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317"/>
  <workbookPr/>
  <mc:AlternateContent xmlns:mc="http://schemas.openxmlformats.org/markup-compatibility/2006">
    <mc:Choice Requires="x15">
      <x15ac:absPath xmlns:x15ac="http://schemas.microsoft.com/office/spreadsheetml/2010/11/ac" url="D:\Tasks\Ph.D\Project\Interdisplinary learning\Coding\"/>
    </mc:Choice>
  </mc:AlternateContent>
  <xr:revisionPtr revIDLastSave="34" documentId="8_{85EABA2D-7E3B-44F3-8428-4924CC57A946}" xr6:coauthVersionLast="47" xr6:coauthVersionMax="47" xr10:uidLastSave="{0CAB5C5E-DE29-47C6-9B3C-683AC59BA33B}"/>
  <bookViews>
    <workbookView xWindow="-98" yWindow="-98" windowWidth="23236" windowHeight="13875" xr2:uid="{00000000-000D-0000-FFFF-FFFF00000000}"/>
  </bookViews>
  <sheets>
    <sheet name="Interdisciplinary learning_labe"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Y408" i="1" l="1"/>
  <c r="X408" i="1"/>
  <c r="W408" i="1"/>
  <c r="V408" i="1"/>
  <c r="U408" i="1"/>
  <c r="Y407" i="1"/>
  <c r="X407" i="1"/>
  <c r="W407" i="1"/>
  <c r="V407" i="1"/>
  <c r="U407" i="1"/>
  <c r="Y406" i="1"/>
  <c r="X406" i="1"/>
  <c r="W406" i="1"/>
  <c r="V406" i="1"/>
  <c r="U406" i="1"/>
  <c r="Y405" i="1"/>
  <c r="X405" i="1"/>
  <c r="W405" i="1"/>
  <c r="V405" i="1"/>
  <c r="U405" i="1"/>
  <c r="Y404" i="1"/>
  <c r="X404" i="1"/>
  <c r="W404" i="1"/>
  <c r="V404" i="1"/>
  <c r="U404" i="1"/>
  <c r="Y403" i="1"/>
  <c r="X403" i="1"/>
  <c r="W403" i="1"/>
  <c r="V403" i="1"/>
  <c r="U403" i="1"/>
  <c r="Y402" i="1"/>
  <c r="X402" i="1"/>
  <c r="W402" i="1"/>
  <c r="V402" i="1"/>
  <c r="U402" i="1"/>
  <c r="Y401" i="1"/>
  <c r="X401" i="1"/>
  <c r="W401" i="1"/>
  <c r="V401" i="1"/>
  <c r="U401" i="1"/>
  <c r="Y400" i="1"/>
  <c r="X400" i="1"/>
  <c r="W400" i="1"/>
  <c r="V400" i="1"/>
  <c r="U400" i="1"/>
  <c r="Y399" i="1"/>
  <c r="X399" i="1"/>
  <c r="W399" i="1"/>
  <c r="V399" i="1"/>
  <c r="U399" i="1"/>
  <c r="Y398" i="1"/>
  <c r="X398" i="1"/>
  <c r="W398" i="1"/>
  <c r="V398" i="1"/>
  <c r="U398" i="1"/>
  <c r="Y397" i="1"/>
  <c r="X397" i="1"/>
  <c r="W397" i="1"/>
  <c r="V397" i="1"/>
  <c r="U397" i="1"/>
  <c r="Y396" i="1"/>
  <c r="X396" i="1"/>
  <c r="W396" i="1"/>
  <c r="V396" i="1"/>
  <c r="U396" i="1"/>
  <c r="Y395" i="1"/>
  <c r="X395" i="1"/>
  <c r="W395" i="1"/>
  <c r="V395" i="1"/>
  <c r="U395" i="1"/>
  <c r="Y394" i="1"/>
  <c r="X394" i="1"/>
  <c r="W394" i="1"/>
  <c r="V394" i="1"/>
  <c r="U394" i="1"/>
  <c r="Y393" i="1"/>
  <c r="X393" i="1"/>
  <c r="W393" i="1"/>
  <c r="V393" i="1"/>
  <c r="U393" i="1"/>
  <c r="Y392" i="1"/>
  <c r="X392" i="1"/>
  <c r="W392" i="1"/>
  <c r="V392" i="1"/>
  <c r="U392" i="1"/>
  <c r="Y391" i="1"/>
  <c r="X391" i="1"/>
  <c r="W391" i="1"/>
  <c r="V391" i="1"/>
  <c r="U391" i="1"/>
  <c r="Y390" i="1"/>
  <c r="X390" i="1"/>
  <c r="W390" i="1"/>
  <c r="V390" i="1"/>
  <c r="U390" i="1"/>
  <c r="Y389" i="1"/>
  <c r="X389" i="1"/>
  <c r="W389" i="1"/>
  <c r="V389" i="1"/>
  <c r="U389" i="1"/>
  <c r="Y388" i="1"/>
  <c r="X388" i="1"/>
  <c r="W388" i="1"/>
  <c r="V388" i="1"/>
  <c r="U388" i="1"/>
  <c r="Y387" i="1"/>
  <c r="X387" i="1"/>
  <c r="W387" i="1"/>
  <c r="V387" i="1"/>
  <c r="U387" i="1"/>
  <c r="Y386" i="1"/>
  <c r="X386" i="1"/>
  <c r="W386" i="1"/>
  <c r="V386" i="1"/>
  <c r="U386" i="1"/>
  <c r="Y385" i="1"/>
  <c r="X385" i="1"/>
  <c r="W385" i="1"/>
  <c r="V385" i="1"/>
  <c r="U385" i="1"/>
  <c r="Y384" i="1"/>
  <c r="X384" i="1"/>
  <c r="W384" i="1"/>
  <c r="V384" i="1"/>
  <c r="U384" i="1"/>
  <c r="Y383" i="1"/>
  <c r="X383" i="1"/>
  <c r="W383" i="1"/>
  <c r="V383" i="1"/>
  <c r="U383" i="1"/>
  <c r="Y382" i="1"/>
  <c r="X382" i="1"/>
  <c r="W382" i="1"/>
  <c r="V382" i="1"/>
  <c r="U382" i="1"/>
  <c r="Y381" i="1"/>
  <c r="X381" i="1"/>
  <c r="W381" i="1"/>
  <c r="V381" i="1"/>
  <c r="U381" i="1"/>
  <c r="Y380" i="1"/>
  <c r="X380" i="1"/>
  <c r="W380" i="1"/>
  <c r="V380" i="1"/>
  <c r="U380" i="1"/>
  <c r="Y379" i="1"/>
  <c r="X379" i="1"/>
  <c r="W379" i="1"/>
  <c r="V379" i="1"/>
  <c r="U379" i="1"/>
  <c r="Y378" i="1"/>
  <c r="X378" i="1"/>
  <c r="W378" i="1"/>
  <c r="V378" i="1"/>
  <c r="U378" i="1"/>
  <c r="Y377" i="1"/>
  <c r="X377" i="1"/>
  <c r="W377" i="1"/>
  <c r="V377" i="1"/>
  <c r="U377" i="1"/>
  <c r="Y376" i="1"/>
  <c r="X376" i="1"/>
  <c r="W376" i="1"/>
  <c r="V376" i="1"/>
  <c r="U376" i="1"/>
  <c r="Y375" i="1"/>
  <c r="X375" i="1"/>
  <c r="W375" i="1"/>
  <c r="V375" i="1"/>
  <c r="U375" i="1"/>
  <c r="Y374" i="1"/>
  <c r="X374" i="1"/>
  <c r="W374" i="1"/>
  <c r="V374" i="1"/>
  <c r="U374" i="1"/>
  <c r="Y373" i="1"/>
  <c r="X373" i="1"/>
  <c r="W373" i="1"/>
  <c r="V373" i="1"/>
  <c r="U373" i="1"/>
  <c r="Y372" i="1"/>
  <c r="X372" i="1"/>
  <c r="W372" i="1"/>
  <c r="V372" i="1"/>
  <c r="U372" i="1"/>
  <c r="Y371" i="1"/>
  <c r="X371" i="1"/>
  <c r="W371" i="1"/>
  <c r="V371" i="1"/>
  <c r="U371" i="1"/>
  <c r="Y370" i="1"/>
  <c r="X370" i="1"/>
  <c r="W370" i="1"/>
  <c r="V370" i="1"/>
  <c r="U370" i="1"/>
  <c r="Y369" i="1"/>
  <c r="X369" i="1"/>
  <c r="W369" i="1"/>
  <c r="V369" i="1"/>
  <c r="U369" i="1"/>
  <c r="Y368" i="1"/>
  <c r="X368" i="1"/>
  <c r="W368" i="1"/>
  <c r="V368" i="1"/>
  <c r="U368" i="1"/>
  <c r="Y367" i="1"/>
  <c r="X367" i="1"/>
  <c r="W367" i="1"/>
  <c r="V367" i="1"/>
  <c r="U367" i="1"/>
  <c r="Y366" i="1"/>
  <c r="X366" i="1"/>
  <c r="W366" i="1"/>
  <c r="V366" i="1"/>
  <c r="U366" i="1"/>
  <c r="Y365" i="1"/>
  <c r="X365" i="1"/>
  <c r="W365" i="1"/>
  <c r="V365" i="1"/>
  <c r="U365" i="1"/>
  <c r="Y364" i="1"/>
  <c r="X364" i="1"/>
  <c r="W364" i="1"/>
  <c r="V364" i="1"/>
  <c r="U364" i="1"/>
  <c r="Y363" i="1"/>
  <c r="X363" i="1"/>
  <c r="W363" i="1"/>
  <c r="V363" i="1"/>
  <c r="U363" i="1"/>
  <c r="Y362" i="1"/>
  <c r="X362" i="1"/>
  <c r="W362" i="1"/>
  <c r="V362" i="1"/>
  <c r="U362" i="1"/>
  <c r="Y361" i="1"/>
  <c r="X361" i="1"/>
  <c r="W361" i="1"/>
  <c r="V361" i="1"/>
  <c r="U361" i="1"/>
  <c r="Y360" i="1"/>
  <c r="X360" i="1"/>
  <c r="W360" i="1"/>
  <c r="V360" i="1"/>
  <c r="U360" i="1"/>
  <c r="Y359" i="1"/>
  <c r="X359" i="1"/>
  <c r="W359" i="1"/>
  <c r="V359" i="1"/>
  <c r="U359" i="1"/>
  <c r="Y358" i="1"/>
  <c r="X358" i="1"/>
  <c r="W358" i="1"/>
  <c r="V358" i="1"/>
  <c r="U358" i="1"/>
  <c r="Y357" i="1"/>
  <c r="X357" i="1"/>
  <c r="W357" i="1"/>
  <c r="V357" i="1"/>
  <c r="U357" i="1"/>
  <c r="Y356" i="1"/>
  <c r="X356" i="1"/>
  <c r="W356" i="1"/>
  <c r="V356" i="1"/>
  <c r="U356" i="1"/>
  <c r="Y355" i="1"/>
  <c r="X355" i="1"/>
  <c r="W355" i="1"/>
  <c r="V355" i="1"/>
  <c r="U355" i="1"/>
  <c r="Y354" i="1"/>
  <c r="X354" i="1"/>
  <c r="W354" i="1"/>
  <c r="V354" i="1"/>
  <c r="U354" i="1"/>
  <c r="Y353" i="1"/>
  <c r="X353" i="1"/>
  <c r="W353" i="1"/>
  <c r="V353" i="1"/>
  <c r="U353" i="1"/>
  <c r="Y352" i="1"/>
  <c r="X352" i="1"/>
  <c r="W352" i="1"/>
  <c r="V352" i="1"/>
  <c r="U352" i="1"/>
  <c r="Y351" i="1"/>
  <c r="X351" i="1"/>
  <c r="W351" i="1"/>
  <c r="V351" i="1"/>
  <c r="U351" i="1"/>
  <c r="Y350" i="1"/>
  <c r="X350" i="1"/>
  <c r="W350" i="1"/>
  <c r="V350" i="1"/>
  <c r="U350" i="1"/>
  <c r="Y3" i="1"/>
  <c r="Y4" i="1"/>
  <c r="Y5" i="1"/>
  <c r="Y6" i="1"/>
  <c r="Y7" i="1"/>
  <c r="Y8" i="1"/>
  <c r="Y9" i="1"/>
  <c r="Y10" i="1"/>
  <c r="Y11" i="1"/>
  <c r="Y12" i="1"/>
  <c r="Y13" i="1"/>
  <c r="Y14" i="1"/>
  <c r="Y15" i="1"/>
  <c r="Y16" i="1"/>
  <c r="Y17" i="1"/>
  <c r="Y18" i="1"/>
  <c r="Y19" i="1"/>
  <c r="Y20" i="1"/>
  <c r="Y21" i="1"/>
  <c r="Y22" i="1"/>
  <c r="Y23" i="1"/>
  <c r="Y24" i="1"/>
  <c r="Y25" i="1"/>
  <c r="Y26" i="1"/>
  <c r="Y27" i="1"/>
  <c r="Y28" i="1"/>
  <c r="Y29" i="1"/>
  <c r="Y30" i="1"/>
  <c r="Y31" i="1"/>
  <c r="Y32" i="1"/>
  <c r="Y33" i="1"/>
  <c r="Y34" i="1"/>
  <c r="Y35" i="1"/>
  <c r="Y36" i="1"/>
  <c r="Y37" i="1"/>
  <c r="Y38" i="1"/>
  <c r="Y39" i="1"/>
  <c r="Y40" i="1"/>
  <c r="Y41" i="1"/>
  <c r="Y42" i="1"/>
  <c r="Y43" i="1"/>
  <c r="Y44" i="1"/>
  <c r="Y45" i="1"/>
  <c r="Y46" i="1"/>
  <c r="Y47" i="1"/>
  <c r="Y48" i="1"/>
  <c r="Y2" i="1"/>
  <c r="X3" i="1"/>
  <c r="X4" i="1"/>
  <c r="X5" i="1"/>
  <c r="X6" i="1"/>
  <c r="X7" i="1"/>
  <c r="X8" i="1"/>
  <c r="X9" i="1"/>
  <c r="X10" i="1"/>
  <c r="X11" i="1"/>
  <c r="X12" i="1"/>
  <c r="X13" i="1"/>
  <c r="X14" i="1"/>
  <c r="X15" i="1"/>
  <c r="X16" i="1"/>
  <c r="X17" i="1"/>
  <c r="X18" i="1"/>
  <c r="X19" i="1"/>
  <c r="X20" i="1"/>
  <c r="X21" i="1"/>
  <c r="X22" i="1"/>
  <c r="X23" i="1"/>
  <c r="X24" i="1"/>
  <c r="X25" i="1"/>
  <c r="X26" i="1"/>
  <c r="X27" i="1"/>
  <c r="X28" i="1"/>
  <c r="X29" i="1"/>
  <c r="X30" i="1"/>
  <c r="X31" i="1"/>
  <c r="X32" i="1"/>
  <c r="X33" i="1"/>
  <c r="X34" i="1"/>
  <c r="X35" i="1"/>
  <c r="X36" i="1"/>
  <c r="X37" i="1"/>
  <c r="X38" i="1"/>
  <c r="X39" i="1"/>
  <c r="X40" i="1"/>
  <c r="X41" i="1"/>
  <c r="X42" i="1"/>
  <c r="X43" i="1"/>
  <c r="X44" i="1"/>
  <c r="X45" i="1"/>
  <c r="X46" i="1"/>
  <c r="X47" i="1"/>
  <c r="X48" i="1"/>
  <c r="X2" i="1"/>
  <c r="W12" i="1"/>
  <c r="W13" i="1"/>
  <c r="W14" i="1"/>
  <c r="W15" i="1"/>
  <c r="W16" i="1"/>
  <c r="W17" i="1"/>
  <c r="W18" i="1"/>
  <c r="W19" i="1"/>
  <c r="W20" i="1"/>
  <c r="W21" i="1"/>
  <c r="W22" i="1"/>
  <c r="W23" i="1"/>
  <c r="W24" i="1"/>
  <c r="W25" i="1"/>
  <c r="W26" i="1"/>
  <c r="W27" i="1"/>
  <c r="W28" i="1"/>
  <c r="W29" i="1"/>
  <c r="W30" i="1"/>
  <c r="W31" i="1"/>
  <c r="W32" i="1"/>
  <c r="W33" i="1"/>
  <c r="W34" i="1"/>
  <c r="W35" i="1"/>
  <c r="W36" i="1"/>
  <c r="W37" i="1"/>
  <c r="W38" i="1"/>
  <c r="W39" i="1"/>
  <c r="W40" i="1"/>
  <c r="W41" i="1"/>
  <c r="W42" i="1"/>
  <c r="W43" i="1"/>
  <c r="W44" i="1"/>
  <c r="W45" i="1"/>
  <c r="W46" i="1"/>
  <c r="W47" i="1"/>
  <c r="W48" i="1"/>
  <c r="W3" i="1"/>
  <c r="W4" i="1"/>
  <c r="W5" i="1"/>
  <c r="W6" i="1"/>
  <c r="W7" i="1"/>
  <c r="W8" i="1"/>
  <c r="W9" i="1"/>
  <c r="W10" i="1"/>
  <c r="W11" i="1"/>
  <c r="W2" i="1"/>
  <c r="V3" i="1"/>
  <c r="V4" i="1"/>
  <c r="V5" i="1"/>
  <c r="V6" i="1"/>
  <c r="V7" i="1"/>
  <c r="V8" i="1"/>
  <c r="V9" i="1"/>
  <c r="V10" i="1"/>
  <c r="V11" i="1"/>
  <c r="V12" i="1"/>
  <c r="V13" i="1"/>
  <c r="V14" i="1"/>
  <c r="V15" i="1"/>
  <c r="V16" i="1"/>
  <c r="V17" i="1"/>
  <c r="V18" i="1"/>
  <c r="V19" i="1"/>
  <c r="V20" i="1"/>
  <c r="V21" i="1"/>
  <c r="V22" i="1"/>
  <c r="V23" i="1"/>
  <c r="V24" i="1"/>
  <c r="V25" i="1"/>
  <c r="V26" i="1"/>
  <c r="V27" i="1"/>
  <c r="V28" i="1"/>
  <c r="V29" i="1"/>
  <c r="V30" i="1"/>
  <c r="V31" i="1"/>
  <c r="V32" i="1"/>
  <c r="V33" i="1"/>
  <c r="V34" i="1"/>
  <c r="V35" i="1"/>
  <c r="V36" i="1"/>
  <c r="V37" i="1"/>
  <c r="V38" i="1"/>
  <c r="V39" i="1"/>
  <c r="V40" i="1"/>
  <c r="V41" i="1"/>
  <c r="V42" i="1"/>
  <c r="V43" i="1"/>
  <c r="V44" i="1"/>
  <c r="V45" i="1"/>
  <c r="V46" i="1"/>
  <c r="V47" i="1"/>
  <c r="V48" i="1"/>
  <c r="V2" i="1"/>
  <c r="U27" i="1"/>
  <c r="U28" i="1"/>
  <c r="U29" i="1"/>
  <c r="U30" i="1"/>
  <c r="U31" i="1"/>
  <c r="U32" i="1"/>
  <c r="U33" i="1"/>
  <c r="U34" i="1"/>
  <c r="U35" i="1"/>
  <c r="U36" i="1"/>
  <c r="U37" i="1"/>
  <c r="U38" i="1"/>
  <c r="U39" i="1"/>
  <c r="U40" i="1"/>
  <c r="U41" i="1"/>
  <c r="U42" i="1"/>
  <c r="U43" i="1"/>
  <c r="U44" i="1"/>
  <c r="U45" i="1"/>
  <c r="U46" i="1"/>
  <c r="U47" i="1"/>
  <c r="U48" i="1"/>
  <c r="U15" i="1"/>
  <c r="U16" i="1"/>
  <c r="U17" i="1"/>
  <c r="U18" i="1"/>
  <c r="U19" i="1"/>
  <c r="U20" i="1"/>
  <c r="U21" i="1"/>
  <c r="U22" i="1"/>
  <c r="U23" i="1"/>
  <c r="U24" i="1"/>
  <c r="U25" i="1"/>
  <c r="U26" i="1"/>
  <c r="U8" i="1"/>
  <c r="U9" i="1"/>
  <c r="U10" i="1"/>
  <c r="U11" i="1"/>
  <c r="U12" i="1"/>
  <c r="U13" i="1"/>
  <c r="U14" i="1"/>
  <c r="U3" i="1"/>
  <c r="U4" i="1"/>
  <c r="U5" i="1"/>
  <c r="U6" i="1"/>
  <c r="U7" i="1"/>
  <c r="U2" i="1"/>
  <c r="Y284" i="1"/>
  <c r="X284" i="1"/>
  <c r="W284" i="1"/>
  <c r="V284" i="1"/>
  <c r="U284" i="1"/>
  <c r="Y283" i="1"/>
  <c r="X283" i="1"/>
  <c r="W283" i="1"/>
  <c r="V283" i="1"/>
  <c r="U283" i="1"/>
  <c r="Y282" i="1"/>
  <c r="X282" i="1"/>
  <c r="W282" i="1"/>
  <c r="V282" i="1"/>
  <c r="U282" i="1"/>
  <c r="Y281" i="1"/>
  <c r="X281" i="1"/>
  <c r="W281" i="1"/>
  <c r="V281" i="1"/>
  <c r="U281" i="1"/>
  <c r="Y280" i="1"/>
  <c r="X280" i="1"/>
  <c r="W280" i="1"/>
  <c r="V280" i="1"/>
  <c r="U280" i="1"/>
  <c r="Y279" i="1"/>
  <c r="X279" i="1"/>
  <c r="W279" i="1"/>
  <c r="V279" i="1"/>
  <c r="U279" i="1"/>
  <c r="Y278" i="1"/>
  <c r="X278" i="1"/>
  <c r="W278" i="1"/>
  <c r="V278" i="1"/>
  <c r="U278" i="1"/>
  <c r="Y277" i="1"/>
  <c r="X277" i="1"/>
  <c r="W277" i="1"/>
  <c r="V277" i="1"/>
  <c r="U277" i="1"/>
  <c r="Y276" i="1"/>
  <c r="X276" i="1"/>
  <c r="W276" i="1"/>
  <c r="V276" i="1"/>
  <c r="U276" i="1"/>
  <c r="Y275" i="1"/>
  <c r="X275" i="1"/>
  <c r="W275" i="1"/>
  <c r="V275" i="1"/>
  <c r="U275" i="1"/>
  <c r="Y274" i="1"/>
  <c r="X274" i="1"/>
  <c r="W274" i="1"/>
  <c r="V274" i="1"/>
  <c r="U274" i="1"/>
  <c r="Y273" i="1"/>
  <c r="X273" i="1"/>
  <c r="W273" i="1"/>
  <c r="V273" i="1"/>
  <c r="U273" i="1"/>
  <c r="Y272" i="1"/>
  <c r="X272" i="1"/>
  <c r="W272" i="1"/>
  <c r="V272" i="1"/>
  <c r="U272" i="1"/>
  <c r="Y271" i="1"/>
  <c r="X271" i="1"/>
  <c r="W271" i="1"/>
  <c r="V271" i="1"/>
  <c r="U271" i="1"/>
  <c r="Y270" i="1"/>
  <c r="X270" i="1"/>
  <c r="W270" i="1"/>
  <c r="V270" i="1"/>
  <c r="U270" i="1"/>
  <c r="Y269" i="1"/>
  <c r="X269" i="1"/>
  <c r="W269" i="1"/>
  <c r="V269" i="1"/>
  <c r="U269" i="1"/>
  <c r="Y268" i="1"/>
  <c r="X268" i="1"/>
  <c r="W268" i="1"/>
  <c r="V268" i="1"/>
  <c r="U268" i="1"/>
  <c r="Y267" i="1"/>
  <c r="X267" i="1"/>
  <c r="W267" i="1"/>
  <c r="V267" i="1"/>
  <c r="U267" i="1"/>
  <c r="Y266" i="1"/>
  <c r="X266" i="1"/>
  <c r="W266" i="1"/>
  <c r="V266" i="1"/>
  <c r="U266" i="1"/>
  <c r="Y265" i="1"/>
  <c r="X265" i="1"/>
  <c r="W265" i="1"/>
  <c r="V265" i="1"/>
  <c r="U265" i="1"/>
  <c r="Y264" i="1"/>
  <c r="X264" i="1"/>
  <c r="W264" i="1"/>
  <c r="V264" i="1"/>
  <c r="U264" i="1"/>
  <c r="Y263" i="1"/>
  <c r="X263" i="1"/>
  <c r="W263" i="1"/>
  <c r="V263" i="1"/>
  <c r="U263" i="1"/>
  <c r="Y262" i="1"/>
  <c r="X262" i="1"/>
  <c r="W262" i="1"/>
  <c r="V262" i="1"/>
  <c r="U262" i="1"/>
  <c r="Y261" i="1"/>
  <c r="X261" i="1"/>
  <c r="W261" i="1"/>
  <c r="V261" i="1"/>
  <c r="U261" i="1"/>
  <c r="Y260" i="1"/>
  <c r="X260" i="1"/>
  <c r="W260" i="1"/>
  <c r="V260" i="1"/>
  <c r="U260" i="1"/>
  <c r="Y259" i="1"/>
  <c r="X259" i="1"/>
  <c r="W259" i="1"/>
  <c r="V259" i="1"/>
  <c r="U259" i="1"/>
  <c r="Y258" i="1"/>
  <c r="X258" i="1"/>
  <c r="W258" i="1"/>
  <c r="V258" i="1"/>
  <c r="U258" i="1"/>
  <c r="Y257" i="1"/>
  <c r="X257" i="1"/>
  <c r="W257" i="1"/>
  <c r="V257" i="1"/>
  <c r="U257" i="1"/>
  <c r="Y256" i="1"/>
  <c r="X256" i="1"/>
  <c r="W256" i="1"/>
  <c r="V256" i="1"/>
  <c r="U256" i="1"/>
  <c r="Y255" i="1"/>
  <c r="X255" i="1"/>
  <c r="W255" i="1"/>
  <c r="V255" i="1"/>
  <c r="U255" i="1"/>
  <c r="Y254" i="1"/>
  <c r="X254" i="1"/>
  <c r="W254" i="1"/>
  <c r="V254" i="1"/>
  <c r="U254" i="1"/>
  <c r="Y253" i="1"/>
  <c r="X253" i="1"/>
  <c r="W253" i="1"/>
  <c r="V253" i="1"/>
  <c r="U253" i="1"/>
  <c r="Y252" i="1"/>
  <c r="X252" i="1"/>
  <c r="W252" i="1"/>
  <c r="V252" i="1"/>
  <c r="U252" i="1"/>
  <c r="Y251" i="1"/>
  <c r="X251" i="1"/>
  <c r="W251" i="1"/>
  <c r="V251" i="1"/>
  <c r="U251" i="1"/>
  <c r="Y250" i="1"/>
  <c r="X250" i="1"/>
  <c r="W250" i="1"/>
  <c r="V250" i="1"/>
  <c r="U250" i="1"/>
  <c r="Y249" i="1"/>
  <c r="X249" i="1"/>
  <c r="W249" i="1"/>
  <c r="V249" i="1"/>
  <c r="U249" i="1"/>
  <c r="Y248" i="1"/>
  <c r="X248" i="1"/>
  <c r="W248" i="1"/>
  <c r="V248" i="1"/>
  <c r="U248" i="1"/>
  <c r="Y247" i="1"/>
  <c r="X247" i="1"/>
  <c r="W247" i="1"/>
  <c r="V247" i="1"/>
  <c r="U247" i="1"/>
  <c r="Y246" i="1"/>
  <c r="X246" i="1"/>
  <c r="W246" i="1"/>
  <c r="V246" i="1"/>
  <c r="U246" i="1"/>
  <c r="Y245" i="1"/>
  <c r="X245" i="1"/>
  <c r="W245" i="1"/>
  <c r="V245" i="1"/>
  <c r="U245" i="1"/>
  <c r="Y244" i="1"/>
  <c r="X244" i="1"/>
  <c r="W244" i="1"/>
  <c r="V244" i="1"/>
  <c r="U244" i="1"/>
  <c r="Y243" i="1"/>
  <c r="X243" i="1"/>
  <c r="W243" i="1"/>
  <c r="V243" i="1"/>
  <c r="U243" i="1"/>
  <c r="Y242" i="1"/>
  <c r="X242" i="1"/>
  <c r="W242" i="1"/>
  <c r="V242" i="1"/>
  <c r="U242" i="1"/>
  <c r="Y241" i="1"/>
  <c r="X241" i="1"/>
  <c r="W241" i="1"/>
  <c r="V241" i="1"/>
  <c r="U241" i="1"/>
  <c r="Y240" i="1"/>
  <c r="X240" i="1"/>
  <c r="W240" i="1"/>
  <c r="V240" i="1"/>
  <c r="U240" i="1"/>
  <c r="Y239" i="1"/>
  <c r="X239" i="1"/>
  <c r="W239" i="1"/>
  <c r="V239" i="1"/>
  <c r="U239" i="1"/>
  <c r="Y238" i="1"/>
  <c r="X238" i="1"/>
  <c r="W238" i="1"/>
  <c r="V238" i="1"/>
  <c r="U238" i="1"/>
  <c r="Y237" i="1"/>
  <c r="X237" i="1"/>
  <c r="W237" i="1"/>
  <c r="V237" i="1"/>
  <c r="U237" i="1"/>
  <c r="Y236" i="1"/>
  <c r="X236" i="1"/>
  <c r="W236" i="1"/>
  <c r="V236" i="1"/>
  <c r="U236" i="1"/>
  <c r="Y235" i="1"/>
  <c r="X235" i="1"/>
  <c r="W235" i="1"/>
  <c r="V235" i="1"/>
  <c r="U235" i="1"/>
  <c r="Y234" i="1"/>
  <c r="X234" i="1"/>
  <c r="W234" i="1"/>
  <c r="V234" i="1"/>
  <c r="U234" i="1"/>
  <c r="Y233" i="1"/>
  <c r="X233" i="1"/>
  <c r="W233" i="1"/>
  <c r="V233" i="1"/>
  <c r="U233" i="1"/>
  <c r="Y232" i="1"/>
  <c r="X232" i="1"/>
  <c r="W232" i="1"/>
  <c r="V232" i="1"/>
  <c r="U232" i="1"/>
  <c r="Y231" i="1"/>
  <c r="X231" i="1"/>
  <c r="W231" i="1"/>
  <c r="V231" i="1"/>
  <c r="U231" i="1"/>
  <c r="Y230" i="1"/>
  <c r="X230" i="1"/>
  <c r="W230" i="1"/>
  <c r="V230" i="1"/>
  <c r="U230" i="1"/>
  <c r="Y229" i="1"/>
  <c r="X229" i="1"/>
  <c r="W229" i="1"/>
  <c r="V229" i="1"/>
  <c r="U229" i="1"/>
  <c r="Y228" i="1"/>
  <c r="X228" i="1"/>
  <c r="W228" i="1"/>
  <c r="V228" i="1"/>
  <c r="U228" i="1"/>
  <c r="Y227" i="1"/>
  <c r="X227" i="1"/>
  <c r="W227" i="1"/>
  <c r="V227" i="1"/>
  <c r="U227" i="1"/>
  <c r="Y226" i="1"/>
  <c r="X226" i="1"/>
  <c r="W226" i="1"/>
  <c r="V226" i="1"/>
  <c r="U226" i="1"/>
  <c r="Y225" i="1"/>
  <c r="X225" i="1"/>
  <c r="W225" i="1"/>
  <c r="V225" i="1"/>
  <c r="U225" i="1"/>
  <c r="Y224" i="1"/>
  <c r="X224" i="1"/>
  <c r="W224" i="1"/>
  <c r="V224" i="1"/>
  <c r="U224" i="1"/>
  <c r="Y223" i="1"/>
  <c r="X223" i="1"/>
  <c r="W223" i="1"/>
  <c r="V223" i="1"/>
  <c r="U223" i="1"/>
  <c r="Y222" i="1"/>
  <c r="X222" i="1"/>
  <c r="W222" i="1"/>
  <c r="V222" i="1"/>
  <c r="U222" i="1"/>
  <c r="Y221" i="1"/>
  <c r="X221" i="1"/>
  <c r="W221" i="1"/>
  <c r="V221" i="1"/>
  <c r="U221" i="1"/>
  <c r="Y220" i="1"/>
  <c r="X220" i="1"/>
  <c r="W220" i="1"/>
  <c r="V220" i="1"/>
  <c r="U220" i="1"/>
  <c r="Y219" i="1"/>
  <c r="X219" i="1"/>
  <c r="W219" i="1"/>
  <c r="V219" i="1"/>
  <c r="U219" i="1"/>
  <c r="Y218" i="1"/>
  <c r="X218" i="1"/>
  <c r="W218" i="1"/>
  <c r="V218" i="1"/>
  <c r="U218" i="1"/>
  <c r="Y217" i="1"/>
  <c r="X217" i="1"/>
  <c r="W217" i="1"/>
  <c r="V217" i="1"/>
  <c r="U217" i="1"/>
  <c r="Y216" i="1"/>
  <c r="X216" i="1"/>
  <c r="W216" i="1"/>
  <c r="V216" i="1"/>
  <c r="U216" i="1"/>
  <c r="Y215" i="1"/>
  <c r="X215" i="1"/>
  <c r="W215" i="1"/>
  <c r="V215" i="1"/>
  <c r="U215" i="1"/>
  <c r="Y214" i="1"/>
  <c r="X214" i="1"/>
  <c r="W214" i="1"/>
  <c r="V214" i="1"/>
  <c r="U214" i="1"/>
  <c r="Y213" i="1"/>
  <c r="X213" i="1"/>
  <c r="W213" i="1"/>
  <c r="V213" i="1"/>
  <c r="U213" i="1"/>
  <c r="Y212" i="1"/>
  <c r="X212" i="1"/>
  <c r="W212" i="1"/>
  <c r="V212" i="1"/>
  <c r="U212" i="1"/>
  <c r="Y211" i="1"/>
  <c r="X211" i="1"/>
  <c r="W211" i="1"/>
  <c r="V211" i="1"/>
  <c r="U211" i="1"/>
  <c r="Y210" i="1"/>
  <c r="X210" i="1"/>
  <c r="W210" i="1"/>
  <c r="V210" i="1"/>
  <c r="U210" i="1"/>
  <c r="Y209" i="1"/>
  <c r="X209" i="1"/>
  <c r="W209" i="1"/>
  <c r="V209" i="1"/>
  <c r="U209" i="1"/>
  <c r="Y208" i="1"/>
  <c r="X208" i="1"/>
  <c r="W208" i="1"/>
  <c r="V208" i="1"/>
  <c r="U208" i="1"/>
  <c r="Y207" i="1"/>
  <c r="X207" i="1"/>
  <c r="W207" i="1"/>
  <c r="V207" i="1"/>
  <c r="U207" i="1"/>
  <c r="Y206" i="1"/>
  <c r="X206" i="1"/>
  <c r="W206" i="1"/>
  <c r="V206" i="1"/>
  <c r="U206" i="1"/>
  <c r="Y205" i="1"/>
  <c r="X205" i="1"/>
  <c r="W205" i="1"/>
  <c r="V205" i="1"/>
  <c r="U205" i="1"/>
  <c r="Y204" i="1"/>
  <c r="X204" i="1"/>
  <c r="W204" i="1"/>
  <c r="V204" i="1"/>
  <c r="U204" i="1"/>
  <c r="Y203" i="1"/>
  <c r="X203" i="1"/>
  <c r="W203" i="1"/>
  <c r="V203" i="1"/>
  <c r="U203" i="1"/>
  <c r="Y202" i="1"/>
  <c r="X202" i="1"/>
  <c r="W202" i="1"/>
  <c r="V202" i="1"/>
  <c r="U202" i="1"/>
  <c r="Y201" i="1"/>
  <c r="X201" i="1"/>
  <c r="W201" i="1"/>
  <c r="V201" i="1"/>
  <c r="U201" i="1"/>
  <c r="Y200" i="1"/>
  <c r="X200" i="1"/>
  <c r="W200" i="1"/>
  <c r="V200" i="1"/>
  <c r="U200" i="1"/>
  <c r="Y199" i="1"/>
  <c r="X199" i="1"/>
  <c r="W199" i="1"/>
  <c r="V199" i="1"/>
  <c r="U199" i="1"/>
  <c r="Y198" i="1"/>
  <c r="X198" i="1"/>
  <c r="W198" i="1"/>
  <c r="V198" i="1"/>
  <c r="U198" i="1"/>
  <c r="Y197" i="1"/>
  <c r="X197" i="1"/>
  <c r="W197" i="1"/>
  <c r="V197" i="1"/>
  <c r="U197" i="1"/>
  <c r="Y196" i="1"/>
  <c r="X196" i="1"/>
  <c r="W196" i="1"/>
  <c r="V196" i="1"/>
  <c r="U196" i="1"/>
  <c r="Y195" i="1"/>
  <c r="X195" i="1"/>
  <c r="W195" i="1"/>
  <c r="V195" i="1"/>
  <c r="U195" i="1"/>
  <c r="Y194" i="1"/>
  <c r="X194" i="1"/>
  <c r="W194" i="1"/>
  <c r="V194" i="1"/>
  <c r="U194" i="1"/>
  <c r="Y193" i="1"/>
  <c r="X193" i="1"/>
  <c r="W193" i="1"/>
  <c r="V193" i="1"/>
  <c r="U193" i="1"/>
  <c r="Y192" i="1"/>
  <c r="X192" i="1"/>
  <c r="W192" i="1"/>
  <c r="V192" i="1"/>
  <c r="U192" i="1"/>
  <c r="Y191" i="1"/>
  <c r="X191" i="1"/>
  <c r="W191" i="1"/>
  <c r="V191" i="1"/>
  <c r="U191" i="1"/>
  <c r="Y190" i="1"/>
  <c r="X190" i="1"/>
  <c r="W190" i="1"/>
  <c r="V190" i="1"/>
  <c r="U190" i="1"/>
  <c r="Y189" i="1"/>
  <c r="X189" i="1"/>
  <c r="W189" i="1"/>
  <c r="V189" i="1"/>
  <c r="U189" i="1"/>
  <c r="Y188" i="1"/>
  <c r="X188" i="1"/>
  <c r="W188" i="1"/>
  <c r="V188" i="1"/>
  <c r="U188" i="1"/>
  <c r="Y187" i="1"/>
  <c r="X187" i="1"/>
  <c r="W187" i="1"/>
  <c r="V187" i="1"/>
  <c r="U187" i="1"/>
  <c r="Y149" i="1"/>
  <c r="X149" i="1"/>
  <c r="W149" i="1"/>
  <c r="V149" i="1"/>
  <c r="U149" i="1"/>
  <c r="Y148" i="1"/>
  <c r="X148" i="1"/>
  <c r="W148" i="1"/>
  <c r="V148" i="1"/>
  <c r="U148" i="1"/>
  <c r="Y147" i="1"/>
  <c r="X147" i="1"/>
  <c r="W147" i="1"/>
  <c r="V147" i="1"/>
  <c r="U147" i="1"/>
  <c r="Y146" i="1"/>
  <c r="X146" i="1"/>
  <c r="W146" i="1"/>
  <c r="V146" i="1"/>
  <c r="U146" i="1"/>
  <c r="Y145" i="1"/>
  <c r="X145" i="1"/>
  <c r="W145" i="1"/>
  <c r="V145" i="1"/>
  <c r="U145" i="1"/>
  <c r="Y144" i="1"/>
  <c r="X144" i="1"/>
  <c r="W144" i="1"/>
  <c r="V144" i="1"/>
  <c r="U144" i="1"/>
  <c r="Y143" i="1"/>
  <c r="X143" i="1"/>
  <c r="W143" i="1"/>
  <c r="V143" i="1"/>
  <c r="U143" i="1"/>
  <c r="Y142" i="1"/>
  <c r="X142" i="1"/>
  <c r="W142" i="1"/>
  <c r="V142" i="1"/>
  <c r="U142" i="1"/>
  <c r="Y141" i="1"/>
  <c r="X141" i="1"/>
  <c r="W141" i="1"/>
  <c r="V141" i="1"/>
  <c r="U141" i="1"/>
  <c r="Y140" i="1"/>
  <c r="X140" i="1"/>
  <c r="W140" i="1"/>
  <c r="V140" i="1"/>
  <c r="U140" i="1"/>
  <c r="Y139" i="1"/>
  <c r="X139" i="1"/>
  <c r="W139" i="1"/>
  <c r="V139" i="1"/>
  <c r="U139" i="1"/>
  <c r="Y138" i="1"/>
  <c r="X138" i="1"/>
  <c r="W138" i="1"/>
  <c r="V138" i="1"/>
  <c r="U138" i="1"/>
  <c r="Y137" i="1"/>
  <c r="X137" i="1"/>
  <c r="W137" i="1"/>
  <c r="V137" i="1"/>
  <c r="U137" i="1"/>
  <c r="Y136" i="1"/>
  <c r="X136" i="1"/>
  <c r="W136" i="1"/>
  <c r="V136" i="1"/>
  <c r="U136" i="1"/>
  <c r="Y135" i="1"/>
  <c r="X135" i="1"/>
  <c r="W135" i="1"/>
  <c r="V135" i="1"/>
  <c r="U135" i="1"/>
  <c r="Y134" i="1"/>
  <c r="X134" i="1"/>
  <c r="W134" i="1"/>
  <c r="V134" i="1"/>
  <c r="U134" i="1"/>
</calcChain>
</file>

<file path=xl/sharedStrings.xml><?xml version="1.0" encoding="utf-8"?>
<sst xmlns="http://schemas.openxmlformats.org/spreadsheetml/2006/main" count="4502" uniqueCount="3648">
  <si>
    <t>Assignment description</t>
  </si>
  <si>
    <t>Student Writing</t>
  </si>
  <si>
    <t>Frame the problem</t>
  </si>
  <si>
    <t>Stakeholder consideration</t>
  </si>
  <si>
    <t>Range of disciplinary perspectives</t>
  </si>
  <si>
    <t>Disciplinary reasoning</t>
  </si>
  <si>
    <t>Credibility of disciplinary knowledge</t>
  </si>
  <si>
    <t>Number of disciplinary integration</t>
  </si>
  <si>
    <t>Depth of disciplinary integration</t>
  </si>
  <si>
    <t>Social impact</t>
  </si>
  <si>
    <t>Limitations</t>
  </si>
  <si>
    <t>Total - overall</t>
  </si>
  <si>
    <t>Total - Purposefulness</t>
  </si>
  <si>
    <t>Total -Disciplinary grounding</t>
  </si>
  <si>
    <t>Total -Advancement through Integration</t>
  </si>
  <si>
    <t>Total -Critical Awareness</t>
  </si>
  <si>
    <t>1.Should we focus on economic growth and development or prioritize environmental injustice when addressing social inclusion? Explain your answer.
2.How do we reconcile the potential conflicts between economic progress and environmental injustice in pursuing social equity?</t>
  </si>
  <si>
    <t xml:space="preserve">In considering whether to prioritise economic growth and development or environmental injustice when addressing social inclusion, our collective view is that a balanced approach is crucial. The perspectives of economists, sociologists, and environmentalists emphasise the interconnected nature of these issues, making it difficult to tackle these issues in isolation. Rather, it would be more effective and coherent if these issues are tackled together. 
A common point raised by our 3 groups is that economic growth and environmental injustice need not be mutually exclusive; rather, they should be addressed simultaneously. Addressing environmental injustice and promoting social inclusion can enhance the overall quality of social measures without detrimentally impacting economic growth. It emphasises the importance of considering various industries, such as tourism and clean energy, which can contribute to development without causing environmental damage. Development in clean energy would help contribute to combating environmental issues and with economic growth for the population in general would mean that more focus can be placed on resolving environmental injustice and social inclusion problems. Likewise, ecotourism is a good way to promote social inclusion in previously-alienated communities, whilst also helping to improve the environment around them and presenting them with economic opportunities.
The interconnectedness of these issues is paramount, as emphasised by economists who highlight the impact of different sectors on the environment. For instance, the developments in service industries may not necessarily have adverse environmental effects, while advancements in clean energy can contribute to sustainability. This nuanced understanding underscores the need for a holistic strategy that acknowledges the diversity of industries and their potential contributions to both economic growth and environmental well-being.
The collective perspective favours a comprehensive approach that addresses economic growth, environmental justice, and social inclusion concurrently. This viewpoint advocates for a harmonised strategy that recognises the interconnected nature of these challenges, offering a more nuanced and effective framework for promoting social equity. Overall, prioritising one aspect over the others may lead to unintended consequences, emphasising the need for a holistic approach that integrates economic, environmental and social considerations for long-term prosperity.
To reconcile potential conflicts between economic progress and environmental injustice in pursuing social equity,  the economists’ acknowledge the dangers of unregulated economic growth. It highlights the significance of unfair income distribution in affording individuals the means to address environmental issues. The role of corporations is crucial, suggesting that they should choose environmentally just practices even if it leads to a decline in profits, emphasising the need for cooperation between producers and consumers as both sides of the coin would have to pay a price in the aiming for a more just environmental practice; this could be done through a changing of societal mindset, especially through education from young by inculcating values of environmental consciousness and being made privy of existing inequalities. Additionally, consumers’ attitudes may help corporations rationalise the cost of choosing environmentally just practices. If consumers’ were to choose more environmental firms over others, then the extra costs of environmentally-friendly practices might be a lesser evil for firms. 
The sociologists' perspective further contributes to the discourse by emphasising the interconnectedness of economic growth, environmental injustice, and social inclusion. It recognizes that environmental injustice can lead to societal instability, affecting economic growth negatively. Additionally, focusing on the lower-income group first to break the poverty cycle, can ultimately stimulate economic growth. Alternatively, other measures, such as having a well-regulated shared economy model, also exist, as a way of tackling the issues simultaneously. 
The environmentalists' viewpoint advocates for a simultaneous approach to environmental development and economic growth. They propose policies and incentives to integrate environmental justice considerations into economic development planning. It emphasises the importance of redirecting positive economic outputs to the environment, creating a circular economy, and providing incentives for sustainable practices.
In conclusion, a holistic approach that considers economic growth, environmental justice, and social inclusion in tandem is essential. The interconnected perspectives of economists, sociologists, and environmentalists provide a comprehensive framework for addressing these complex issues and reconciling potential conflicts for the pursuit of social equity. One sided developments in either sectors can possibly lead to hazardous outcomes and ultimately cause both sectors to underperform. Focusing on one side can cause neglection of the other which could in turn start of impair the side which is being focused on, defeating the purpose. Hence, a holistic approach that considers economic growth, environmental justice, and social inclusion in tandem is required. </t>
  </si>
  <si>
    <t>Feedback: The group used an interdisciplinary approach to clearly address the problems "Should we focus on economic growth and development or prioritize environmental injustice when addressing social inclusion?" and "How do we reconcile the potential conflicts between economic progress and environmental injustice". They demonstrated a clear rationale for taking this interdisciplinary approach.
Feedforward: This represents mastery-level work. Continue applying this level of analysis to other complex sustainability issues.</t>
  </si>
  <si>
    <t>Feedback: This group considered 2 stakeholders "corporations" and "low-incoming group" when answering the second question, which is relevant to the topic. However, when answering the first question regarding "Should we focus on economic growth and development or prioritize environmental injustice when addressing social inclusion?", they only mentioned one stakeholder "alienated communities". 
Feedforward: Moving forward, this group may take more stakeholders, such as the government, communities, etc into consideration when arguing their choice to prioritise and the solutions to reconcile the potential conflicts.</t>
  </si>
  <si>
    <t>Feedback: This group considered Business &amp; economics, physical sciences, and social sciences perspectives in the first question and considered Business &amp; economics, physical sciences, social sciences, and education perspectives in the second question. All the perspectives are relevant and important to the topic. 
Feedforward: This group may involve more disciplinary perspectives to comprehensively analyse the priority. For example, they can think about the role of education when balancing the economic growth and environmental justice.</t>
  </si>
  <si>
    <t>Feedback: This group demonstrated robust justifications for involving the economic, environmental, and social perspectives. Specifically, they explained the impacts of economic growth, environmental justice, and social inclusiveness on people's well-beings. However, regarding the educational perspective, this group only mentioned "cultivating young people's values through educaiton" without further explanation and justification.
Feedforward: It is suggested that this group can further elaborate how and why education can change young people's values so as to better justify the involvement of educational perspective.</t>
  </si>
  <si>
    <t>Feedback: There is limited credible information, evidence or data that could support this group's argumentations identified in the answers for the two questions.
Feedforward: It will be more convincing and persuasive if this group can provide some credible and authentic information or data to support their claims and arguments.</t>
  </si>
  <si>
    <t>Feedback: This group did a great job in integrating disciplinary knowledge and perspectives when answering the two questions. For example, they mentioned that healthy environment can promote social inclusion and provide economic opportunities.
Feedforward: This represents mastery-level work. Continue applying this level of analysis to other complex sustainability issues.
Feedforward: Well done! Keep in this mastery level of disciplinary integration.</t>
  </si>
  <si>
    <t>Feedback: In most situation, this group deeply elaborated how different disciplinary perspectives impacted each other. However, sometimes this group did not well elaborate why and how the disciplines can build off and influence each other. For example, in the sentence "It recognizes that environmental injustice can lead to societal instability, affecting economic growth negatively", they did not tell readers the reasoning behind the impact; rather, they just list the perspectives and roughly talked about the connections between the perspectives. 
Feedforward: They can further demonstrate the relationships between disciplines involved, making readers understand the arguments comprehensively.</t>
  </si>
  <si>
    <t>Feedback: This group demonstrated the broader social impacts of their proposed ideas when answering the first question. For example, they highlighted "potential contributions to both economic growth and environmental well-being". However, they did not mention the impacts on local society such as Singapore. Additionally, they did not tell the social impact of their proposed solutions in the second question.
Feedforward: This group may explicitly indicate both local and broader social impacts of their ideas and solutions, and tell readers who or what will be affected as well.</t>
  </si>
  <si>
    <t>Feedback: This group did not mention the limitations of their proposed ideas and solutions in the two questions.
Feedforward: It is suggested that this group can reflect on the sebacks of their ideas and solutions and propose some possible resolutios to overcome those limitations.</t>
  </si>
  <si>
    <t>To put our solutions together, we should focus more on environmental injustice instead of economic growth when addressing social inclusion. Even though economic growth might reduce unemployment rate as there are more job opportunities in the labor market, resulting in lesser inequality and social inclusion, it might not ensure the eradication of social exclusion.
The pursuit of social inclusion requires a remodel of what economic growth and progress means. The current metrics of economic growth measures by individualistic standards, whereby the ability and capital of individuals are the ends by which many of our means are geared towards. With such a goal inculcated even within the education route, the strive for environmental justice becomes second thought. This individualistic method of success and driver of economic growth is directly at odds with any meaningful and productive strides towards proper environmental justice. Individualistic growth requires inequality if not there is no room to exponentially grow. 
Thus, by remodelling what economic growth looks like, by having governments instate more progressive redistributive policies ie: progressive taxes and minimum wages, there is room to then productively think about environmental justice. 
With economic progress, it inevitable</t>
  </si>
  <si>
    <t xml:space="preserve">Feedback: The group attempted to frame and justify the problem by taking a stance on prioritizing environmental injustice over economic growth when addressing social inclusion. However, this group did not justify the solutions to reconciling the conflicts between economic growth and environmental injustice, i.e., progressive redistributive policies.
Feedforward: To reach mastery level, the group need to provide a clearer rationale for why progressive redistributive policies are necessary for addressing this complex conflict between economic growth and environmental injustice. </t>
  </si>
  <si>
    <t>Feedback: The group showed limited stakeholder consideration, mentioning only governments in the context of implementing progressive redistributive policies. Their analysis lacks comprehensive identification of key stakeholders affected by the economic growth vs environmental justice debate.
Feedforward: The group should identify and analyze multiple stakeholders such as corporations, local communities, low-income groups, future generations, environmental organizations, and policymakers. They need to consider how each stakeholder group would be affected by prioritizing environmental justice over economic growth and incorporate these perspectives into their arguments.</t>
  </si>
  <si>
    <t>Feedback: In the first question, the group incorporated Business &amp; economics and Physical sciences (environment) perspectives in their analysis, discussing economic growth models and environmental justice concerns. They touched on social aspects through mentions of inequality and mentioned education, which are very relevant and important to the topic. However, when answering the second question, they only touched on the perspectives of economy, environment, and social sciences (policies).
Feedforward: While the group demonstrated good use of multiple perspectives, they could enhance their analysis by more explicitly incorporating additional disciplinary viewpoints such as social science (policy implementation), or education perspectives (changing mindsets and values) when answering the second question.</t>
  </si>
  <si>
    <t xml:space="preserve">Feedback: The group provided some justification for why economic and environmental perspectives are important, explaining how individualistic economic growth models conflict with environmental justice goals. They reasoned that economic restructuring through progressive policies could create space for environmental considerations. Nevertheless, it is unclear why education and how played a role when the group mentioned "With such a goal inculcated even within the education route" in the first question.
Feedforward: The group should strengthen their disciplinary reasoning by providing more detailed explanations of why each perspective is essential for addressing this issue, especially the educational perspective. </t>
  </si>
  <si>
    <t>Feedback: The response lacks credible sources, evidence, or data to support the claims made. The arguments are primarily based on logical reasoning without backing from reliable academic sources, research findings, or expert opinions.
Feedforward: The group should incorporate credible sources such as peer-reviewed research on environmental justice, economic data on inequality trends, case studies of successful policy implementations, or expert opinions from economists and environmentalists to strengthen their arguments and make them more convincing.</t>
  </si>
  <si>
    <t>Feedback: The group showed limited evidence of disciplinary integration. While they mentioned the connection between economic growth and social inclusiveness in the first question, they did not provide any disciplinary integration in the second question.
Feedforward: To improve, the group need to demonstrate the integration between different perspectives such as economic, environmental, and social perspectives to solve the problem when answering the second question. For example, they could explain how having governments instate more progressive redistributive policies can drive economic growth and environmental justice while promoting social equity, showing clear integration of multiple disciplinary insights.</t>
  </si>
  <si>
    <t xml:space="preserve">Feedback: The group attempted to show how economic and social perspectives relate to each other, particularly in discussing how economic growth might reduce unemployment rate. However, the explanation of these relationships could be deeper and more specific.
Feedforward: The group need to provide more detailed explanations of how different disciplines build upon each other. Specifically, articulate the reasons why economic growth would facilitate social equity with some examples or data to support. </t>
  </si>
  <si>
    <t>Feedback: The group did not clearly articulate both local and broader societal impacts of their proposed approach, i.e., reducing inequality through progressive policies. The discussion of who would be affected and how is underdeveloped as well.
Feedforward: The group need to explicitly discuss both local impacts (e.g., effects on Singapore's communities, economy, and environment) and broader societal impacts (global implications).</t>
  </si>
  <si>
    <t>Feedback: The group did not acknowledge any limitations of their proposed approach to prioritize environmental justice over economic growth.
Feedforward: The group need to reflect on potential drawbacks of their proposed solution, such as implementation challenges, or potential job losses. They also need to propose strategies to overcome these limitations.</t>
  </si>
  <si>
    <t>From an economics perspective, we can focus on economic growth while trying to minimize harmful environmental impact. As standards of living increase as a result of economic growth, people have their basic needs met, thus they will be in the position to set aside more effort to care more about the environment. “Development can expand the set of choices available to us” suggesting that economic development allows for new innovations to address climate change issues. “Manufacturing-led economic growth often increases air pollution” However, as companies grow, they may be better equipped with greener manufacturing methods and tools that will decrease pollution caused by large scale production.
From an environmentalist perspective, At the end of the day, decisions should be made such that they enhance the quality of life of our people. It is true that such the term ‘quality of life’ can sound simple but is yet intertwined. Economic growth and development focuses on the material needs such as access to goods and services, while environmental justice focuses on the health-related needs such as access to cleaner air and green spaces. The question here depends on the context, whether we are looking at a developing or developed country. In a developing country, there is a greater demand for basic needs such as affordable food and clean supplies, in which we should focus on economic growth and development to increase social inclusion to ensure that everyone is able to meet their basic survival needs. In a developed country, access to material needs and basic survival needs are met, and this leads us to focus on secondary needs like air quality and green spaces vital for physical and mental health, ensuring that residents in different areas are entitled to the same opportunity to live a fulfilling life. 
From a socialist perspective, it is more important to focus on environmental injustice now. Focusing on short term economic gains without long term environmental injustice considerations may be detrimental. Further economic growth and development may only benefit a certain group leaving the vulnerable/excluded to still be discriminated against. 
Overall:
-	Developing Countries (Primary Needs more pressing) v Developed Countries (More focus on long term prosperity, secondary goals)
-	Economic growth and environmental injustice may not necessarily be a trade-off. There is huge potential to create green jobs over the next few decades 
Social economy can serve as an alternative and innovative way to achieve sustainable access to the labor market and hence decrease environmental injustice. By promoting social inclusion, especially for vulnerable populations, social economy initiatives can increase the size of the labour force to include the people that would otherwise have been excluded. With these people participating in the economic cycle, there would be more efficient use of the country’s human resources, which can help with economic growth. Inclusive decision making should also be implemented. Decision-making processes that involve diverse stakeholders, including local communities, in discussions about economic development and environmental policies. This ensures that the perspectives of all groups are considered to avoid exacerbating existing inequalities.</t>
  </si>
  <si>
    <t>Feedback: The group excellently framed the problem and clearly articulated the tension between economic growth and environmental justice while considering different stakeholders with strong justifications.
Feedforward: This represents mastery-level work. Continue applying this level of analysis to other complex sustainability issues.</t>
  </si>
  <si>
    <t>Feedback: The group identified several stakeholders including vulnerable populations, local communities, and developed/developing countries in the first question. However, when anwering the second question, they only explicitly mentioned "vulnerable populations".
Feedforward: To reach mastery level, the group could expand their stakeholder analysis to include more specific groups when proposing solutions in the second question.</t>
  </si>
  <si>
    <t>Feedback: The group effectively incorporated Business &amp; economics, Physical sciences (environmental), and social sciences perspectives in the two questions. All three perspectives are quite relevant to the topic.
Feedforward: The group could enhance their performance by incorporating additional disciplinary perspectives to make a more comprehensive argument.</t>
  </si>
  <si>
    <t>Feedback: The group provided solid reasoning for including different disciplinary perspectives, explaining the focus of economic growth and environmental justice, though the social perspective need to be strengthened.. 
Feedforward: The group can strengthen their disciplinary reasoning by providing more elaboration on the focus of social equity and inclusiveness. They could better explain why social perspective is essential for comprehensive problem-solving.</t>
  </si>
  <si>
    <t>Feedback: While the group's arguments are well-reasoned, they lack supporting evidence from credible sources. The analysis relies primarily on logical reasoning without backing from research data, case studies, or expert opinions.
Feedforward: The group need to incorporate credible sources such as research data on economic growth, environmental justice and social equity to support their claims.</t>
  </si>
  <si>
    <t>Feedback: In the first question, the group demonstrated good disciplinary integration by showing the impact of economic growth on people's standards of living, and peoples' needs in developing and developed countries. However, in the second question, the group only mentioned that the involvement of vulnerable populations can promote economic growth.
Feedforward: To reach mastery level, the group can provide more examples of disciplinary integration and explain the specific mechanisms through which different disciplines work together, especially in the second question.</t>
  </si>
  <si>
    <t>Feedback: The group showed how disciplines relate to each other, particularly in discussing how economic development impacts people's standards of living. The concern is that the group did not fully address why the impact happened when they mentioned "As standards of living increase as a result of economic growth, people have their basic needs met, thus they will be in the position to set aside more effort to care more about the environment."
Feedforward: The group should provide deeper explanations of these interdisciplinary relationships, detailing why economic growth lead to better life and why people care more about the environment when they have better life.</t>
  </si>
  <si>
    <t>Feedback: The group discussed both local and broader impacts in the first question, considering how their proposed approaches would affect different communities such as people in developed and developing countries. Nevertheless, in the second question, they only mentioned local communities "vulnerable populations".
Feedforward: The group should be more specific about the broader impacts when answering the second question.</t>
  </si>
  <si>
    <t>Feedback: The group did not adequately address limitations of their proposed balanced approach or potential challenges in implementation.
Feedforward: The group should acknowledge limitations of involving the vulnerable communities when addressing the conflicts between economic growth and environmental injustice. They should also propose strategies to address these limitations.</t>
  </si>
  <si>
    <t xml:space="preserve">Focus on environmental injustice:
-	Environmentalist: 
-	more sustainable resources 
-	more long-term solution
-	Economist: 
-	economic growth in the context of globalization may widen the income gap instead (ie exploitation of migrant workers)
-	hence, focus on environmental injustice ie creating more profitable jobs for lower-income workers to strengthen the output of the sustainability sector 
-	Sociologist: 
-	Addressing environmental injustice is an importance
-	Resources that utilise or make an impact on the environment are scarce
-	Not addressing environmental injustice can contribute to the widening economic disparity
-	E.g., Disparity in air conditioning and cooling
-	These resources are usually expensive to use and may deter members of lower household incomes from having access to them while members of higher household incomes have no issues using them
-	E.g., The cost from usage of airconditioning units
-	This widens the social disparity between households with huge income gap
Economist:
-	Focusing on developing on economic sectors that flourish/do not harm instead of destroy the environment ie service sectors, social science sector
In Singapore, addressing potential conflicts between economic progress and environmental justice requires a collaborative approach among environmentalists, sociologists, and economists. Integrated urban planning is crucial to design cities that prioritize both sustainability and social inclusivity. Community engagement should be a focal point, ensuring local input in decision-making processes to address the diverse needs of different groups. Equitable resource distribution, including green spaces, education, and healthcare facilities, is essential to prevent disparities. All these can be implemented and addressed vis-a-vis policymaking.
Strengthening environmental regulations and enforcement is necessary to mitigate negative impacts on marginalized communities from economic activities – this includes imposing fines, providing incentives etc. Additionally, promoting the development of green industries and jobs can foster inclusive economic growth. By creating opportunities for diverse communities, this approach bridges economic gaps.
Education and awareness play pivotal roles in highlighting the connection between environmental issues and social justice. Public awareness campaigns can inform the population about sustainable practices and their contributions to both economic progress and social equity. 
We can focus on prioritizing policies which develop a sustainability-related sector in the economy  
Environmentalist
?	Consider environmental activist groups’ and experts’ opinions
?	Provide incentives and impose fines
?	More opportunities for all with more jobs in the green sector </t>
  </si>
  <si>
    <t>Feedback: The group framed the problem by advocating for a focus on environmental injustice, providing some reasoning through integrating different disciplinary perspectives. However, the concern is that they did not justify why they use the integrative approach to address the questions..
Feedforward: To improve, the group should provide a clearer rationale for why an interdisciplinary approach is necessary and better justify their choice to prioritize environmental injustice. They need to more clearly articulate the problem statement and explain why their proposed approach is most effective.</t>
  </si>
  <si>
    <t>Feedback: The group identified several stakeholders including, lower-income workers and members of higher and lower household income in the first quesiton. The problem is that they only considered marginalized communities in the second question.
Feedforward: The group could expand their stakeholder consideration to include more diverse groups such as government and specific vulnerable populations when they propose the solutions to address the conflict between economic growth and environmental injustice.</t>
  </si>
  <si>
    <t>Feedback: This group mentioned education aspects in their policy recommendations on top of physical sciences (environmental), Business &amp; economics, and social sciences perspectives when answering the second question. However, when they were analysing the priority, they only considered physical sciences, Business &amp; economics, and social sciences perspectives.
Feedforward: The group could strengthen their analysis by more explicitly articulating additional disciplinary perspectives such as Clinical, pre-clinical &amp; health when analysing the priority issue.</t>
  </si>
  <si>
    <t>Feedback: The group provided reasoning for including environmental, economic, and social perspectives. However, the concern is that they did not provide strong justification for involving the perspective of policy.
Feedforward: The group need to provide more detailed justifications for why each discipline is essential, explaining each discipline brings to addressing the ocnflict between economic growth and environmental injustice.</t>
  </si>
  <si>
    <t>Feedback: The analysis lacks credible sources and evidence to support the claims made. Arguments are based on logical reasoning rather than research findings, data, or expert opinions.
Feedforward: The group need to incorporate credible sources such as research data on the impact of environmental injustice.</t>
  </si>
  <si>
    <t>Feedback: The group showed education impact environment and social justice when proposing the solutions to reconcile the conflict between economic growth and environmental injustice. However, no evidence of integration showed when they analysing the priority issue. 
Feedforward: The group need to provide more evidence of arguments regarding how different disciplines work together, such as how economic growth can drive environmental justice while addressing social equity, especially when deciding prioritising economic growth or environmental injustice.</t>
  </si>
  <si>
    <t>Feedback: The group attempted to show connections between education and environment issues and social justice. However, these explanation and justification are not detailed and persuasive.
Feedforward: The group should provide deeper elaboration of how the three disciplinary perspectives build upon each other and why integrated approaches are more effective than single-discipline solutions.</t>
  </si>
  <si>
    <t>Feedback: The group discussed both local (Singapore-specific) impacts of their proposed approach, mentioning effects on different communities and the potential for policy solutions to address disparities. However, more broader impacts of the proposed solutions such as other economies should be considered.
Feedforward: The group need to articulated the broader impact of their proposed priority decision and solutions to address the conflicts between economic growth and environmental injustice. Additionally, they need to indicate who or what will be impacted.</t>
  </si>
  <si>
    <t>Feedback: The group did not mention and address limitations of their proposed focus on environmental injustice or acknowledge potential challenges in implementation.
Feedforward: The group should reflect on potential limitations such as the costs of environmental policies, potential economic trade-offs, and implementation challenges. They should also propose strategies to overcome these limitations.</t>
  </si>
  <si>
    <t>Q1-Balancing economic growth and development with the mitigation of environmental injustice is crucial to ensuring sustainable and inclusive social progress. Prioritizing economic growth can significantly contribute to narrowing socio-economic gaps, fostering job creation, elevating income levels, and enhancing overall living standards. However, it is imperative to adopt a holistic approach that considers environmental implications. A focus on economic growth would increase job opportunities, income levels and an overall standard of living. However, a singular focus on economic growth without regard for environmental consequences may lead to unsustainable practices and resource depletion, jeopardizing the long-term well-being of both the economy and society. An integrated strategy that embraces a shared economy exemplifies this balance. For instance, promoting shared transportation not only stimulates economic growth by creating job opportunities and supporting human development but also directly addresses environmental injustice. By reducing the number of vehicles on the road, shared transportation mitigates pollution and lessens the environmental burden on marginalized communities. Alternatively, businesses could explore greener and sustainable projects that benefits both the economy and environmental prospects. For example, car industries could look into sustainable electric vehicles, businesses could look into green building and energy efficient LED lights. In this way, an approach that combines economic advancement with environmental consciousness ensures that the benefits of growth are shared equitably, preventing an excessively large socio-economic gap and fostering a more inclusive and sustainable society.
Q2-In the complex landscape of modern socio-economic dynamics, the perspectives of migrant workers and the integration of social responsibility efforts play crucial roles in achieving sustainable development. This essay explores the intersection of these two perspectives, emphasizing the need to balance economic prosperity with a commitment to creating an optimal living environment for migrant workers and fostering social connectivity.
From the viewpoint of migrant workers, the pursuit of profit maximization should not come at the expense of neglecting their living conditions. While economic opportunities attract individuals to urban centers and industrial hubs, it is imperative to ensure that their well-being is not compromised. Companies and policymakers must consider the creation of policies that guarantee safe and healthy living environments for these workers. This involves not only addressing immediate concerns such as housing and sanitation but also implementing long-term strategies to enhance the overall quality of life for migrants.
On the other hand, integrating social responsibility efforts with economic opportunities presents a holistic approach to development. By promoting a lifestyle that connects people of different classes, society can overcome the tendency to overlook certain segments. Expanding job opportunities in the environmental and social sectors can be a significant step in this direction. This expansion not only diversifies employment options but also contributes to efforts combating climate change. Initiatives to maintain regulated and sustainable actions are essential, and by involving the community in such endeavors, a sense of shared responsibility is fostered.
Furthermore, increasing grants for environmental injustice initiatives ensures that everyone in the community has the opportunity to contribute without social constraints. This democratization of opportunities empowers individuals to explore and implement actions that address environmental issues specific to their communities. Additionally, integrating sustainable social goals, such as Environmental, Social, and Governance (ESG) benchmarks, into economic development requirements further aligns business practices with broader societal interests. This includes considerations like job opportunities and staff benefits, emphasizing the interconnectedness of economic success and social and environmental well-being.
In conclusion, striking a balance between economic growth and social responsibility is imperative for sustainable development. By prioritizing the living conditions of migrant workers, integrating social responsibility efforts, and incorporating sustainable goals into economic benchmarks, societies can pave the way for inclusive, environmentally conscious prosperity. This approach not only addresses immediate concerns but also lays the foundation for a resilient and harmonious future.</t>
  </si>
  <si>
    <t>Feedback: The group demonstrated excellent problem framing by presenting a comprehensive analysis that balances economic growth with environmental justice concerns.
Feedforward: This represents mastery-level work. Continue applying this level of analysis to other complex sustainability issues.</t>
  </si>
  <si>
    <t>Feedback: The group identified marginalised communities and incorporations as the stakeholders when addressing the priority issue. However, they showed limited stakeholder identification, primarily mentioning migrant workers without comprehensively analyzing the full range of affected parties when proposing solutions to address the conflict between economic growth and environmental injustice.
Feedforward: Expand stakeholder analysis to include government agencies, businesses, environmental organizations, local communities, international bodies, and different socioeconomic groups. Analyze how each stakeholder's interests align or conflict with proposed solutions.</t>
  </si>
  <si>
    <t>Feedback: The group showed excellent involvement of multiple disciplinary perspectives. Specifically, they included Engineering &amp; Technology, Business &amp; economics, Physical sciences (environmental), and social sciences perspectives when addressing the priority issue. When proposing solutions to address the conflict between economic growth and environmental injustice, this group mentioned a social science (political) perspective on top of economic and environmental.
Feedforward: They did an excellant working in involving multiple disciplinary perspectives with solid justifications.</t>
  </si>
  <si>
    <t>Feedback: This group demonstrated strong reasoning for most disciplinary inclusions, particularly in explaining how economic and environmental perspectives complement each other. However, he justification for political perspectives was weak to some extent when addressing the conflicts between economic growth and environmental injustice.
Feedforward: The group can strengthen reasoning by providing more specific rationale for involving political perspective to address the conflict. For example, why it is important, how the policies play a role.</t>
  </si>
  <si>
    <t>Feedback: The group included some credible information, specifically the ESG benchmark, when answering the second question, showing awareness of the credibility. However, when choosing the priority between economic growth and environmental injustice, there is no credible information used to support the claims.
Feedforward: It is suggested that the group can incorporate more reliable information, such as data from peer-reviewed research or offical reports to strengthen the claims when answering the priority issue.</t>
  </si>
  <si>
    <t xml:space="preserve">Feedback: The group showed evidence of disciplinary integration. For example, they demonstrated the relationship between economic growth and job opportunities (social perspective), and the relationship between environmental consequences and human well-beings (social perspective).
Feedforward: Well done! Keep in this mastery level of disciplinary integration.
</t>
  </si>
  <si>
    <t>Feedback: The group integrated different disciplines to address the priority issue and conflicts between economic growth and environmental injustice. However, the elaboration of the integration was not enough. For example, they mentioned "Companies and policymakers must consider the creation of policies that guarantee safe and healthy living environments for these workers" but did not explain what and how these policies can make a difference.
Feedforward: Moving forward, this group can provide more detailed explanations of the specific mechanisms through which disciplinary integration occurs and why integrated approaches produce better outcomes than single-discipline solutions.</t>
  </si>
  <si>
    <t>Feedback: The group discussed both broader societal impacts and some consideration of local effects (on migrant workers) when proposing solutions to address the conflicts between economic growth and environmental injustice. But the problem is that they only considered broader impacts ("preventing an excessively large socio-economic gap and fostering a more inclusive and sustainable society") on the society without considering the local communities when addressing the priority issue.
Feedforward: Students need to be more specific about the impact of "balancing economic growth and environmental justice" on local people, and indicate who and what will be affected.</t>
  </si>
  <si>
    <t>Feedback: The group did not adequately address potential limitations or challenges of their proposed integrated approach.
Feedforward: Group students can acknowledge limitations such as implementation complexity of their proposed policies. Also, they need to propose strategies to address the challenges.</t>
  </si>
  <si>
    <t>QUESTION 1 
Balancing economic growth and development with the prioritization of environmental justice is crucial for fostering long-term social inclusion. While economic development is essential for improving living standards and providing opportunities, neglecting environmental justice can lead to disproportionate impacts on marginalized communities, hindering social cohesion and perpetuating inequalities.
Economic growth, when pursued sustainably, can contribute to social inclusion by creating jobs, boosting incomes, and improving overall quality of life. However, unchecked economic development can result in environmental degradation, pollution, and resource exploitation, disproportionately affecting vulnerable populations. This can lead to a situation where economic gains benefit certain groups whereas marginalized communities bear the brunt of environmental injustices.
Prioritizing environmental justice is key to ensuring that the benefits of economic growth are equitably distributed. Environmental injustices, such as unequal exposure to pollution, displacement, or lack of access to essential resources, can exacerbate social inequalities. Neglecting these issues may lead to the exclusion of vulnerable communities - such as the lower income groups, from the benefits of economic development in the country, perpetuating a cycle of poverty and environmental degradation.
A holistic approach that integrates environmental justice into economic development strategies is necessary. Sustainable development practices consider the environmental, social, and economic dimensions, aiming to meet the needs of the present without compromising the ability of future generations to fulfill their own needs. By incorporating environmental justice principles, policy makers can mitigate negative impacts on marginalized communities, promote inclusive growth, and create a more resilient and equitable society.
Nonetheless, when it comes to achieving social inclusion, two key aspects must be adequately addressed– namely income equality and gender equality. As such, while it is important to balance both economic growth and environmental sustainability, it would be more practical and effective to focus on economic growth. 
In conclusion, prioritizing economic growth over environmental injustice is more relevant and would be more beneficial in achieving social inclusion. Economic growth in the country can be channeled towards measures that aim to reduce the income gap between the upper and middle-lower class in the country. With the benefits of growth being shared equitably, no community is left behind in the pursuit of progress.
QUESTION 2
Reconciling potential conflicts between economic progress and environmental injustice in the pursuit of social equity requires adopting a balanced and sustainable approach to development. Rather than viewing economic progress and environmental concerns as mutually exclusive, an integrated strategy that prioritizes both is essential for fostering social equity.
Firstly, incorporating environmental considerations into economic policies is crucial. This involves implementing regulations and incentives that promote sustainable practices, responsible resource management, and the reduction of environmental impacts. By integrating environmental criteria into decision-making processes, policymakers can mitigate negative consequences on vulnerable communities, preventing the further exacerbation of environmental injustices.
Secondly, investing in green technologies and industries can be a catalyst for both economic growth and environmental sustainability. Transitioning to a low-carbon economy not only addresses environmental concerns but also creates new employment opportunities and stimulates innovation. This approach ensures that economic progress is aligned with environmental responsibility, contributing to social equity by offering inclusive economic benefits.
Community engagement and empowerment are thirdly vital components. Inclusive decision-making processes, involving all stakeholders, especially marginalized communities, can help identify potential environmental injustices early in the development planning stages. This participation ensures that the concerns of affected groups are considered, promoting social equity and preventing the perpetuation of historical environmental disparities.
Moreover, incorporating environmental justice metrics into development assessments can guide policymakers in understanding the potential impacts of economic projects on different communities. This enables the formulation of targeted strategies to address disparities, allocating resources and benefits more equitably to ensure that no group is disproportionately burdened by environmental risks.
In essence, achieving social equity amidst economic progress requires a paradigm shift towards sustainable and inclusive development. By recognizing the interdependence of economic, environmental, and social factors, societies can navigate the complexities of growth while safeguarding the well-being of all communities. Through thoughtful planning, regulation, and community involvement, it is possible to reconcile the pursuit of economic progress with the imperative of minimizing environmental injustice, fostering a more equitable and sustainable future.</t>
  </si>
  <si>
    <t>Feedback: The group used an interdisciplinary approach to propose the solutions to the conflict with strong justifications. But it is not clear about their purpose for the priority. Specifically, they attempted to frame the problem by discussing the balance between economic growth and environmental justice, ultimately advocating for prioritizing economic growth. This inconsistency confuses people.
Feedforward: This group need to show their purpose of priority in a clear and consistant way with strong justification.</t>
  </si>
  <si>
    <t>Feedback: The group identified stakeholders (marginalized communities, vulnerable populations, policymakers, and upper and middle-lower class) when addressing the priority issue, though less stakeholders were mentioned when proposing the solutions. They showed awareness of how different groups are affected.
Feedforward: It is better if they can expand stakeholder analysis to include more diverse groups when raising solutions to reconcile the conflicts between economic growth and environmental injustice.</t>
  </si>
  <si>
    <t>Feedback: The group incorporated Business &amp; economics, Physical sciences (environmental), and social sciences perspectives in their analysis, showing understanding of how each contributes to addressing social inclusion challenges. They also considered social sciences and engineering &amp; technology perspectives when proposing solutions to address the conflicts. 
Feedforward: The group may consider involving additional disciplinary perspectives such as  education (long-term behavioral change) to strengthen the analysis of the priority issue.</t>
  </si>
  <si>
    <t>Feedback: This group showed excellent justification for including different disciplinary perspectives, with clear explanations of how economic growth addresses development needs, and how environmental considerations impact social equity.
Feedforward: They did an excellant working in involving multiple disciplinary perspectives with solid justifications. Well done!</t>
  </si>
  <si>
    <t>Feedback: The analysis lacks supporting evidence from credible sources. Arguments rely primarily on logical reasoning without backing from research data or expert opinions.
Feedforward: This group can cite credible sources such as economic development research,  and case studies of successful policy implementations to strengthen arguments.</t>
  </si>
  <si>
    <t>Feedback: This group showed excellent demonstration of disciplinary integration with clear description that economic growth can balancing with environmental considerations while promoting social equity.
Feedforward: Keep in this mastery level of disciplinary integration. Great job!</t>
  </si>
  <si>
    <t>Feedback: Good explanation of how disciplines relate to each other, particularly in discussing how economic development can be aligned with environmental sustainability and social equity goals. However, when integrating environment and economic policies, there is lack of elaboration and justification such as what kind of economic policies and how environmental elements can be integrated into economic policies.
Feedforward: They can consider providing more detailed explanations of the specific examples through which integrated approaches work and why they are more effective than addressing each dimension separately.</t>
  </si>
  <si>
    <t>Feedback: Strong discussion of both local and broader social impacts, with specific mention of effects on different income groups and consideration of how benefits should be distributed equitably.</t>
  </si>
  <si>
    <t>Feedback: The group did not adequately acknowledge limitations of prioritizing economic growth or potential challenges in implementation.
Feedforward: The group need to indicate potential limitations of their solutions such as potential environmental costs of prioritizing economic growth and implementation challenges. They also need tdo propose strategies to mitigate these limitations.</t>
  </si>
  <si>
    <t xml:space="preserve">Some might think that focusing on economic growth and development is a key factor in addressing social inclusion. Economic growth brings multiple benefits, including improved living standards, more job opportunities and encourages greater innovation. These help to bridge the gaps between the higher and lower-income families which is a prevalent cause of social divide and lack of inclusion. However, economic growth and development, if left uncontrolled and unregulated, could be the cause of the lack of social inclusion itself, with many feeling “left out” due to the disparity in income and living conditions as a result of unequal access to opportunities and resources associated with economic growth, which further exacerbates the problem. 
While economic growth can address social inclusion to some extent, approaching social inclusion through resolving environmental injustice can be more effective. Firstly, having a more environmentally-friendly perspective can reduce health problems from environmental hazards. This sets a good foundation for poorer families, where they are less likely to suffer from poor health. Providing a good environment to educate such communities also allows them to break out of such poverty cycles, enabling them to have a better quality of life.
Furthermore, balancing the environmental status of the different social groups creates a sense of shared and equal opportunity, which can significantly reduce envy and resentment amongst the less privileged. 
For example, during the COVID-19 pandemic, WFH regulations affected families differently. Poorer families lack the tools to properly contribute to their jobs or put effort in education, which in turn hinders their economic contributions. Without sufficient effort in tackling environmental injustice, the gap between the less-privileged and wealthy individuals widens during hardship. 
Ultimately, we believe that a nuanced approach towards addressing social inclusion is necessary to bring about the most substantial change, with ample consideration in both economic and environmental sectors. 
Reconciling conflicts between economic progress and environmental injustice in the pursuit of social equity requires adopting a multidimensional and proactive approach. Various stakeholders involved in driving economic progress and mitigating environmental injustice, including governmental agencies and business owners, must first acknowledge the presence of such conflicts and be equally committed to reconciling them to achieve an ideal “win-win” situation. With ample consideration of both the economic and environmental fields, experts can come to a consensus and optimise existing economic policies to mitigate environmental injustice in the pursuit of social equity. 
We can follow the format of the Official Development Assistance (ODA) to allow concurrent progress of both economic growth and development, as well as curbing environmental injustice. 
Policies could suggest government organizations and participating private organizations to donate a tiny percentage of their earnings to help families with poor environmental situations. This can help the less-privileged families in lessening their financial burden while not hurting the profits of these organisations. Aid can also be given to younger groups in the form of bonds, where the groups can repay the donor by working for them for a set amount of time. This guarantees some mutual benefit. 
Policies that prioritize sustainable development can also be implemented. Examples include incentivizing eco-friendly practices, renewable energy adoption, and circular economy principles. 
When coming up with such policies, it can also be ensured that the process of decision-making is inclusive. With the existence of communities from different social backgrounds and economic statuses, including representatives from such communities in the decision making ensures that their needs and concerns are well met, to increase the efficiency of such policies.
Beyond this, sufficient education and awareness are vital as they help to bridge the gap between disciplines from an early age. This ensures that the newer generations entering the workforce are well-informed on a variety of problems, instead of holding a single perspective limited by their own industry. 
Ultimately, social inclusion is beneficial to economic growth and the environmental well-being of all. Sufficient awareness and education is needed to ensure understanding among all parties is achieved, which would be essential in the pursuit of social equity. </t>
  </si>
  <si>
    <t>Feedback: Outstanding problem framing with clear analysis of the tensions between economic growth and environmental justice. The group provided excellent contextual analysis including COVID-19 examples and demonstrated clear understanding of why a nuanced, interdisciplinary approach is necessary.
Feedforward: This represents mastery-level work. Continue applying this level of analysis to other complex sustainability issues.</t>
  </si>
  <si>
    <t>Feedback: Excellent stakeholder analysis including governmental agencies, business owners, less-privileged families, groups, and communities from different social backgrounds. The group showed comprehensive understanding of stakeholder interactions and conflicts.
Feedforward: This is exemplary work that could serve as a model for other groups. Consider how this comprehensive stakeholder analysis approach could be applied to other sustainable challenges.</t>
  </si>
  <si>
    <t>Feedback: Excellent consideration of multiple disciplinary perspectives. The analysis seamlessly integrates Business &amp; economics, Physical sciences (environmental), social sciences, and education perspectives.
Feedforward: This represents mastery-level work. Keep in this excellent work!</t>
  </si>
  <si>
    <t>Feedback: This group provided strong justification for including different disciplinary perspectives, with clear explanations of why each is necessary for comprehensive problem-solving. Neverthess, the educational and political perspectives needs more explanations.
Feedforward: To reach mastery level, provide even more specific examples and explanations from education and policies that are particularly valuable for addressing this issue.</t>
  </si>
  <si>
    <t>Feedback: Despite the comprehensive analysis, the response lacks credible sources and empirical evidence to support the claims made.
Feedforward: This is the primary area for improvement. Incorporate peer-reviewed research, government data, international reports, and case studies to support your well-reasoned arguments and make them more convincing.</t>
  </si>
  <si>
    <t>Feedback: Good demonstration of disciplinary integration with examples like the integration of education and job market development, the integation of policies and household economic status, etc.
Feedforward: Well done! Keep in this mastery level of disciplinary integration.</t>
  </si>
  <si>
    <t>Feedback: Strong explanation of how disciplines build upon each other, particularly in showing how environmental injustice can lead to various social equity concerns. However, the concern is that students did not well elaborate how education play a role in social equity when they indicated "Providing a good environment to educate such communities also allows them to break out of such poverty cycles, enabling them to have a better quality of life."
Feedforward: The group can enhance the analysis by providing more detailed explanations through which disciplinary integration creates integrated effects.</t>
  </si>
  <si>
    <t>Feedback: This group demonstrated excellent analysis of both local and broader social impacts with clear identification of affected groups. 
Feedforward: Great job! This represents exemplary work that demonstrates solid understanding of social impact analysis.</t>
  </si>
  <si>
    <t>Feedback: Despite the overall excellence of the analysis, the group did not adequately consider and address limitations of their proposed solutions.
Feedforward: They need dto acknowledge potential limitations such as implementation costs, political challenges, and potential unintended consequences. Proposing strategies to address these limitations is also necessary.</t>
  </si>
  <si>
    <t>Our group acknowledges that economic growth and development is more instrumental to address social inclusion. 
With a healthy and developed economy, it would bring about better access to labour market which helps provide individuals with opportunities to participate in economic activities, contribute to society, and build a sense of belonging. Furthermore, a healthier economy would also lead to more funding for green projects. This is due to corporations being more likely to allocate funds for CSR initiatives which can be beneficial to the environment.
To reconcile the potential conflicts we can focus on using the right policy levers across important economic sectors which are the main sources of greenhouse gas such as, industry, agriculture, transport, buildings and electricity. Regulation policies can be implemented to control emissions and polluting activities.
To reconcile conflicts between economic progress and environmental injustice, green technologies and innovation should be implemented where environment friendly technologies are used to reduce carbon footprint and encourage innovation for sustainable practices. There can also be  regulatory frameworks to implement and enforce stringent encouraging regulations to ensure that economic activities do not disproportionately harm vulnerable communities.
The Government can design Integrated Policies that considers economic development, social equity, and environmental sustainability in its execution. This will ensure that policies do not end up overlooking or aggravating pre-existing issues. We also strongly believe the promotion of local businesses would be beneficial to the local population. It encourages diversity in ownership to those from marginalized communities putting them at less of a disadvantage. 
While acknowledging the importance of addressing environmental concerns, a focus on  economic development can generate resources for various solutions. Integrating sustainable practices within economic growth strategies ensures a balance that can benefit society  economically while minimizing environmental impacts. This approach aims for inclusive development, contributing to improved living standards and long term societal well being</t>
  </si>
  <si>
    <t>Feedback: The group demonstrated clear and justified problem framing by articulating their position that economic growth and development is more necessary in addressing social inclusion. They proposed solutions to address the conflicts with integrated approach.
Feedforward: This represents mastery-level work. Continue this robust approach when addressing future sustainability problems.</t>
  </si>
  <si>
    <t>Feedback: The group mentioned vulnerable and marginalized communities when proposing the solutions to address the conflict between economic growth and environmental injustice. However, the group considered only corporations when addressing the priority issues.
Feedforward: This group need to expand stakeholder considerations to include different socioeconomic groups especially when addressing the priority issue.</t>
  </si>
  <si>
    <t>Feedback: The group involved economic, environmental, social, technological and policy perspectives when proposing the solutions, showing comprehensive understanding of how different disciplines can play a role in economic and environmental concerns. Nevertheless, the concern is that only economic, environmental, social perspectives were considered when answering the priority issue.
Feedforward: It is suggested that they can consider involving additional disciplinary perspectives as what they did in the second question.</t>
  </si>
  <si>
    <t>Feedback: The group provided solid reasoning for including economic and environmental perspectives. The problem is that they did not well justified the involvement of some perspectives such as technology. For example, what and why technology can benefit vulnarable communities.
Feedforward: They need to strengthen disciplinary reasoning by providing more specific examples of technological applications and policies. Explain in more detail why each discipline's unique approach is essential.</t>
  </si>
  <si>
    <t>Feedback: The analysis lacks supporting evidence from credible sources, relying primarily on logical assertions without backing from research data, case studies, or expert opinions.
Feedforward: The group can consider citing credible sources such as economic research , data on green job creation, etc to strengthen your arguments.</t>
  </si>
  <si>
    <t>Feedback: This group showed good demonstration of disciplinary integration, particularly in showing how economic development can drive environmental innovation while purchasing social equity, though they only integrated economic growth with social development in the first question.
Feedforward: To reach mastery level, provide more specific examples of integrated approaches when answering the priority issue.</t>
  </si>
  <si>
    <t>Feedback: The group showed some understanding of how disciplines relate, but the explanation of these relationships could be more detailed and specific about the mechanisms through which integration occurs.
Feedforward: They need to provide deeper analysis of how technologies drive environmental friendliness and how economic regulations can enhance rather than hinder environment.</t>
  </si>
  <si>
    <t>Feedback: The group discussed impacts on marginalized communities, showing awareness of local impact of economic, technological and environmental policies.
Feedforward: They can expand social impact analysis to include more discussion of broader societal effects where possible, and discuss who will be affected once prioritizing economic development.</t>
  </si>
  <si>
    <t>Feedback: The group did not acknowledge limitations of prioritizing economic development or potential challenges in ensuring that economic growth translates into environmental and social benefits.
Feedforward: They need to propose and address potential limitations such as the risk that economic growth may not automatically lead to environmental improvements etc.</t>
  </si>
  <si>
    <t>We should focus on environmental injustice when addressing social inclusion. Environmental injustice can be exacerbated if not addressed, especially with rapid intensifying of climate change, resulting in erratic weather that has a global effect, rich or poor. This is especially so for less developed countries with lack of facilities that results in less resilience to weather events. They have no proper facilities to physically protect them, and lack of proper resources to fall back on in an emergency (which some do not have even in daily life). 
Thus with a focus on environmental injustice, we seek to holistically improve overall quality of life and benefits are given more equally to everyone by mitigating long-term environmental risks. 
We can also do so by ensuring proper facilities (eg sanitation of water, enforcing rules against toxic waste dumping, and air pollution near housing), which might be hard to do on an individual level with economic growth.
These overall improvements help with ensuring a fairer chance at life (less disease, more secure future), and more can focus on taking a fulfilling role in society rather than struggling to survive and make ends meet. 
Apart from new innovations driven by economic progress, social innovations that benefit everyone should be encouraged. For example, ride hailing companies that developed ride sharing helped to reduce prices of ride hailing so that more people can afford it. To keep an eye on environmental injustice, the government should encourage companies not only to implement their innovations in a profitable way, but also in an inclusive way.
To reconcile potential conflicts between economic development and fighting environmental injustice, both aspects must be integrated to form a positive relationship. In other words, there must be economic incentives to promote environmental practices. For example, grants can be given for private firms to invest into eco-friendly technologies such that greener technology is more cost competitive. This would bring in more investments into the country (promoting economic development) while simultaneously improving the environment.</t>
  </si>
  <si>
    <t>Feedback: The group provided excellent problem framing by clearly articulating why environmental injustice should be the focus when addressing social inclusion. 
Feedforward: This represents mastery-level work. Well done.</t>
  </si>
  <si>
    <t>Feedback: This group considered various stakeholders such as the poor, lower social strata, private firms, and government when proposing possible solutions to address the conflict between economic growth and environmental injustice. However, the group showed limited stakeholder identification, primarily mentioning less developed countries in the priority analysis. 
Feedforward: This group can expand stakeholder analysis such as, government agencies, environmental organizations, future generations, and various socioeconomic groups when considering the priority issue.</t>
  </si>
  <si>
    <t>Feedback: The group effectively incorporated environmental, economic, technological and social perspectives when proposing the solutions to the conflicts between economic growth and environmental injustice, which are quite important for this topic. Neverthess, they only considered environmental, economic, and social perspectives when prioritising environmental injustice.
Feedforward: They can consider incorporating additional perspectives such as public policy to further strengthen the priority analysis.</t>
  </si>
  <si>
    <t xml:space="preserve">Feedback: The group provided solid reasoning for including different perspectives, particularly strong in explaining why environmental justice is crucial for promoting social equity. But the problem is that the justification for involving technology is not very clear.
Feedforward: They can strengthen reasoning for involving technology by providing elaborations or specific examples of how technology can bring economic and social benefits. </t>
  </si>
  <si>
    <t>Feedback: While the group demonstrated good understanding of the roles of different disciplinary perspectives, the arguments lack specific credible sources, data, or research findings to support.
Feedforward: They need to cite credible sources such as official reports, peer-reviewed research data or case studies of successful policies to strengthen their arguments.</t>
  </si>
  <si>
    <t>Feedback: Good demonstration of disciplinary integration, particularly in showing how environmental injustice will impact overall quality of people's life, and how technology can improve the environment. However, the evidence of integration was not enough to reach the mastery level.
Feedforward: To reach mastery level, the group can provide more integration evidence to unpack the complex relationship between environment, society and economic growth.</t>
  </si>
  <si>
    <t>Feedback: The group showed good understanding of how disciplines relate to each other, particularly in explaining why addressing environmental injustice could benefit social equity. However, it is unclear how the technology can play a role in improving the environment.
Feedforward: They can provide more detailed explanations of what kind of technology and how the technology will impact the environment with some real-world examples.</t>
  </si>
  <si>
    <t>Feedback: The group discussed impacts of prioritising environmental injustice on people's life quality and impacts of their solutions (green tech) on the country. However, they did not analyse both the local and broad impact of their proposed priority plan and solutions on the local society and the whole country or even the world.
Feedforward: They can expand social impact analysis to include both local and broad impact, and indicate who will be affected.</t>
  </si>
  <si>
    <t>Feedback: The group did not adequately mention and address limitations of prioritizing environmental injustice or potential challenges in implementation their solutions, such as economic costs or political barriers.
Feedforward: They need to acknowledge limitations and propose strategies to address these challenges.</t>
  </si>
  <si>
    <t>1. What specific issue, considering economic, social, or environmental dimensions, do you intend to tackle first? Explain your answer.
2. What policies, considering economic, social, and environmental perspectives, can effectively address the problem? Explain why and how these policies are expected to work.</t>
  </si>
  <si>
    <t>The first issue that has to be addressed is to reduce carbon emissions, given that it is possibly the primary driver behind continued warming. Many climate agreements and experts have repeatedly emphasised the urgency of addressing carbon emissions, given that it has the potential to exacerbate social and economic inequalities.
Delaying action increases the risk of irreversible environmental damage, jeopardising ecosystems and future generations. We have already seen some consequences of such damage, such as rising sea levels leading to damage of coastal communities, more frequent extreme weather events, and biodiversity loss. Already, some forecasts state that we are projected to exceed critical limits, such as the 1.5 Degree Celsius limit targeted in the Paris Agreement.
More alarmingly, the social impacts of delaying action disproportionately burden less wealthy and resourced populations, given that adapting to climate change requires resources and funding. This means that richer countries, who are responsible for most of the historical emissions, might be able to escape relatively scot-free, as compared to less-developed countries like Bangladesh and Sri Lanka, who have been worst affected by droughts and flash floods. 
That being said, equity must be taken into consideration when taking climate actions. While the transition to a clean economy may initially incur costs, use of policies like the provision of subsidies for energy efficiency upgrades and electric vehicles can ease the transition burden for low-income communities. Tax breaks and grants can also be introduced for SMEs in industries using legacy technology that produces high carbon emissions to adopt sustainable technology.
Beyond the environment and social dimensions, climate inaction carries a hefty economic price tag. Infrastructure damage, lost productivity, and mass displacement strain economies globally. On the other hand, prioritising emission reduction fosters innovation, creates green jobs, and stimulates sustainable economic growth. This can be one way of convincing stakeholders to adopt carbon emission reductions. 
By implementing carbon pricing schemes like carbon taxes or emissions trading systems, it incentivizes polluters to reduce emissions in order to avoid being taxed. This helps polluters account for the negative externalities of their actions, if the appropriate price is set. Additionally, the tax revenue can be used to drive economic development in other sectors.
Hence, collectively, we feel that reducing carbon emissions is the best policy to address all three dimensions.
Via an environmental focus:
Carbon Pricing: Implementing carbon taxes or emissions trading systems can incentivize industries to reduce their carbon footprint. These policies internalize the external costs of greenhouse gas emissions, making polluters pay for the environmental damage they cause. Focusing on carbon-intensive sectors like energy, transportation, and manufacturing is vital. As data suggests, these sectors contribute significantly to global emissions. By investing in cleaner technologies and practices within these industries, we can achieve substantial emission reductions. 
Economic Considerations:
Green Infrastructure Investments: Investing in renewable energy infrastructure, such as solar  panels and wind farms, promotes economic growth and job creation while reducing reliance on fossil fuels. Another area that economists suggest is Research &amp; Development: Supporting research and development (R&amp;D) in clean technologies like electric vehicles and battery storage is crucial for long-term decarbonization. This fosters innovation and cost reductions, making clean technologies more accessible and competitive.
Social Equity:
Transitions to a clean economy can have unequal impacts on different groups, especially for people who have insufficient resources to adapt to the changes caused by climate actions,hence, ensuring policies are equitable is crucial. 
This can be achieved through subsidies and support. By providing financial assistance to low-income households for energy-saving appliances and ensuring that their basic necessities can be met will ease the transition burden on the poor. Such practices can also include the tax reduction or subsidies to support their daily expenses on food or electrical fees.
An effective communication and educational program can also address potential anxieties and build community support for climate action. With sufficient awareness, the general public would be more accepting towards the smaller changes in their daily lives and more open to providing support towards the climate actions. This is something that countries like Taiwan, Japan, and to a smaller extent Singapore have done successfully. 
In summary, these policies when implemented together, can create a comprehensive approach to tackling climate change. Carbon pricing drives emission reductions, green infrastructure investments stimulate economic growth, R&amp;D fosters innovation, and social equity measures ensure a just transition. By considering economic, social, and environmental perspectives, we can create a pathway towards a sustainable future</t>
  </si>
  <si>
    <t>Feedback: The group attempted to frame the problem around carbon emissions as a key climate issue, demonstrating some understanding of the urgency and interconnectedness of environmental and social factors. 
Feedforward: The purposes and solutions are very clear. Well done!</t>
  </si>
  <si>
    <t>Feedback: The group identified several stakeholder groups including less wealthy populations, richer countries, less-developed countries like Bangladesh and Sri Lanka, and lower income communites when discussing the problem to be solved. Neverthelss, they only showed awareness of how their solutions will impact lower income families and poor people.
Feedforward: They can expand stakeholder analysis in solution proposing to include more diverse groups as they did in the problem analysis.</t>
  </si>
  <si>
    <t>Feedback: Excellent incorporation of environmental, economic, political, technological, education, and social perspectives with clear articulation of how each contributes to understanding and addressing carbon emissions. 
Feedforward: This represents mastery-level work. Great job!</t>
  </si>
  <si>
    <t>Feedback: Strong reasoning for including different disciplinary perspectives, with particularly good explanation of why economic, political, technological, and social perspectives are important in the contexts of carbon emission and climate change.
Feedforward: They did an excellant working in involving multiple disciplinary perspectives with solid justifications.</t>
  </si>
  <si>
    <t>Feedback: The group included some credible information, mentioning the Paris Agreement and referencing climate forecasts. But limited credible information such as reserach data and research findings were cited to support their solutions. Also, it it unclear what data is it in the sentence "As data suggests, these sectors contribute significantly to global emissions", and what are the agreements and who are the experts in the sentence "Many climate agreements and experts".
Feedforward: They need to clearly articulate the sources of their citation, and add more credible sources such as official reports or peer-reviewed climate research to strengthen arguments.</t>
  </si>
  <si>
    <t>Feedback: The group showed many disciplinary integrations. For example, the demonstration of disciplinary integration with examples of how carbon pricing addresses environmental goals while generating economic benefits and how climate policies can be designed to address social equity concerns.
Feedforward: They did a good job in integrating different disciplines to analyse the carbon emission issue and to propose solutions to address that issue.</t>
  </si>
  <si>
    <t>Feedback: The group showed understanding of how disciplines relate to each other, particularly in explaining how economic tools like carbon pricing can drive environmental improvements. However, the justification for how and what kind of education program can solve potential anxiety and benefit the society is weak.
Feedforward: They need to provide more detailed explanations of the specific educational program through which integrated carbon policies work.</t>
  </si>
  <si>
    <t>Feedback: The group discussed local social impacts, with awareness of how carbon pricing affect polluters and how the tax revenue can be used to drive economic development in other sectors. Howeve, no broader impact was considered and it is unclear what are the "sectors".
Feedforward: They need to enhance broader social impact analysis of the proposed solutions. Also they need to make it clearer who will be affected by their solutions.</t>
  </si>
  <si>
    <t>Feedback: The group did not adequately address limitations of focusing primarily on carbon emissions or potential challenges in implementing comprehensive carbon reduction policies.
Feedforward: They need to address limitations such as the high costs of rapid decarbonization and propose strategies to overcome these limitations.</t>
  </si>
  <si>
    <t xml:space="preserve">When discussing the issue of the climate crisis, the three different dimensions often posited take obvious priorities depending on who you ask. The frontrunners have been a tension between either protections need to be enacted, energy sources have to be shifted, and crude oil and gas must be phased out. The argument is not misplaced and has legitimacy in the fight against the climate crisis. However, the other perspective is that the current socioeconomic stage that the world is operating on centres the economy first and foremost above everything else. A prioritisation of the economy environmental or economic. Climate scientists would argue, to their credit, that environmental does not mean complete disregard for the environment. It actually is more of a step-by-step plan for climate action. Reorienting the economic motivations and priorities of major market players has the huge potential to alter the direction of energy manufacturing and sourcing. It is also the consumer perspective as well that drives the political nature of natural resources. Divesting from oil and gas and adopting green energy as a major player in national exchange would fuel motivation from the consumer end to fund and use renewable energy. It takes immense political will to move away from traditional oil and gas, as petro-capitalist countries such as Saudi Arabia have major stakes in many world government contracts. Thus a restructuring of the economic grid where power is generated is the first and hardest step that has to be taken.
Increase carbon tax: discourage companies from producing excess carbon by making them pay if emissions rise past a certain point
Subsidies green energy sources
Transition into cleaner energy sources in different sectors such as transport, infrastructure and electricity. Vehicular transport can be made cleaner by reducing the number of diesel car registrations issued and issuing registrations only to cleaner-energy models. Buildings can be made more resource-efficient and utilise less energy through creative architecture and engineering. Increasing clean energy deployment such as solar power and tapping on cleaner electricity imports.
Promote the investment of electric car
Educate people the importance of mitigating climate change
Investments into green infrastructures (energy sources, system efficiencies, R&amp;Ds, carbon capture) can attract more enterprises and encourage local businesses to capture sustainability opportunities. </t>
  </si>
  <si>
    <t>Feedback: While the group touched on tensions between environmental protection and economic priorities, the problem statement is unclear and the rationale for an interdisciplinary approach is underdeveloped.
Feedforward: This group need to strengthen problem framing by clearly stating the specific problem being addressed, providing a logical rationale for why an interdisciplinary approach is necessary.</t>
  </si>
  <si>
    <t>Feedback: The group mentioned consumers and petro-capitalist countries like Saudi Arabia when discussing the problem to be solved. However, they showed very limited stakeholder consideration when proposing solutions, mentioning companies only without comprehensive analysis of affected parties.
Feedforward: They need to expand stakeholder analysis; for example, to include government agencies in the solutions.</t>
  </si>
  <si>
    <t>Feedback: The group incorporated economic, environmental, and political perspectives in problem analysis and included economic, environmental, and educational perspectives in solution proposing. They showed some understanding of what are different disciplines contributing to understanding climate issues; nevertheless, the scope is not comprehensive.
Feedforward: They may include more disicplinary perspectives in both problem analysis and solutions, such as the social perspective.</t>
  </si>
  <si>
    <t>Feedback: While the justifications for involving environment and economic growth is solid, the group provided limited reasoning for why politics and education are included.
Feedforward: They need to provide much stronger reasoning for each disciplinary perspective, especially the political and educational perspectives for addressing climate change.</t>
  </si>
  <si>
    <t>Feedback: The analysis lacks credible sources, data, or research findings to support the arguments made.
Feedforward: They can consider credible sources such as climate science research or economic analysis of renewable energy policies to strengthen your arguments.</t>
  </si>
  <si>
    <t>Feedback: The group showed limited evidence of disciplinary integration, articulating only the relationship between environment-friendly energy and investment from consumers in the problem analysis and the relationship between education and environment in the solution.
Feedforward: They need to provide more evidence of how different disciplinaries build off each other in the carbon emission context, such as how political strategies can align economic and environmental interests.</t>
  </si>
  <si>
    <t>Feedback: The explanation of how disciplines build upon each other is underdeveloped, with limited detail about the mechanisms through which integration occurs.
Feedforward: They need to provide more detailed explanations of how disciplines relate to and build upon each other. For example, explain specifically how green energy can promote economic growth and how education can mitigate climate change.</t>
  </si>
  <si>
    <t>Feedback: The group discussed some social impacts including behavior change and pressure on local corporations, but the analysis of broader societal impacts and specific affected groups is underdeveloped.
Feedforward: They need to enhance social impact analysis by discussing both local and global effects more specifically, identifying which demographic groups might be most responsive to the solutions.</t>
  </si>
  <si>
    <t>Feedback: The group did not mention any limitations of their proposed approach to address carbon emission.
Feedforward: They need to acknowledge significant limitations such as the massive costs and propose realistic strategies to address these challenges.</t>
  </si>
  <si>
    <t>One specific issue to tackle within climate change with significant economic, social, and environmental dimensions is the transition away from fossil fuels in the transportation sector due to the amount of greenhouse gas it produces.
Environmental: Transportation currently accounts for a significant portion of global greenhouse gas emissions (28%!!!), making it a crucial sector for addressing climate change. Shifting to cleaner alternatives like electric vehicles, public transportation, and cycling can drastically reduce our carbon footprint. 
Social: Fossil fuel-powered vehicles are major contributors to air pollution, impacting public health and causing respiratory illnesses, especially in urban areas. Cleaner transportation can significantly improve air quality, leading to healthier communities.
Accessibility and equity: Access to reliable and affordable transportation is key for social mobility and economic opportunities. Shifting towards sustainable transportation systems like public transport and cycling can improve accessibility for disadvantaged communities and promote equity.
Economical: The transition to a clean transportation sector presents significant economic opportunities in renewable energy production, infrastructure development, green technology innovation, and the creation of new jobs in these sectors. This can offset job losses in traditional fossil fuel industries, provided there are appropriate support and retraining programs.
Invest in public transportation: Expanding and improving public transportation infrastructure, including buses, trains, and subways, can offer affordable and accessible alternatives to private vehicles. One good example is that of singapore, where there is the saying “actually you don’t need a car to get around” With the new MRT lines, many can get across the island within 1.5 hours at the maximum, and it can be even faster than cars when you take into account all the traffic lights and jam.
Incentivize electric vehicles: Providing financial incentives for purchasing and charging electric vehicles can accelerate their adoption and overcome upfront cost barriers. Provide infrastructure such as more charging stations and make the city more EV-friendly. Encourage private companies like Grab, comfortdelgro to Electrify their fleet. 
Carbon pricing: Implementing carbon taxes or cap-and-trade systems can incentivize polluters to switch to cleaner fuels and technologies, generating revenue for clean energy investments.
Promote cycling and walking: Creating safe and convenient infrastructure for cycling and walking can encourage healthier and more sustainable travel options. (e.g. Park connectors)
Carbon pricing is a good way to address the problem. Implementing a carbon pricing mechanism such as a carbon tax or cap-and-trade system can effectively reduce greenhouse gas emissions. When polluters are incentivized to reduce their emissions or invest in cleaner technologies, they have a financial incentive to invest in energy efficiency measures, switch to cleaner energy sources, or implement carbon capture and storage technologies. This leads to a more efficient allocation of resources, as businesses seek out the most cost-effective ways to reduce emissions. This policy not only helps mitigate climate change (environmental) but also generates revenue that can be used for social programs or to support the transition to a low-carbon economy (economic and social).
Investing in education and awareness campaigns can promote sustainable behaviors and lifestyles such as cycling and walking among individuals and communities. By raising awareness about environmental issues and their interconnectedness with economic and social well-being, these campaigns can foster a culture of environmental stewardship (environmental) while also empowering individuals to make informed choices that contribute to sustainable development (social).</t>
  </si>
  <si>
    <t>Feedback: The group provided excellent problem framing by focusing specifically on the transportation sector's role in climate change with clear rationale. They effectively connected environmental, social, and economic dimensions of transportation-related emissions.
Feedforward: This represents mastery-level problem framing. Well done.</t>
  </si>
  <si>
    <t>Feedback: The group identified some stakeholders including polluters and companies when proposing solutions, but they only mentioned vulnerable communities when discussing the greenhouse gas problem.
Feedforward: They can expand stakeholder analysis to include such as government transportation agencies.</t>
  </si>
  <si>
    <t>Feedback: Excellent incorporation of environmental, social, technological and economic perspectives with clear articulation of how each contributes to understanding transportation challenges. In the solution proposing, they also mentioned education's role.
Feedforward: This represents high-quality and mastery-level work. Great job!</t>
  </si>
  <si>
    <t>Feedback: The group provided solid reasoning for including different perspectives, particularly strong in explaining environmental impacts of transportation emissions and economic opportunities in clean transportation sectors. However, the reasoning behind involving technology is somehow weak. They lacked clear explanation and examples of green technologies.
Feedforward: They can strengthen reasoning for technology by providing more specific examples that are relevant to reducing carbon emission.</t>
  </si>
  <si>
    <t>Feedback: While the group tried to include some data (28% of greenhouse gas emissions) to support their problem analysis, it is unclear about the source of the data. Therefore, limited credible information was found in their arguments.
Feedforward: They need to cite more credible sources such as transportation emission studies, or official reports to strengthen arguments.</t>
  </si>
  <si>
    <t>Feedback: This group showed much evidence of disciplinary integration with clear examples of how environmental goals, economic opportunities, and social equity can be achieved simultaneously through carbon pricing, using green technologies and initiating education programs.
Feedforward: This represents exemplary integration work. Continue this excellant performance to achieve multiple objectives.</t>
  </si>
  <si>
    <t>Feedback: Good explanation of how disciplines relate to each other, particularly in showing how reducing carbon emission of transportations can simultaneously address environmental, economic, and social objectives. However, it is unclear what technologies and how those technologies play a role in providing more job opportunities and creating revenue.
Feedforward: They need to provide more detailed explanations and examples of how green technologies result in the economic growth and social benefits.</t>
  </si>
  <si>
    <t>Feedback: The group discussed both local and broader social impacts, with specific mention of sustainable development of individuals or vulnerable communities and the society in the problem analysis and solution discussion. However, it is unclear who are the individuals specifically.
Feedforward: They can elaborate more on the specific stakeholders who may be impacted by their proposed solutions.</t>
  </si>
  <si>
    <t>Feedback: The group did not adequately address limitations of their proposed transportation-focused approach to climate change or potential implementation challenges.
Feedforward: They can acknowledge limitations such as high infrastructure costs for public transport to strengthen the arguments.</t>
  </si>
  <si>
    <t xml:space="preserve">The social dimension is an important first step and push for many in raising awareness and inspiring movement to effectively reduce global warming. Human activities contribute to an estimated 90% of CO2 emissions collectively. Activities include burning of fossil fuels for energy, industrial processes, transportation, agriculture, deforestation, construction and other land uses. Social efforts push for change such as public awareness and education, and incentives for behavioural change programs. Policies can be modified to reward clean energy efforts and carbon pricing to encourage and motivate efforts to further improve greenhouse reduction levels among societies.
Awakening society to the consequences of various actions we take that affect climate change can spark a call for accountability and change where economic and environmental efforts will prove more effective.
We still acknowledge the importance of economic and environmental policies. Economic policies are very important for long-term development of solutions in order to incentivise large corporations and firms to reduce emissions, and environmental policies are extremely important to reshape the way energy is produced and used in order to encourage sustainability in the long term as well. These policies would have a massive impact on climate change for the better.
However, focusing on the social aspects of climate change is still an important first step. Allowing society to understand the importance of economic and environmental policies is important in allowing for better and smoother adaptation of them, which is what would let them be effective in the first place. Societal acclimation instead of societal resistance to such drastic shifts in policy focus from growth to climate health is vital, and is only possible if social policies are adapted first. 
Social advocacy and awareness is important in the short term, as it would encourage the average everyday consumer to realize their impact on the environment and live in a sustainable way. However, only doing this alone would put the burden of responsibility to reduce emissions on carbon emissions to mitigate climate change in the long term, as it would directly target the large consumer, even when the majority of climate devastation is due to the mass emission produced by large firms and corporations. Hence, this requires economic policy to incentivise the reduction of perpetrators instead of just the consumers. Additionally, they would work hand in hand as the advocacy efforts would encourage the masses to put pressure on large firms as well. </t>
  </si>
  <si>
    <t>Feedback: The group provided excellent problem framing by emphasizing the social dimension as a crucial starting point for climate action. 
Feedforward: This represents mastery-level analysis. Well done!</t>
  </si>
  <si>
    <t>Feedback: The group identified some stakeholders including large corporations and firms in problem analysis, and included consumers, corporations and firms in solution. But the analysis lacks comprehensive identification of affected parties related to the context.
Feedforward: They can expand stakeholder analysis to include government agencies, environmental organizations, etc to strengthen their arguments.</t>
  </si>
  <si>
    <t>Feedback: The group effectively incorporated social, economic, political and environmental perspectives, with particularly strong analysis of how social dimensions enable effective implementation of economic and environmental policies. Besides, the group also mentioned education in problem analysis.
Feedforward: It shows an excellant work on the scope the disciplines. Great job!</t>
  </si>
  <si>
    <t>Feedback: The group provided solid reasoning for prioritizing social perspectives while acknowledging the importance of economic and environmental dimensions. However, the reasoning for involving education and policies is a bit weak.
Feedforward: They can strengthen reasoning for education and policies by providing more specific examples of the education program and policies and justify the role education and policies play in reducing carbon emission.</t>
  </si>
  <si>
    <t>Feedback: The group tried to include some data (Human activities contribute to an estimated 90% of CO2 emissions collectively) to support the importance of social dimension, it is unclear about the source of the data. Therefore, limited credible information was found in their arguments.
Feedforward: They need to cite more credible sources from such as official reports to strengthen their arguments.</t>
  </si>
  <si>
    <t>Feedback: Good demonstration of disciplinary integration, particularly in showing how economic policies and environmental policies impact people's behaviours and carbon emission in the first question. However, they only integrated policies with polluters and consumers's behaviours (social life) in the second question.
Feedforward: To reach mastery level, provide more specific examples of integration, such as the relationship between education and environmental protection.</t>
  </si>
  <si>
    <t>Feedback: While the group understood that disciplines should work together, the explanation of how they build upon each other could be more detailed and specific. For example, what kind of economic policies and what kind of environmental policies can reduce greenhouse gas emission.
Feedforward: Provide more detailed explanations of what and how policies specifically enable economic growth (e.g., carbon taxes), environment protection, and promote social equity and human well-beings.</t>
  </si>
  <si>
    <t>Feedback: The group discussed some social impacts including behavior change and pressure on local corporations, but the analysis of broader societal impacts and specific affected groups is underdeveloped.
Feedforward: They need to enhance social impact analysis by discussing both local and global effects more specifically, identifying who or what might be affected by the solutions.</t>
  </si>
  <si>
    <t>Feedback: The group did not adequately address limitations of prioritizing social dimensions first or potential challenges in relying primarily on social dimension.
Feedforward: They need to acknowledge limitations such as the time required for social attitude changes and propose strategies to address these limitations.</t>
  </si>
  <si>
    <t>Social:
-	We aim to tackle the social aspects first, by educating the public on the needs of policies and environmental impacts on climate change. By changing the mindsets of the people through education, future policies would be more sustainable since people understand the importance of protecting their climate, and understand the taxes they are paying for clean technology and energy production. This would then prevent social unrest and unhappiness among the nation.
Environment:
-	Next, we aim to tackle the use of fossil fuels in energy generation which causes high carbon footprint and is the key cause for the changing weather conditions, impeding the ability to go out and live normal lifestyles. Thus we plan to reduce usage of fossil fuels and encourage cleaner alternative energy usage such as natural gases.We can also tackle the release of carbon emissions by enforcing reforestation to minimize the carbon in the atmosphere.
Economic:
-	Lastly, to support the reduction in use of fossil fuels, we strive to encourage aligned behaviors by enforcing tax on the market players when the amount of emissions released exceeds sustainable thresholds to motivate energy consumers to focus on the reduction of their emission. The tax collected from taxpayers as well as the budget set aside by the government will then be used to invest in clean technology and transition to renewable energy, innovating novel technologies to come up with alternatives for cleaner energy or solutions for reduction of current emissions in the atmosphere. 
Tax imposing policy for funding clean technologies businesses and education. 
With the policy to educate the public, change their minds, and ensuring that schools and other education institutions teach climate issues children would know these issues early on in their life as it is important for them to understand that urgent changes need to be done. This helps in making sure they understand the gravity of the situation and can shape their life decisions by factoring in its through educating current and future generations.
environmental impacts as well. This would ensure the tax policy is more sustainable in the long run, 
Imposing regulations on greenhouse gas emissions, by charging a tax on industries, vehicles and other sources that release greenhouse gas emissions into the atmosphere. This would encourage businesses and individuals to pay closer attention to emissions and look for other sources of renewable energy. 
Use the tax collected to fund business developments in the area of clean technology and transition from traditional fuel to renewable energy sources. This will not only help the economy of the country by creating new jobs in emerging industries, but also support the goal of net zero that is set out globally.</t>
  </si>
  <si>
    <t>Feedback: The group proposed several problems from different perspectives to tackle for addressing climate change. The problem statement is clear and the integrative approach is clear and evident.
Feedforward: This represents mastery-level work. Good job!</t>
  </si>
  <si>
    <t xml:space="preserve">Feedback: The group showed stakeholder consideration, mentioning taxpayers, consumers, and governent in problem identification. They also mentioned children and companies when proposing solutions. However, the stakeholder analysis is not comprehensive enough.
Feedforward: They need to expand stakeholder analysis to include such as various socioeconomic groups. </t>
  </si>
  <si>
    <t>Feedback: Excellent incorporation of social, environmental, educational, technological, and economic perspectives with clear articulation of how each contributes to comprehensive climate action.
Feedforward: This represents comprehensive and mastery-level work. Well done!</t>
  </si>
  <si>
    <t>Feedback: The group showed strong reasoning for social, environmental, educational, and economic perspectives, with particularly good explanation of why educational changes must precede environmental and economic policies for sustainability and public acceptance. Nevertheless, it is unclear what technolgies and why technologies should be considered in this context.
Feedforward: To reach mastery level, they can provide more specific examples of green technologies which is beneficial to climate action.</t>
  </si>
  <si>
    <t>Feedback: Despite the sophisticated logical reasoning, the analysis lacks credible sources and empirical evidence to support claims about the effectiveness of education-first approaches to climate policy.
Feedforward: The group can cite credible sources such as research on environmental education effectiveness to strengthen their arguments.</t>
  </si>
  <si>
    <t xml:space="preserve">Feedback: Excellent demonstration of disciplinary integration with clear examples of how educational initiatives enable environmental policies and how tax revenues fund technological innovation, showing comprehensive understanding of how disciplines support each other.
Feedforward: This represents exemplary integration work that could serve as a model for other groups. </t>
  </si>
  <si>
    <t>Feedback: This group showed strong explanation of how disciplines build upon each other, particularly in showing how education creates social acceptance for environmental policies.
Feedforward: This is an excellent example of how depth disciplinary integration should be when justifying the feasibility of potential solutions to interdisciplinary problems.</t>
  </si>
  <si>
    <t>Feedback: The group discussed many broader impacts on current and future generations through education, job creation in clean technology sectors, and improved environmental outcomes.
Feedforward: They can enhance social impact analysis by providing more local impact, and indicate who and what will be affected.</t>
  </si>
  <si>
    <t>Feedback: The group did not adequately propose and address limitations of prioritizing education and technolgy supporting first.
Feedforward: They need to acknowledge limitations such as the time required for social attitude changes and propose strategies to address these limitations.</t>
  </si>
  <si>
    <t>We will want to tackle environmental issues first. Tackling environmental issues first acknowledges the urgency of protecting the planet's natural systems, recognizes the interconnectedness of environmental and social well-being, leverages economic opportunities for sustainable development, ensures long-term resilience, and promotes global cooperation. This strategic approach sets the stage for comprehensive and effective solutions that benefit people, the economy, and the environment alike.
Implement Carbon Pricing. Carbon pricing mechanisms such as carbon taxes or cap-and-trade systems internalize the social cost of carbon emissions, incentivizing businesses and individuals to reduce their carbon footprint. The revenue generated from carbon pricing can be redistributed equitably, benefiting low-income households and addressing social equity concerns. By putting a price on carbon emissions, these policies encourage investment in renewable energy and low-carbon technologies, leading to emissions reduction and environmental protection. We should also prioritize Green Infrastructure Development as there will be more energy-efficient buildings, and sustainable urban planning.  This provide incentives for businesses and households to adopt energy-efficient technologies, improving air and water quality and promotes social equity by ensuring access to essential services.
Promote Renewable Energy Transition. Investing in renewable energy infrastructure creates jobs and stimulates economic growth while reducing reliance on fossil fuels, which are subject to price volatility. Access to clean and affordable energy improves public health, particularly in marginalized communities disproportionately affected by pollution from traditional energy sources. Transitioning to renewable energy sources such as wind, solar, and hydropower reduces greenhouse gas emissions and mitigates environmental degradation associated with fossil fuel extraction and combustion.
Policies such as promoting renewable energy and nature-based solutions stimulate job creation and investment, driving economic growth while transitioning to a sustainable low-carbon economy.</t>
  </si>
  <si>
    <t>Feedback: The group attempted to frame the problem by advocating for tackling environmental issues first, providing some rationale about urgency and interconnectedness.
Feedforward: It is fair to say this is mastery-level work, though the justification can be improved and deeper.</t>
  </si>
  <si>
    <t>Feedback: The group identified stakeholders such as mariginalized communities, lower-income families, and companies when proposing solutions. However, there is limited stakeholder analysis in the discussion of the problem identification.
Feedforward: The group need to expand stakeholder analysis to include such as government and various socioeconomic groups when identify the problem to be solved.</t>
  </si>
  <si>
    <t>Feedback: The group involved policy and technological perspectives on top of environmental, economic, and social perspectives when proposing solutions, showing good understanding of how carbon pricing, green infrastructure, and renewable energy policies address multiple dimensions simultaneously. However, they only considered environmental, economic, and social perspectives in problem identification.
Feedforward: They need to consider additional disciplinary perspectives when discussing the problem as they did in the discussion of the solutions.</t>
  </si>
  <si>
    <t>Feedback: The group showed strong reasoning for involving environmental, economic, and social perspectives in the solution proposing. But the reasoning for considering environmental, economic, and social perspectives in the problem analysis was weak and they did not provide strong justification for involving technology and policy in the discussion of solutions. 
Feedforward: To reach mastery level, the group need to provide more justification for considering different disciplines in the problem identification and solution proposing.</t>
  </si>
  <si>
    <t>Feedback: The analysis lacks credible sources and empirical evidence to support claims about the effectiveness of environmental-prioritized approaches.
Feedforward: The group need to cite credible sources, such as research on effectiveness of green technologies for lowering carbon emissions, to strengthen your arguments.</t>
  </si>
  <si>
    <t>Feedback: Good demonstration of disciplinary integration of environmental policies like carbon pricing and green infrastructure and integration of economic development and social equity goals in the solution proposing. However, in the problem identification, the group only integrated environment and human well-beings, with not enough evidence of integration.
Feedforward: To reach mastery level, the group can provide more evidence of integration in problem identification.</t>
  </si>
  <si>
    <t>Feedback: The group showed strong explanation of how environmental priorities can drive economic growth through green jobs and address social equity through improved access to clean energy and healthy environments. Nevertheless, the elaboration on how environment impact social well-beings in the problem identification is not in-depth.
Feedforward: The group need to explain the reasoning behind the effect of environment development on human well-beings.</t>
  </si>
  <si>
    <t>Feedback: The group discussed broader impact of tackling environment issue on the society in problem identification, while articulated local impact of promoting renewable energy transition on job opportunities. Therefore, the social impact analysis for the two questions are not comprehensive.
Feedforward: This group need to enhance social impact analysis by providing more specific discussion of both local and broader effects of the problem analysis and the potential solution. Specifically, indicate who and what will be affected.</t>
  </si>
  <si>
    <t>Feedback: The group did not adequately come up with and address limitations of prioritizing environment problems first and the limitations of their proposed solution.
Feedforward: They need to acknowledge limitations such as the costs required for the technology development and propose strategies to address these limitations.</t>
  </si>
  <si>
    <t xml:space="preserve">Considering all three perspectives, we intend to tackle the issue of high carbon emissions which is affecting everyone in the economy and is especially relevant in Singapore. Based on 2018 International Energy Agency (IEA) data, Singapore ranks 126th of 142 countries in terms of CO2 emissions per dollar GDP. From an environmentalist perspective, carbon emissions have a drastic and detrimental impact on the environment, causing rising temperatures and extreme weather events, such as heatwaves, wildfires, floods, tropical storms and hurricanes, to name a few. Hence, it is the most pressing issue with regards to climate change. From an economist perspective, individual firms are required to come up with green and sustainable practices in line with reducing carbon emissions. Such sustainable technology and practices may incur higher costs for individual companies as additional research and development are necessary before they can be effectively implemented. Such practices may be unfavorable from a company’s perspective as a significant amount of time and resources are required. Thus, these sustainable practices diverge from their goals of maximizing their own profits. From a socialist perspective, high carbon emissions leading to global warming lead to deteriorations in living conditions due to adverse events like flash floods and fires, down to the rising temperatures worldwide, causing a major humanitarian crisis in many countries.
Considering the fact that high carbon emissions is the major contributor to global warming, with CO2 accounting for about 76 percent of total greenhouse gas emissions, we see that this issue is paramount in the approach towards reducing global warming and climate change. This issue is also highly tied to globalization and development in countries, where many key functions such as industrialization and urbanization involve increased CO2 production and further contributes to carbon emission. Hence, the issue of high carbon emission levels is the most urgent and consequential when it comes to dealing with climate change.
(Economic) Singapore aims to raise our national climate target to achieve net zero emissions by 2050. Singapore’s imposition of a high carbon tax sends a strong signal to companies that it is no longer a choice but an imperative to start reducing carbon emissions. The carbon tax is currently applicable to facilities that directly emit at least 25,000 tCO2e of greenhouse gas emissions 1 annually. This covers about 80% of total GHG emissions in Singapore from about 50 facilities primarily in the manufacturing, power, waste, and water sectors. Based on a fixed-price credits-based mechanism, taxable facilities will have to pay the tax by purchasing credits issued by the National Environment Agency and surrendering the number of carbon credits corresponding to their emissions. With the revenues collected from the carbon tax, the government is able to fund supporting initiatives to help low-income families tide through the challenge in the move towards a greener society. 
(Economic) Singapore can also benefit from green investing. It seeks to support business practices that have a favorable impact on the natural environment. Green investing channels capital towards companies and projects that develop and deploy sustainable technologies and practices. This stimulates innovation in renewable energy, energy efficiency, leading to the creation of new industries and job opportunities as well as reducing carbon emissions.
(Environmental) Other policies like carbon capture which creates carbon sink, or switching to renewable sources of energy can also effectively address the problem. Carbon sinks are created by removing an equivalent amount of emissions from the environment as the residual emissions, also known as “negative emissions”. Creating carbon sinks helps to remove residual emissions, in order to achieve net zero at a faster rate, especially with the short timescale of the Paris agreement temperature targets. Switching to renewable sources of energy, such as wind and solar energy in order to generate electricity, can help to reduce emissions as a whole without the use of fossil fuels, helping to achieve net zero as well. 
(Social) Singapore can also aim to educate the general public on the consequences of high carbon emissions on global warming and climate change and attempt to redefine the problem in our local context. This incentivises participation amongst individuals in the society and has a wider reach than top-down policies, ensuring that all Singaporeans are equally aware and committed to lowering carbon emissions, which can be achieved through everyday tasks like reducing our daily consumption of electricity or by taking public transport instead of driving. The social aspect also provides a check and balance against economist and environmentalist policies, ensuring that these policies are well thought out and do not infringe on the rights of the general population in terms of access to energy for daily needs. </t>
  </si>
  <si>
    <t xml:space="preserve">Feedback: The group attempted to address the high carbon emission issue and proposed some solutions. They used an integrative approach, and the rationale for why this requires an interdisciplinary approach is clear.
Feedforward: This is a good example of problem framing and purpose </t>
  </si>
  <si>
    <t>Feedback: The group identified individual firms in the problem analysis, and identified lower-income families as stakeholders in the solution proposing. However, the stakeholder analysis is not comprehensive enough.
Feedforward: They need to expand stakeholder analysis to include stakeholders such as government or other groups who are relevant to this topic.</t>
  </si>
  <si>
    <t>Feedback: The group effectively incorporated environmental, economic, technological and social perspectives in problem identification. They also included education and policy on top of environmental, economic, and social perspectives in solution proposing.
Feedforward: This group performed very well in terms of considering comprehensive disciplinary perspectives in this context. Well done!</t>
  </si>
  <si>
    <t xml:space="preserve">Feedback: The group provided some reasoning for including environmental and social perspectives in problem identification but did not well justify why economic costs and technology should be involved. In the solution proposing, the group articulated why economic, social, political and environmental perspectives are important, but it is unclear what and why education is necessary to be considered.
Feedforward: The group need to provide stronger reasoning by explaining specific concepts in addressing carbon emissions. </t>
  </si>
  <si>
    <t>Feedback: The group showed good incorporation of specific credible information including Singapore's carbon tax policy details, IEA data on emissions rankings, and specific policy such as Paris Agreement.
Feedforward: To reach mastery level, incorporate additional credible sources such as peer-reviewed research on carbon tax effectiveness, international climate policy studies, or comparative analysis of different countries' carbon reduction approaches to further strengthen the evidence base.</t>
  </si>
  <si>
    <t>Feedback: Good demonstration of disciplinary integration in both problem identification and solution proposing, particularly showing how Singapore's carbon tax addresses environmental goals while generating revenue for social programs and driving green investment opportunities.
Feedforward: This represents exemplary integration work. Continue this excellant performance to achieve multiple objectives.</t>
  </si>
  <si>
    <t>Feedback: The group showed some understanding of how disciplines relate to each other. Neverthess, the elaboration on the integration of carbon emission and people's quality of life in the problem identification is not in-depth. And it is unclear how and hwat education program can promote lower carbon emission.
Feedforward: They need to provide deeper analysis of the relationship between disciplines, such as how carbon emission change human life.</t>
  </si>
  <si>
    <t>Feedback: The group mentioned local impact of conducting carbon tax on lower-income families. But no broader impact was mentioned in solution proposing and no social impact analysis in problem identification.
Feedforward: The group need to enhance social impact analysis by discussing both local impacts and broader regional/global effects of addressing carbon emission and conducting carbon reducing strategies.</t>
  </si>
  <si>
    <t>Feedback: The group mentioned potential economic and resources costs of using technologies to addess high carbon emission in the problem identification. However, the group did not adequately come up with and address limitations of their proposed solution.
Feedforward: They need to acknowledge limitations the proposed solutions and propose strategies to address these limitations.</t>
  </si>
  <si>
    <t>Addressing the high cost of renewable energy is crucial because it directly impacts economic competitiveness and sustainability. By incentivizing and subsidizing the use of renewable energy and energy-efficient technologies, we can promote reduced carbon emissions and accelerate the adoption of environmentally friendly alternatives. This can lead to long-term economic benefits by reducing the negative externalities associated with traditional energy sources and fostering innovation in the renewable energy sector.
However, it's important to carefully consider the effectiveness of such policies. While incentivizing renewable energy adoption can lead to environmental benefits, it's essential to evaluate the allocation of financial resources. There is a risk that these resources could be diverted from other pressing social issues that may require more immediate attention. Additionally, if subsidies primarily benefit corporations or certain individuals, it could exacerbate wealth inequality, which is another important economic consideration.
Moreover, there may be economic challenges associated with the transition from traditional energy sectors to renewable energy. This transition could disrupt markets and trade, particularly for industries heavily reliant on fossil fuels. Additionally, subsidizing renewable energy could potentially stifle innovation and market competition, leading to slower technological advancements in the long run.
Therefore, while promoting renewable energy is essential for mitigating environmental concerns, economists must carefully evaluate the effectiveness and potential unintended consequences of economic policies aimed at addressing the high cost of renewable energy. Balancing economic considerations with environmental objectives is crucial for achieving sustainable and equitable economic growth.
Government subsidies and incentives can make renewable energy technologies more affordable for both corporations and individuals. By lowering upfront costs through tax credits, grants, or direct subsidies, these policies encourage greater adoption of renewable energy. Increased demand leads to economies of scale and technological advancements, ultimately driving down costs.
Investing in R&amp;D for renewable energy technologies spurs innovation and cost reduction. Government funding supports the development of more efficient and competitive renewable energy solutions. This not only benefits the economy by fostering innovation but also contributes to environmental sustainability by reducing reliance on fossil fuels.
Government investments in renewable energy infrastructure, such as grid upgrades and energy storage systems, improve reliability and efficiency. Upgrading infrastructure to accommodate renewable energy sources reduces costs and increases competitiveness.
Training programs create job opportunities and support economic growth in the renewable energy sector. By equipping workers with the skills needed for renewable energy jobs, these programs help to address unemployment and promote social equity.
These policies can help to address the high cost of renewable energy while fostering economic growth, social equity, and environmental sustainability. By reducing financial barriers, fostering innovation, promoting collaboration, upgrading infrastructure, and investing in human capital, these policies drive down costs and accelerate the transition to renewable energy.</t>
  </si>
  <si>
    <t>Feedback: The group attempted to frame the problem around the high cost of renewable energy as a barrier to environmental progress, showing understanding of how this economic challenge affects environmental and social goals. 
Feedforward: The group showed great work on articulating the purpose with integrative approaches and justification. Well done!</t>
  </si>
  <si>
    <t xml:space="preserve">Feedback: The group showed stakeholder consideration, mentioning companies and traditional energy sectors in problem identification and involving government, workers, and companies when proposing solutions. However, the stakeholder analysis is not comprehensive enough.
Feedforward: They need to expand stakeholder analysis to include such as various socioeconomic groups. </t>
  </si>
  <si>
    <t>Feedback: Excellent incorporation of technological and political perpsectives on top of economic, environmental, and social perspectives in both problem identificaton and solving.
Feedforward: This represents mastery-level integration of perspectives. Excellant!</t>
  </si>
  <si>
    <t>Feedback: The group provided solid reasoning for including economic and environmental perspectives. However, it is unclear what specific policies and technologies were important and what were the roles they play in the context.
Feedforward: They need to strengthen reasoning for involving political and technological perspectives in problem identification and solving.</t>
  </si>
  <si>
    <t>Feedback: The problem identification and analysis lacked credible sources and empirical evidence to support claims about policy effectiveness.
Feedforward: They will need to cite credible sources such as policy effectiveness evaluations or technology innovation research to strengthen their arguments.</t>
  </si>
  <si>
    <t>Feedback: The group integrated technological affordance to environmental benefits and integrated policies and environmental benefits in problem identification. In problem solving, they articulated the relationship between technologies and economic costs as well as the relationship between policies, economic growth, social equity, and envirionmental sustainability.
Feedforward: They did a good job in integrating different disciplines to analyse the renewable engergy technology costs issue and to propose solutions to address that issue.</t>
  </si>
  <si>
    <t>Feedback: The group showed much evidence of disciplinary integration. Nevertheless, the elaboration and justification of how disciplines build upon each other was not in-depth. For example, it is unclear why "there may be economic challenges associated with the transition from traditional energy sectors to renewable energy", and why transition could disrupt markets and trade.
Feedforward: They need to provide more detailed explanations of how disciplines influence each other. For example, why and how transition from traditional energy sectors to renewable energy drive economic growth or depression.</t>
  </si>
  <si>
    <t>Feedback: There is strong discussion of broader social impacts including environmental sustainability, job creation, equity considerations, and local effects on different economic groups, showing good awareness of how renewable energy policies affect various communities.
Feedforward: This is an excellant work regarding social impact analysis. Well done!</t>
  </si>
  <si>
    <t>Feedback: This group showed good acknowledgment of some limitations including potential negative effects on wealth inequality and risks of market distortion from subsidies, showing critical thinking about policy trade-offs. However, they did not mention detailed solutions to address the challenges.
Feedforward: They need to propose more comprehensive strategies to address these limitations.</t>
  </si>
  <si>
    <t xml:space="preserve">We wish to tackle the economic dimension first to ensure economic stability. If there is no economic stability, it would be difficult to tackle the other dimensions which are social and environmental which also requires money. 
With a stable economy, we can then put in significantly more effort into the environmental dimension, without being constantly worried about the economy of the country, which powers its competitive advantage. This aids in laying a strong foundation for the country and that any obstacles and challenges can be easily tackled due to the stability of the economy. 
Environmental policies that make a huge and tangible impact on climate change require huge investments that take away limited financial and land resources away from other sectors. With a stable economy, we can steadily tackle climate change which is a pressing issue that greatly affects the quality and safety of life of all human beings. Thus, big investments in the right areas do need to be made to reach the goal of net zero, and a positive return is possible.To do so, environmental targets should be made, along with policy choices to support and reach these goals.  
Moreover, the general population is often more concerned with their job security and livelihood, given that these are most crucial to meet their basic needs. With better economic conditions, basic needs are met and the general population is likely to be more supportive of other environmental and social policies and more willing to make bigger sacrifices to be environmentally friendly. 
In conclusion, we will tackle the economic dimension first as with a stable economy, it will lay a strong foundation for the social dimension. With the people supporting future policies implemented, this will help to push and improve the environmental dimension. Hence, tackling the economic dimension would be the most practical solution. 
Energy efficiency incentive programmes can be rolled out by the government to incentivise companies to reduce energy consumption or shift energy sources to renewable sources. These incentives can come in the form of rebates, tax credits or grants. Policies that takes advantage of the free economy tend to be softer as it rides on the willingness and ability of buyers and sellers to be implemented, rather than through single-directional or top-down mandates. 
Research and development funding is  a policy that can address the problem. Although costly, it has resulted in many new and innovative solutions that help the environment. Some examples are using human hair to absorb ocean oil, and waste oil repurposed into fuel. This greatly reduces the use of new resources and dumping of waste,  helping to save the environment. 
Taxes have been used as a deterrent to carelessly waste resources such as electricity, water, and even the prices of cars and oil has greatly increased. Although not as efficient as other methods, this is definitely a good policy to keep use of resources in check. 
From the social perspective, climate change education is also another policy that can be implemented. As countries transition to net zero, the workforce must be trained to meet this transition and behaviors, mindsets, and social norms must also change for it to be sustainable. This includes coming up with new curriculum in schools (e.g. NTU recently rolled out the AI degree) and through marketing campaigns to scrutinize non-environmentally friendly products in favour of environmentally friendly products (e.g. use more energy efficient household electronics).
Renewable Energy Subsidies can be a policy that will effectively address the problem. By making renewable energy more financially attractive, this encourages investment in clean technologies and reduces reliance on carbon-intensive fossil fuels. Hence, more companies will opt for renewable sources that can help to cut down carbon emission which is not too expensive for companies to opt for. </t>
  </si>
  <si>
    <t>Feedback: The group attempted to frame the problem by advocating for tackling the economic dimension first to ensure stability before addressing environmental and social concerns. They provided some logical reasoning about the importance of economic foundation, but the rationale for an integrateive approach could be clearer.
Feedforward: They need to strengthen problem framing by providing more comprehensive justification for why economic stability is prerequisite to environmental and social progress</t>
  </si>
  <si>
    <t>Feedback: The group mentioned government, companies, and workforce as stakeholders in solution proposing. However, the group showed very limited stakeholder consideration, mentioning only "the general population" without comprehensive analysis of diverse affected parties in problem identification.
Feedforward: They can expand stakeholder analysis to include such as government agencies or different sectors in problem identification.</t>
  </si>
  <si>
    <t>Feedback: The group effectively incorporated environmental, economic, political and social perspectives in problem identification. They also included education, technology and policy on top of environmental, economic, and social perspectives in solution proposing.
Feedforward: This group performed very well in terms of considering comprehensive disciplinary perspectives in this context. Well done!</t>
  </si>
  <si>
    <t>Feedback: The group showed strong reasoning for involving environmental, economic, and social perspectives in the solution proposing and problem identification. But the reasoning for considering educational, technological and political perspectives in the problem analysis was weak and they did not provide strong justification for involving these perspectives in the discussion of solutions. 
Feedforward: To reach mastery level, the group need to provide more justification for considering different disciplines in the problem identification and solution proposing.</t>
  </si>
  <si>
    <t>Feedback: The group integrated education and human behaviours in solution proposing. They also showed integration by explaining how economic stability enables environmental policies and promotes people's quality of life in problem identification. But the evidence of integration is not enough.
Feedforward: They can provide more robust evidence of integration; for example, how economic investments specifically enable environmental improvements, or how economic stability changes social attitudes toward environmental policies.</t>
  </si>
  <si>
    <t>Feedback: The group showed some understanding and elaboration on how economic stability is necessary to address climate change. Nevertheless, what education programs and how these programs are important for addressing climate change is not in-depth. 
Feedforward: They need to provide deeper analysis of the relationship between disciplines, espcially how does education influence environmental sustainability.</t>
  </si>
  <si>
    <t>Feedback: The group did not clearly articulate both local and broader societal impacts of their proposed approach, i.e., addressing economic problems. The discussion of who would be affected and how is underdeveloped as well.
Feedforward: The group need to explicitly discuss both local impacts (e.g., effects on Singapore's communities, economic growth, and environment) and broader societal impacts (global implications).</t>
  </si>
  <si>
    <t>Feedback: The group did not adequately propose and address limitations of prioritizing economic stability first.
Feedforward: They need to acknowledge limitations such as the financial  support required, and propose strategies to address these limitations.</t>
  </si>
  <si>
    <t>If you suggest for adoption of any(or all)of these interventions/initiatives, expand on why and how.
If it is determined that any of these initiatives/interventions might be feasible for FairPrice to implement, discuss the potential barriers/challenges.</t>
  </si>
  <si>
    <t>Based on the sociological perspective, an alternative plan to just implementing plastic bag charges would be to invest in and create jobs in the proper disposal and recycling of plastic. That way, any jobs lost from manufacturing (albeit minimal in Singapore) could be compensated by job creation in the recycling and disposal industry. Further, maintaining the charge and expanding it to more businesses will not only reduce circumvention of the ban, but also allow some revenue for the government or companies to fund proper disposal and recycling infrastructure and jobs. 
Through proper reinforcement of the plastic bag charges, the number of alternative sellers that does not charge for plastic bags is reduced, putting the various sellers on equal grounds in terms of the extra costs due to the plastic bag charges and ultimately there would not be the issue of loss of customers as they choose to shop at an alternate store without the plastic bag charges. For instance, the charge can be extended from supermarkets currently, to more merchandise-selling stores. The issue of reduced employment caused by the charges can be mitigated by alternative job creation.
“Based on the economic perspective, an alternative plan is to roll out economic subsidies for companies and initiatives that support the usage of reusable bags or reusable packaging for food products. Ie the production of reusable shopping bags/ carts and infrastructure similar to the Swedish Return System. A large reason for companies not adopting such policies is the novelty of such a practice in Singapore and as such may be a costly risk that they have to bear by themselves. By having a monetary subsidy to help kickstart such habits, both producers and consumers will be able to reap the benefits.
Further, it might be possible to introduce taxations on businesses that employ plastic as a means of option for customers. These taxations will translate to cost on the consumer's side, which helps discourage plastic usage and encourages the bringing of reusable carrying bags or the reduction of plastic bag use. Economically, this could stimulate innovation in the development of sustainable packaging and products, potentially introducing new market opportunities and job creation in green industries.
Based on the environmental perspective, an alternative plan that is feasible for Fairprice to implement will be promotion of reusable alternatives by providing incentives, such as voucher, discount or loyalty rewards to the customers that bring their own reusable bags. As the best way to change someone’s behavior is to hit them in the pocket, incentives plus charges of plastic bags will significantly decrease the plastic waste. Another way is product packaging innovation that uses compostable or reusable packaging for fresh products and other goods. By encouraging the Fair Price to prioritize products with minimal or eco-friendly packaging, this solution can avoid any unnecessary plastic packaging whenever possible.
Based on our collective perspective, possible plans are to roll out economic subsidies for companies that support the usage of reusable bags or reusable packaging for food products, i.e. product packaging innovation, as well as to implement a “plastic” tax on businesses, instead of just a charge on customers. This is substantiated by the environmentalists who agree that by providing affordable and accessible alternatives, it creates a scenario where “polluting” the environment is equally as practical using a reusable shopping bag or returning food packaging that could be returned for another use.
A positive impact of the intervention/initiative is, firstly, promoting reduction of using plastics and other non-recyclable materials. This is the most upstream aspect of environmental behavior, with a much larger impact than reusing or recycling. Further, Singapore, being a technologically-advanced country compared to most of its peers, will have an advantage in innovating on environmentally-friendly product packaging solutions. Currently, the trend is to look at mycelium as a packaging alternative, given that mycelium is made sustainably from fungi, and also has strength equal to plastics. Certainly, the subsidies should be broad enough to allow companies and society to adopt a multi-pronged approach to reduce plastic waste, and should not promote one fixed alternative. 
Further, through subsidies, the cost savings can be passed on to customers, thus potentially offsetting the existing disadvantage arising from plastic bag charges. 
Last but not least, a tax also prices in some of the negative externalities for companies themselves, making it their responsibility to reduce plastics use and incentivising them further, with the subsidies, to look at sustainable alternatives. This addresses one of the current criticisms, which is that plastic bag charges only make customers responsible. Looking at current policies, this is definitely feasible in Singapore, with a parallel being the carbon tax in Singapore. 
However, one worry is that the cost savings from subsidies will not be passed on to customers, and will instead be used by companies to increase their profit margins. As well as the new “plastic” tax, this will lead to even more cost increases for the customers. 
Additionally, a limitation of the intervention/initiative is the fact that even with the increased costs to the consumers, reduction in the consumption of plastic may not contribute enough to the reduction of plastic pollution as the methods of disposal of the plastic products are still unchanged. Disposal of plastic products would still most likely be discarded as trash in general rather than disposal into recycling bins.
Lastly, for the people who have higher incomes, the charges for the plastic bags may not be significant enough for them to actually consider using alternatives to cut the costs for the plastic bags, as compared to the convenience of using the plastic bags and paying the extra fees.</t>
  </si>
  <si>
    <t>Feedback: The group attempted to propose solutions (provide economic subsidies for companies that support the usage of reusable bags as well as to implement a “plastic” tax on businesses) to reduce plastic bag usage via an interdisciplinary approach and acknowledge challenges of the solution.
Feedforward: They clearly proposed their initiatives and justified it through elaborating the relationships between different disciplines. Good job!</t>
  </si>
  <si>
    <t>Feedback: The group identified several stakeholders including companies, producers, consumers, government, and companies affected by plastic bag charges and taxes, showing good awareness of diverse affected parties.
Feedforward: Well done! This is a good example of stakeholder analysis.</t>
  </si>
  <si>
    <t>Feedback: The group incorporated economic, environmental, technological, political, and social perspectives in analysing plastic bag policies, showing a comprehensive understanding of plastic bag usage.
Feedforward: Well done. Keep in involving a wide range of disciplinary perspectives in future interdisciplinary problem-solving.</t>
  </si>
  <si>
    <t>Feedback: The group provided reasonable justification for including different perspectives, explaining the role of economic incentives, environmental protection, technologies, and social impact in the context. However, it is unclear what policies they are when they mentioned "Looking at current policies, this is definitely feasible in Singapore, with a parallel being the carbon tax in Singapore", and why the policies should be involved here.
Feedforward: Strengthen reasoning by providing more specific examples of policies that Singapore is conducting.</t>
  </si>
  <si>
    <t>Feedback: The analysis lacks credible sources and empirical evidence to support claims about the effectiveness of plastic bag charges or alternative policies mentioned.
Feedforward: They can cite credible sources such as research on plastic bag charge effectiveness or economic analysis of waste reduction policies to strengthen their arguments.</t>
  </si>
  <si>
    <t>Feedback: This group showed excellent demonstration of disciplinary integration that how economic subsidies, environmental goals, and social equity can be achieved simultaneously through comprehensive plastic bag policies.
Feedforward: This represents exemplary integration work. Continue this approach and consider how these integrated policy design principles might be applied to other complex challenges.</t>
  </si>
  <si>
    <t>Feedback: Good explanation of how disciplines relate to each other, particularly in showing how economic incentives can promote environmental protection through using reusable shopping bags. 
Feedforward: The elaboration of integration is quite clear and in-depth. Well done!</t>
  </si>
  <si>
    <t>Feedback: The group discussed both potential positive and negative impactson local consumers, producers, companies, and governement. However, there is limited consideration for broader social impact of their policies.
Feedforward: They need to analyse the impact of charging and plastic taxes on broader society such as the whole Singapre or even the world, and indicate who will be affected.</t>
  </si>
  <si>
    <t>Feedback: Good acknowledgment of limitations including potential for subsidies to primarily benefit companies rather than consumers, and recognition that disposal methods may remain unchanged despite reduced plastic use. However, they did not raise potential solutions to address the limitations.
Feedforward: They need to propose some solutions to the potential limitations and challenges.</t>
  </si>
  <si>
    <t>An intervention that holds the potential to curb the issue of plastic pollution in Singapore is a legislative ban on the usage of plastic in supermarket retail stores island wide. As previous studies have shown, a ban on plastic use for one location would result in consumers moving their shopping habits to another outlet or franchise that has plastic readily available for consumption. Being part of everyday life and habits, to ask the individual consumer to cut down or eliminate their own plastic use is near impossible, as the lives led in Singapore are hectic enough that thinking about bringing reusable bags around seems like an afterthought. By banning the use of plastic bags all round the country, the incentive to use reusable bags when shopping will become second nature for Singaporeans. 
The feasibility for Fairprice to take up a similar approach as Tesco’s in the 4Rs: remove, reduce, reuse, recycle is high. As the norm becomes that plastic bags are charged at 10 cents a piece, moving towards a total elimination of plastic bags is possible, as some people have already been taking these costs into consideration and bringing their own reusable bags. Taking this one step further and eliminating use of plastic bags is a consideration not out of this world. 
While there may be an economic impact in the plastic industry, the cost of pursuing development within the plastic production line as is will only create more bills to foot in the future in terms of environmental degradation. This is a loss that will even itself out in at most one decade, and it will curb the amount of pollution generated enough that Singapore’s plastic footprint is reduced. Additionally, while customer satisfaction may dip temporarily, environmental security outweighs that opinion. 
A potential barrier for reusable bags being sold at shops is that each time a customer forgets to bring their own reusable bags, they are likely to just buy another reusable bag. In the long run the issue of plastic bag bulk waste may turn into reusable bag bulk waste.</t>
  </si>
  <si>
    <t>Feedback: The group attempted to frame the problem by proposing a legislative ban on plastic bags as a more comprehensive solution than charges, showing some understanding of policy alternatives. However, the rationale for why this requires an interdisciplinary approach could be more developed.
Feedforward: They need to strengthen problem framing by providing clearer justification for why plastic waste reduction requires integrated economic, environmental, and social considerations.</t>
  </si>
  <si>
    <t xml:space="preserve">Feedback: The group showed limited stakeholder consideration, mentioning primarily consumers and the plastic industry without comprehensive analysis of all parties affected by plastic bag bans.
Feedforward: They need to expand stakeholder analysis to include such as government agencies or environmental organizations. </t>
  </si>
  <si>
    <t>Feedback: The group incorporated economic, social and environmental perspectives in analyzing plastic bag bans. However, the scope of disciplinary perspectives is not comprehensive enough.
Feedforward: It is suggested that they strengthen the perspectives by including policies and technologies to enhance the comprehensive analysis.</t>
  </si>
  <si>
    <t>Feedback: The group provided reasoning for including environmental and social perspective considering the severe pollution plastic usage may lead to. However, they lacked detailed justification for why economic perspective is essential in the context; for example, why Singapore need to charge plastic bag.
Feedforward: They need to provide much stronger reasoning by explaining specific reasons behind involving economic perspectives.</t>
  </si>
  <si>
    <t>Feedback: The group mentioned some policy examples like Tesco's 4Rs approach but lacks comprehensive credible sources and empirical evidence to support claims about the effectiveness of legislative bans versus other approaches.
Feedforward: They need to cite credible sources such as research comparing different plastic waste reduction policies to strengthen their arguments.</t>
  </si>
  <si>
    <t>Feedback: The group showed some integration by connecting environmental protection with economic considerations. However, the number of disciplinary integration is limited.
Feedforward: They can provide more robust disciplinary integration; for example, how plastic charging change peoples' social behaviours.</t>
  </si>
  <si>
    <t>Feedback: Limited explanation of how economics and environment build upon each other was found.
Feedforward: This group need to provide more detailed explanations of how economic incentives (creating markets for alternatives), environmental protection (reducing pollution), and social behavior change (normalizing sustainable practices) integrate.</t>
  </si>
  <si>
    <t>Feedback: Very limited discussion of social impacts beyond general mention of customer satisfaction and environmental security, lacking comprehensive analysis of how plastic bag bans affect different social groups.
Feedforward: They need toenhance social impact analysis by discussing effects of the plastic bag bans on a broader society, and indicatee who will be affected.</t>
  </si>
  <si>
    <t>Feedback: Good acknowledgment of one specific limitation regarding the potential for reusable bag waste to replace plastic bag waste, showing some critical thinking about unintended consequences. However, no solutions to address the limitation was proposed.
Feedforward: They need to propose strategies to address these limitations.</t>
  </si>
  <si>
    <t>Sustainability365
Tagging to the existing success and idea of Healthy365, where Singaporeans are rewarded with points for health-favorable purchases, we decided to come up with a Sustainability 365 system too.Points can be exchanged for vouchers as well as Ezlink points. To minimize implementation costs, this can be built on the existing Healthy365 application.
Idea: Consumers can get an extra Healthy365 QR code when they purchase goods without the use of plastic. 
Requires the backing and support of the Government since FairPrice is a private company and after all, profits are its priority. Hence, funding for supermarket vouchers and discounts can be provided by the government. 
Explanation:
As Singaporeans, we always want “free stuff” and what makes it even better is when you can earn it by contributing to the common good. By providing discounts and vouchers, Singaporeans will be incentivized to bring their own bag when making purchases at FairPrice in order to earn the QR code. Furthermore, we can leverage Singaporeans' “kiasu” mentality by implementing a monthly leaderboard system, where Singaporeans who collected the most points (exhibited the most sustainable practices in that month) will be able to claim a large prize.
Potential Challenges:
Outreach ? advertisements, traditional media, posters in Fairprice, cashiers on site to inform them about how they can get an extra QR code when one does not require plastic bags. 
Social Media: Target Youths
Newspaper/Televisions: Target Senior Citizens
On site banners/posters: Live promotion
To aid those that may be less technology-savvy, service staff will be stationed near the cashiers to assist those who need help in scanning the QR code or redeeming their vouchers.</t>
  </si>
  <si>
    <t>Feedback: The group provided a creative and well-structured approach by proposing a "Sustainability365" system building on existing successful health programs. They showed good understanding of how behavioral incentives can address environmental challenges.
Feedforward: It is fair enough to say this is a good work, though it can be better if students strengthen problem framing by providing clearer rationale for why an interdisciplinary approach is necessary for plastic waste reduction.</t>
  </si>
  <si>
    <t xml:space="preserve">Feedback: Excellent stakeholder analysis including government, FairPrice (private company), Singaporeans as consumers, and different demographic groups (youths, senior citizens). The group showed comprehensive understanding of stakeholder needs and potential challenges in implementation.
Feedforward: This represents exemplary stakeholder analysis that could serve as a model for other groups. </t>
  </si>
  <si>
    <t>Feedback: The group incorporated economic (incentives, costs), environmental (waste reduction), and behavioral/social (cultural factors) perspectives in their analysis, showing understanding of how multiple approaches are needed for effective policy design. However, the scope is not comprehensive enough.
Feedforward: They can consider involving additional disciplinary perspectives such as policy or technology to further strengthen the analysis.</t>
  </si>
  <si>
    <t>Feedback: The group provided some reasoning for involving economic and social perspectives. But they lacked detailed justification for why this App can result in less plastic bag usage so as to protect the environment.
Feedforward: The can provide stronger reasoning by explaining how environmental perpectives play a role in this initiative.</t>
  </si>
  <si>
    <t>Feedback: The group demonstrated knowledge of existing Singapore programs (Healthy365) but lacks additional credible sources and empirical evidence to support claims about the effectiveness of gamification approaches to environmental behaviour.
Feedforward: They can incorporate credible sources such as research on gamification effectiveness in environmental programs to strengthen their arguments.</t>
  </si>
  <si>
    <t>Feedback: The App creation integration the analysis of Singaporeans' behaviours (social), economic incentives, and the needs of environmental protection. However, evidence of explicit disciplinary integration was still limited.
Feedforward: They can provide more integration to articulate how different disciplines build off in this gamification initiatives to achieve multiple objectives simultaneously.</t>
  </si>
  <si>
    <t>Feedback: The explanation of how disciplines build upon each other is underdeveloped, with limited detail about the mechanisms through which the proposed system achieves integrated outcomes.
Feedforward: They need to provide more detailed explanations of how economic incentives (points, rewards) specifically drive environmental behavior change, how social factors (competition, community engagement) enhance economic incentives.</t>
  </si>
  <si>
    <t>Feedback: Limited discussion and analysis of how the program would affect different local and broader social groups and communities.
Feedforward: They need to enhance social impact analysis by discussing what are the local and broader impact of this gamified initiative.</t>
  </si>
  <si>
    <t>Feedback: The group acknowledged some implementation challenges including outreach difficulties and technology barriers, showing some awareness of practical constraints. However, no solutions to address the limitation was proposed.
Feedforward: They need to propose strategies to address these limitations.</t>
  </si>
  <si>
    <t>Implementation strategy: We choose to implement Unpackt. 
?	Rationale: This is because it eliminates the need for plastic totally (You can’t slowly remove it because people will always expect more once they have more). It also removes cost issues entirely, which benefits low income families, and incentivises the 3Rs inherently, because it leads to the usage of reusable containers. It is the most realistic and effective implementation out of the other options, evidently feasible as well as shown by Scoop Wholefoods (we still see people patronizing the store, and it is still expanding)
?	Potential issues: However, seeing grocery stores currently running this system, like Scoop, prices seem to be jacked higher. This would only be useful if the prices can remain competitive to market standard, and market regulations will need to be in place to make sure companies do not unreasonably jack up prices because products are more “environmentally-friendly” – there is already an existing negative perception that eco-friendly products are more expensive, which could act as a mental barrier for adoption. Although Singaporeans may be reluctant at first, see below reasons why and how it can work.
Economic/Environmental Challenges in Implementation
?	While there may be short-term economic costs and challenges associated with plastic bag charges as per demonstrated in the readings, the long-term benefits in terms of reduced plastic pollution and environmental preservation can outweigh these costs. 
?	From a business perspective, they might not be keen to adopt Unpackt’s approach as it might drive off consumers but the government can incentivise and support these businesses by starting up a portal focusing on plastic reduction as a national movement
?	Mitigation strategy: Especially with policy considerations – policies will have to be designed to keep these negative impacts in mind, the goal is to make sure lower-income families won’t be affected as much (Job loss from plastic manufacturing sectors)– allow reskilling of jobs, open up more jobs in grocery stores adopting Unpackt. There should be a focus on driving community change through education, as otherwise, the low economic demand for alternatives will make it hard to sustain such measures anyway. The economic burden will then mostly fall onto lower income families, who do not understand the need for this change and will be affected by it the most. 
?	On the portal, the government can feature and showcase information or educational materials that can help 1) all civilians and 2) businesses adopt a more sustainable approach to reduce plastics. It will also feature stores or brands that have adopted this movement, and allow for consumers to claim points and redeem prizes on this shared portal. 
Social Challenges in Implementation
?	If there is not enough education on emphasis on plastic reduction, and also since plastic bags have always been provided….. It will be very hard to take away what was already once given without facing some sort of backlash from Singaporeans, especially with individualistic attitudes – not just Singaporeans but people who do not see the impact and implications on themselves. (Singaporeans don’t have ICC courses!!). People may take the burden on themselves to seek cheaper alternatives online, like buying plastic bags for themselves in bulk. This is especially because environmentally speaking, big key factors contributing are unfortunately consumer patterns of behavior. Economically speaking as well, without a demand for alternatives due to a lack of education encouraging it, the high cost of its production will render it as a solution unsustainable.
?	Mitigation strategy: To make it feasible, one method would be to incentivise the act itself. This can be done through gamification – collecting points, like the Yuu card – to allow for exchange of prizes such as rebates, etc. Run incubator programmes and have university leaders advocate for change/design their own social campaigns around plastic wastage – our youth leaders can propose feasible solutions and be role models for the rest of their classmates. Engage social media influencers to break down barriers that sustainability = only people who exercise strict adherence to a sustainable lifestyle (talking about diet, etc) can do it. Everyone is capable of making small changes and contribute to a more sustainable planet, regardless of whom they are
Singapore could model the Philippines who uses paper bags and cardboard boxes instead of plastic bags, a cheap alternative to plastic bags (though less reusable).</t>
  </si>
  <si>
    <t>Feedback: Excellent problem framing with clear rationale for choosing Unpackt as a solution to plastic waste. The group demonstrated strong justification for taking an interdisciplinary approach, connecting environmental, economic, and social perspectives effectively.
Feedforward: This represents mastery-level problem framing. Well done!</t>
  </si>
  <si>
    <t xml:space="preserve">Feedback: The group identified relevant stakeholders including lower-income families, consumers, companies, and influencer, showing good awareness of different groups affected by plastic-free solutions.
Feedforward: This represents high-quality stakeholder analysis that could serve as a model for other groups. </t>
  </si>
  <si>
    <t>Feedback: Comprehensive involvement of environmental, economic, educational, political, and social perspectives, with clear understanding of how each discipline contributes unique insights to addressing plastic waste reduction.
Feedforward: Keep in involving a wide range of disciplinary perspectives in future interdisciplinary problem-solving.</t>
  </si>
  <si>
    <t>Feedback: Good justification for involving multiple perspectives, explaining environmental benefits, economic considerations, educational impact and social behavior aspects of plastic-free initiatives. 
Feedforward: This is definitely a good example of how to justify the involvement of each discipline in the plastic pollution case.</t>
  </si>
  <si>
    <t>Feedback: Some reference to existing examples and practices, such as Scoop Wholefoods shops. But the use of credible sources to support arguments is still limited.
Feedforward: They need to include credible sources such as research on plastic pollution impacts to strengthen the argument.</t>
  </si>
  <si>
    <t>Feedback: Excellent evidence of disciplinary integration, showing how environmental, economic, and social perspectives combine to create comprehensive solutions for plastic waste reduction. Also, they mentioned how polocies impact social equity and how education promote social acceptance of the new initiatives.
Feedforward: This represents exemplary integration work. Well done.</t>
  </si>
  <si>
    <t>Feedback: Good demonstration of how different disciplines support each other, particularly in explaining how environmental goals align with economic incentives and social benefits. However, it is unclear they "there should be a focus on driving community change through education" and how education can drive community change.
Feedforward: They need to provide deeper elaboration on why and how disciplines build upon each other.</t>
  </si>
  <si>
    <t xml:space="preserve">Feedback: Good discussion of impacts of Unpackt on local lower-income families. However, limited broader impact was found.
Feedforward: They need to be more specific about which local and broader groups would be affected. </t>
  </si>
  <si>
    <t>Feedback: Comprehensive acknowledgment of limitations including implementation challenges, cost considerations, and behavioral change barriers, with thoughtful discussion of potential solutions and mitigation strategies.
Feedforward: They comprehensively identified the potential limitations and proposed solutions to address each limitations.</t>
  </si>
  <si>
    <t>Adoption: Swedish Return System 
Why: Fairprice brings in a variety of products from different manufacturers daily, most of which comes in cardboard boxes. By implementing the use of reusable crates, it would potentially cut down the amount of cardboard boxes by a significant amount. Not only does it benefit the environment by swapping single use cardboards with reusable crates, it also benefits the company itself (NTUC) to cut costs, damage and labor ; 
-	Transport costs are reduced as the crates are lighter than traditional crates and there’s less food damage. (For example, egg breakages are reduced by 75%, when using SRS reusable crates). 
-	As crates can be placed directly on shelves, the need for unpacking is eliminated, reducing labour in a typical store by 160 hours each year.
Furthermore, the success of this plan does not depend on consumers but it lies in NTUC to make the effort to follow through with this plan. There are several barriers and challenges in this approach. First, Fairprice would need to convince manufacturers and producers of the products they sell to convert to reusable crates. Some manufacturers will be opposed to this change and may pull their products out from NTUC, which results in reduced profits for the company. Secondly, in the short run, Fairprice may face higher upfront costs to replace all the cardboard crates with the reusable plastic crates, based on optimal packaging size and quantity. Thirdly, the reduction of labour needed from removing the packaging may pose a threat to the employment for Fairprice’s employees, may face backlash and unhappiness from their current workers.</t>
  </si>
  <si>
    <t>Feedback: Clear presentation of the Swedish Return System as a solution for packaging waste, with good understanding of how this system addresses environmental challenges and saving costs as well as labor force through reusable packaging.
Feedforward: They did well in articulating the purpose with interdisciplinary approach.</t>
  </si>
  <si>
    <t>Feedback: Identified relevant stakeholders including companies, Fairprice labors, and consumers, showing awareness of key parties involved in packaging systems. However, there is not enough analysis of stakeholders.
Feedforward: They can include additional stakeholders, such as government agencies, who are relevent to this context.</t>
  </si>
  <si>
    <t>Feedback: This group incorporated environmental and economic (business) perspectives effectively. However, the scope is not comprehensive enough.
Feedforward: The can explicitly indicate additional perspectives such as policy to strengthen the interdisciplinary analysis.</t>
  </si>
  <si>
    <t>Feedback: Good reasoning for environmental and economic perspectives, explaining why the system addresses both waste reduction and business efficiency.
Feedforward: It is fair to comment that this group did a great job of justifying the involvement of economic and environmental perspectives.</t>
  </si>
  <si>
    <t>Feedback: The group references an authentic case the Swedish model as an example. However, it is unclear the source of the data "egg breakages are reduced by 75%".
Feedforward: They need to indicate the sources of data to ensure the credibility.</t>
  </si>
  <si>
    <t>Feedback: This group showed integration between environmental goals and business operations, demonstrating how sustainability and economic efficiency can align. Nevertheless, evidence of disciplinary integration was still limited.
Feedforward: They can provide more examples of disciplinary integration and show how additional perspectives (policy, social) could strengthen the plan.</t>
  </si>
  <si>
    <t>Feedback: There is some explanation of how environmental and business perspectives support each other, but it is not detailed.
Feedforward: They need to elaborate on how and why environmental sustainability and business efficiency reinforce each other in this system. Explain why integrated approaches are more effective than purely environmental or purely business-focused solutions.</t>
  </si>
  <si>
    <t>Feedback: Good discussion of local environmental benefits and some consideration of local Faiprice staff. However, there is no broader social impact analysis.
Feedforward: They need to be more explicit about both local and broader societal impacts of using reusable crates.</t>
  </si>
  <si>
    <t>Feedback: Some acknowledgment of implementation challenges was identified. However, they did not propose solutions to address those challenges.
Feedforward: Moving forward, they need to proposed solutions to address each limitations.</t>
  </si>
  <si>
    <t xml:space="preserve">If you suggest for adoption of any(or all)of these interventions/initiatives, expand on why and how.
If it is determined that any of these initiatives/interventions might be feasible for FairPrice to implement, discuss the potential barriers/challenges.
An impact of the intervention is that it deters customers from taking plastic bags when shopping outside. Many customers use reusable/tote bags when going shopping. 
We should also need to consider that previously we used plastic bags to store our rubbish/trash so are there any alternatives for us to store them, maybe not. 
Hence, plastic bags are still an essential product for daily waste disposal. A limitation would be
that residents turn to alternative sources of plastic bags. (eg. Purchase trash bags online) Overall, plastic consumption might rise. 
Based on our collective perspective, a possible plan would be one that is low effort and provides incentives to those who partake in the initiative. Singaporeans are usually busy with work and would not spend extra time and effort to recycle if it is a complicated process or far from home. </t>
  </si>
  <si>
    <t xml:space="preserve">Feedback: There is limited problem framing with unclear purpose and insufficient justification for taking an interdisciplinary approach. It is unclear what do the students mean by the intervention when they mentioned "An impact of the intervention".
Feedforward: They need to clearly articulate the specific problem being addressed and provide strong rationale for why an interdisciplinary approach is necessary. </t>
  </si>
  <si>
    <t xml:space="preserve">Feedback: This group mentioned consumers and residents as stakeholders. However, the analysis of stakeholders is not comprehensive.
Feedforward: They can identify and analyze multiple stakeholders such as government agencies and vulnerable populations. </t>
  </si>
  <si>
    <t xml:space="preserve">Feedback: This group only mentioned people's social behaviour, without considering other relevant perspectives.
Feedforward: They need to explicitly identify and incorporate multiple disciplinary perspectives such as environmental and economic perspectives. </t>
  </si>
  <si>
    <t>Feedback: This group justified the involvement of social perpsectives when proposing incentives. However, the justification is not in-depth.
Feedforward: They need to provide detailed reasoning for including social perspective. Explain explicitly why and how social perspective is important in this context.</t>
  </si>
  <si>
    <t>Feedback: This group lacked credible sources and evidence to support arguments and claims made about the initiatives.
Feedforward: They need to cite credible sources such as peer-reviewed research or case studies of similar initiatives to strengthen their arguments.</t>
  </si>
  <si>
    <t>Feedback: Limited evidence of how different disciplinary perspectives work together to create comprehensive solutions was found.
Feedforward: This group need to provide specific examples of how different disciplines integrate to address the problem. For example, they can show how environmental, economic, and social perspectives combine to create more effective solutions than any single discipline could achieve.</t>
  </si>
  <si>
    <t>Feedback: Lacks detailed explanation of how disciplines build upon each other to address the initiatives effectively.
Feedforward: They need to show evidence of integration and then elaborate on the specific mechanisms through which different disciplines support and enhance each other.</t>
  </si>
  <si>
    <t>Feedback: Some discussion of local impactson consumers and resodents but lacks specificity about broader societal effects.
Feedforward: They need to explicitly discuss both local and broader societal impacts of the proposed initiatives. Identify specific groups that would be affected by the initiative.</t>
  </si>
  <si>
    <t>Feedback: This group recognized a potential challenge (residents turn to alternative sources of plastic bags and plastic consumption might rise) but limited discussion of solutions to address the challenge.
Feedforward: They need to provide specific strategies to overcome these limitations and acknowledge trade-offs.</t>
  </si>
  <si>
    <t>Case Study: Unilever Refill-reuse initiatives
Based on the smart refill system by Replenish (adopted in LA) and the Refill-reuse initiative from Unilever (adopted in Australia, UK, Mexico &amp; Pakistan), we propose the adoption of a new refill system in Fairprice, where lifestyle products like soaps and shampoos, as well as beverages, are stored in large dispensers and dispensed into reusable plastic bottles that consumers bring instead of being individually packaged. Consumers will then be charged according to the volume of product they purchase, similar to the fuel gauge at petrol kiosks. 
Due to less usage of plastic packaging, costs can be saved by consumers as they will pay less if they bring their own bottle to collect the refills, instead of purchasing the products with a new bottle. Refilling containers will be the cost effective option for rational consumers compared to purchasing a new single-use bottle or container each time. For businesses, they can focus less on producing such single-use containers and more on providing sufficient supply of the refills, which drives down the cost of manufacturing plastic packaging. In the long run this can lead to significant savings for both consumers and businesses as well as a significant reduction in plastic pollution. 
Considering from an environmental point of view, the minimisation of single-use plastic packaging reduces the consumption of disposable plastic bottles, jars and containers, which are the potential sources of plastic waste. This also suggests a lower carbon footprint as less resources are being used for manufacturing new plastic packaging. This helps to promote the circular economy principles as we are extending the lifespan of plastic packaging by actively reusing the containers and bottles, encouraging a more sustainable approach to managing plastic waste. This approach is sustainable in the long run considering that it helps to cut down greenhouse gas emissions and reduce the negative environmental impacts from these plastic packaging. 
However, one possible limitation arising from the smart refill system is that the packaging that is being reused for refilling may not necessarily be recyclable and may be manufactured to be long-lasting instead of environmentally friendly. This may have a harmful impact on the environment in the future when the packaging is eventually disposed. However, this problem can be tackled by ensuring people are aware of the type of container they are using to refill the product, especially if it is environmentally friendly, to identify proper methods of disposal to circumvent or mitigate the environmental concerns associated with the use of the smart refill systems. 
From a social perspective, Singaporeans are overly-reliant on the use of individually packaged products for convenience, however the discounted prices would likely be a sufficient incentive to encourage public receptiveness to the adoption of this measure in Singapore. In addition, the increased quality of living due to reduced microplastic ingestion is another benefit of reducing consumption of plastic packaging at the societal level, thus justifying the adoption of refilling stations in Singapore.</t>
  </si>
  <si>
    <t>Feedback: Good framing of the refill-reuse initiative as a solution to packaging waste. They justified the solution through integrating economic costs and environmental protection.
Feedforward: They did well in articulating the purpose with interdisciplinary approach with strong justifications.</t>
  </si>
  <si>
    <t>Feedback: This group identified key stakeholders including consumers and companies, showing awareness of major parties involved in refill systems. However, the stakeholder analysis is not comprehensive enough.
Feedforward: This group can expand stakeholder analysis to include additional stakeholders such as government and different consumer segments who are relevant to the initiative.</t>
  </si>
  <si>
    <t>Feedback: The group considered economic and environmental perspectives effectively, with some consideration of consumer behaviour and quality of life (social) aspects. Nevertheless, the scope of disciplinary perspectives needs to be expanded.
Feedforward: They can additional disciplinary perspectives such as policies or Education to strengthen the arguments.</t>
  </si>
  <si>
    <t>Feedback: Good reasoning for economic and environmental perspectives, explaining how refill systems address both corporate sustainability goals and environmental protection. Nevertheless, the reasoning behind involving social perspective is weak though they mentioned the impact of the initiative on the quality of people's life. 
Feedforward: They need to provide more detailed reasoning for involving the social perspective. For example, they can think about why people's quality of life or social behaviour is important in this context.</t>
  </si>
  <si>
    <t>Feedback: This group cited existing smart refill systems as the foundation of their initiative. However, they lacked comprehensive credible sources to support effectiveness claims and implementation feasibility.
Feedforward: They need to include credible sources such as research on refill system effectiveness to justify their initiative.</t>
  </si>
  <si>
    <t>Feedback: Excellent evidence of how economic costs, environmental protection, and consumer behavior integrate to create comprehensive refill solutions simultaneously.
Feedforward: This represents exemplary integration work, showing understanding of interdisciplinary nature of the complex problem-solving.</t>
  </si>
  <si>
    <t>Feedback: Good explanation of how business and environmental goals align in refill systems, with some discussion of consumer adoption factors. Nevertheless, it is unclear how and why quality of living increases due to reduced microplastic ingestion.
Feedforward: They need to explain why and how the initiative increases people's quality of life and strengthen the logic reasoning.</t>
  </si>
  <si>
    <t>Feedback: This group discussed broader environmental benefits and some consideration of local impacts through waste reduction on consumers and companies. However, it is unclear who and what will be affected if there is less plastic pollution.
Feedforward: They need to be more explicit about the broader impact on which groups of communities or what aspects of the society.</t>
  </si>
  <si>
    <t>Feedback: Good recognition of implementation challenges and consumer adoption barriers, with some discussion of potential solutions.
Feedforward: This group acknowledged limitations and attempted to address them. Well done!</t>
  </si>
  <si>
    <t>We plan to adopt the Swedish Return System.
Similar to Swedish Return System, FairPrice can sell reusable shopping baskets made out of	recyclable materials. When customers return this shopping basket, it will refund them for the basket and thus incentivizing them to recycle and reduce littering. Furthermore, at the end of the lifespan, customers can exchange their old basket with a new one and the old one will be recycled.
Benefits
The use of the swedish return system creates a circular economy. The baskets are also lightweight and durable (lasting approximately 15 years). Therefore reducing the number of waste being sent to the landfill. When it does come to the end of its lifespan, the basket can be recycled, leading to 
it will create a sustainable and environmentally friendly way for consumers.
This can also bring about benefits to other businesses, especially smes, after singaporeans gained the habit of bringing their own basket for grocery shopping. The baskets are also easier to clean than plastic or cloth bags.
Challenges and Mitigation
Integrity - There is a risk that customers may not return the crates. Thus, potentially resulting in a constant shortage of available crates as well as an economic disadvantage for the production of more crates to compensate for the lost ones. This could be mitigated by implementing a tracking system on the rental and return activities using membership cards or accounts upon collection of the crates. A penalty can be incurred on the membership accounts for those who do not return by a specific time frame. 
Cost to sustain programme -  Initiating and sustaining a basket deposit scheme would require capital spending in infrastructure, such as deposit points and processing facilities. FairPrice would have to allocate resources for transportation and sorting of returned containers, increasing the cost of logistical operations
 Consumer Convenience -  it can cause inconvenience to customers that have to return the crates to specific locations,  further impacting those who do not have access to vehicles. This could potentially affect customer loyalty and satisfaction.
 Space Constraints -  limited space in Singapore and FairPrice outlets may pose a challenge in accommodating for the collection points for the crates. As such, some stores may have to reduce in size to create space for collection, else the collection points would have to be located in obscure locations.
Compliance to Market Rules and Regulations -  Establishing a basket deposit scheme mandates compliance to regulatory requirements and with government policies. FairPrice would need to make an effort to ensure that its efforts align with regulations and obtain permits where needed.</t>
  </si>
  <si>
    <t>Feedback: The group adopted Swedish Return System to reduce plastic bag usage. The purpose is clear; however, there is no identifiable intergrative approach.
Feedforward: The group need to use an integrative approach to justify how the return system works and explain how this integrated approach is  effective.</t>
  </si>
  <si>
    <t>Feedback: This group identified relevant stakeholders including consumers and companies affected by plastic bag policies. But they lacked comprehensive identification of affected parties related to the context.
Feedforward: They can expand stakeholder analysis to include additional groups such as government, policymakers, and different socio-economic communities who may be affected.</t>
  </si>
  <si>
    <t>Feedback: This group included environmental and economic perspectives effectively, with some consideration of policy implications. Nevertheless, the disciplinary perspective is not comprehensive enough.
Feedforward: They need to include additional disciplinary perspectives such as social perspective (community behaviour and human well-beings) to strengthen the analysis.</t>
  </si>
  <si>
    <t>Feedback: Good reasoning for environmental and economic perspectives, explaining how the return system can have environmental and economic consequences. However, limited reasoning for why involving policies was found.
Feedforward: Provide more detailed disciplinary reasoning for polilcies. For example, explain what policies are needed, why it is needed, and how it works.</t>
  </si>
  <si>
    <t>Feedback: This group cited existing Swedish Return System as the solution to address plastic bag usage issue. But they need more comprehensive credible sources to justify its effectiveness.
Feedforward: It is suggested that they can include credible sources such as research or official report on Swedish Return System effectiveness to justify their initiative.</t>
  </si>
  <si>
    <t>Feedback: This group did not explicitly explain how disciplines integrate though they mentioned environmental protection and economic costs for the initiative.
Feedforward: This group need dto provide evidence of disciplinary integration; for example, show how economic costs, policy, and environmental protection contribute together to develop the return system.</t>
  </si>
  <si>
    <t>Feedback: This group did not explain how economic and environmental perspectives support each other to effectively address the plastic pollution in a way that one contributor cannot.
Feedforward: They need to elaborate on how environmental and economic perspectives can work together to design plastic reduction strategies that achieves environmental goals.</t>
  </si>
  <si>
    <t>Feedback: The group deomstrated some discussion of local impacts on consumers and companies. But limited analysis of broader societal implications were found.
Feedforward: Provide more comprehensive analysis of both local and broader social impacts. Also, they can discuss effects of the return system on different socio-economic groups.</t>
  </si>
  <si>
    <t>Feedback: Excellent acknowledgment of policy limitations and unintended consequences, with thoughtful analysis of implementation challenges and comprehensive discussion of potential solutions and alternative approaches.
Feedforward: This group showed very comprehensive challenge analysis and came up with solutions. Great job!</t>
  </si>
  <si>
    <t>NTUC Fairprice should charge higher prices for plastic bags ($1) so as to encourage their customers to bring their own reusable bags and cut down on the amount of bags they buy from NTUC instead.
Currently, they are only charging 10-20 cents for 1 plastic bag which consumers conveniently use and purchase. Although the bigger population still uses plastic bags, this initiative by Fairprice has already saved 57 million plastic bags in 2022. 
With Singaporeans known for their thriftiness in using money, the sharp increase in price is sure to affect an even wider population and really urge them to use their own reusable bags. 
Moreover, with a higher charge on plastic bags, the increase in revenue would enable Fairprice to switch to more environmentally friendly bags, including biodegradable plastic bags or high quality paper bags (follow European countries).
This could also encourage separate recycling processes for biodegradable plastic bags and non-biodegradable ones, instead of incinerating both together and having the same fate. 
With a higher charge on plastic bags (especially if the charge is meant to hurt economically), those of the lower socio-economic strata may be unfairly hurt by the charge as compared to everyone else. Therefore, the sense of responsibility to be environmentally conscious by bringing one’s own bag may be more vested in poorer communities than wealthier communities. To calibrate the charge, it should be at a level where everyone from all social stratas can be hurt, but not to the point of irreversibility. At the same time, if everyone of all social stratas are reasonably environmentally conscious, perhaps the difference in sense of responsibility amongst people may not be an issue at all. 
-	Concession card for plastic bags (CEPAS gets 50% off).
In conclusion, the revenue from a plastic bag charge should work toward an environmentally conscious endeavour, rather than simply economic gain. To achieve a reasonable abandonment of conventional plastic bags in favour for biodegradable ones, NTUC should increase its plastic bag charge and use the revenue to produce biodegradable bags</t>
  </si>
  <si>
    <t>Feedback: They provide clear proposal for higher plastic bag pricing at NTUC Fairprice as a solution to reduce plastic usage with an interdisciplinary approach. However, the justification for integrating disciplines is not strong and explicit.
Feedforward: They need to enhance justification for why an interdisciplinary approach is necessary. For example, explain how economic, environmental, and social perspectives should be integrated to design effective plastic reduction policies.</t>
  </si>
  <si>
    <t>Feedback: This group identified many stakeholders such as NTUC customers, lower socio-economic strata, poorer communities, wealthier communities, etc. This show a very comprehensive stakeholder consideration.
Feedforward: This represents exemplary stakeholder analysis that could serve as a model for other groups. Well done!</t>
  </si>
  <si>
    <t>Feedback: The group included economic (pricing strategy), social (social equity) and environmental (waste reduction) perspectives effectively. However, the disciplinary perspective is not comprehensive.
Feedforward: They can explicitly involve additional disciplinary perspectives such as policy to strengthen the analysis.</t>
  </si>
  <si>
    <t>Feedback: The group showed good reasoning for economic and environmental perspectives, explaining how price mechanisms can drive behaviour change and environmental benefits. However, the reasoning for involving social perspective, such as social equity and weoo-beings, is not strong.
Feedforward: The group can strengthen disciplinary reasoning for the social perspective by explaining how and why social equity and well-beings should be considered in the context.</t>
  </si>
  <si>
    <t>Feedback: This group showed limited credible sources to support the effectiveness of pricing strategies for plastic reduction. Though they tried to use some data to support the claim but they did not indicate the sources of the data.
Feedforward: They need to cite data from credible sources such as research on plastic bag effectiveness or official report.</t>
  </si>
  <si>
    <t>Feedback: The group showed integration between economic pricing and environmental outcomes, and between pricing and social equity, demonstrating abilities to integrate disciplines. 
Feedforward: This group showed excellent work on disciplinary integration. Great work!</t>
  </si>
  <si>
    <t>Feedback: This group demonstrated how pricing affected social equity deeply. But they lacked detailed analysis of the relationship between plastic charging and environmental protection.
Feedforward: They need to elaborate on how and why economic strategies can promote environmental protection.</t>
  </si>
  <si>
    <t>Feedback: This group considered comprehensive behaviour impacts of local consumers and broader people from all social stratas. 
Feedforward: Great job! This represents exemplary work that demonstrates solid understanding of social impact analysis.</t>
  </si>
  <si>
    <t>Feedback: Good recognition of potential limitations including customer resistance and competitive disadvantages. However, the so called mitigation strategy is unclear.
Feedforward: The need to provide more detailed strategies to address these challenges they came up with.</t>
  </si>
  <si>
    <t>The Social Worker, Environmentalist, Politician, Sociologist favors that we should prioritize environmental injustice. 
The economist favors economic growth and development.
What ideas we commonly shared: Prioritizing economic growth and development can potentially worsen the problem of social exclusion by widening the income disparity gap. On the other hand, prioritizing environmental injustice effectively helps to promote social inclusion and in the long run and even lead to economic growth. As such, we should take on an integrated approach of combining both efforts to address environmental injustice and economic growth.
What differences we have: The economist thinks that  economic development and growth helps the problem of social inclusion as high levels of discrimination impedes social inclusion and discrimination comes from high income inequality. In society, hierarchy is usually determined by the level of income they have. This is a huge problem because a division in hierarchy can make people to of trusting issues, which less trust can cause people to participate less in any events that is beneficial to the society which could also be environmental related events. So, economic growth and development should be prioritized.
By using policies and regulations to grant equal opportunities to all, irrespective of their income. Which both helps economic progress and reduces environmental injustice when pursuing social equity. This will require collaborations of the different stakeholders, such as the government, businesses to work together to create a healthy environment.  
We should also ensure that the amount of money invested in ensuring the policies and regulations does not overall cause a deficit in economic growth, or dig too deep into the reserves. 
Taking on an integrated approach of combining efforts for economic growth and social inclusion enables us to reap maximum benefits of both efforts. When conflicts between the two arise, we should prioritize environmental injustice efforts. This will ensure the sustainability and effectiveness of our efforts to promote social inclusion.</t>
  </si>
  <si>
    <t>Feedback: Good attempt to present integrated disciplinary perspectives on the environmental injustice vs economic growth debate, showing the purposes (indicate the priority and propose solutions) clearly.
Feedforward: Well done! Continue articulating purposes clearly with integrated approaches to address other complex problems.</t>
  </si>
  <si>
    <t>Feedback: This group mentioned governement and corporations as the stakeholders when proposing policies to address the conflicts. However, limited stakeholders were considered when addressing the priority issues.
Feedforward: The group need to identify and analyze specific stakeholder groups who would be relevant and affected by combining both efforts to address environmental injustice and economic growth.</t>
  </si>
  <si>
    <t>Feedback: This group included policies on top of the social, environmental, and economic perspectives when proposing solutions to address the conflicts between economic growth and environmental injustice, showing good range of disciplinary viewpoints. However, they only involved social, environmental, and economic perspectives in the priority consideration.
Feedforward: They can expand the scope of disciplinary perspectives to show better understanding of the environmental justice vs economic growth debate.</t>
  </si>
  <si>
    <t xml:space="preserve">Feedback: This group showed solid reasoning for considering different professional perspectives, particularly the environmental, economic, and social perspectives. However, the logic behind involving the political perspective is somewhat weak.
Feedforward: This group can provide more persuasive disciplinary reasoning for policy making to address the conflicts between economic growth and environmental injustice. </t>
  </si>
  <si>
    <t>Feedback: The arguments rely primarily on general logical reasoning without supporting evidence or credible sources.
Feedforward: The group need to incorporate credible sources such as research on environmental justice, economic studies, or policy analysis to strengthen the arguments from each disciplinary perspective.</t>
  </si>
  <si>
    <t>Feedback: This group showed some integrations in priority consideration by presenting how economic growth impacts social inclusiveness and how environmental injustice promote social inclusiveness and economic growth. However, only one piece of evidence of integration was showed in the conflict solution, i.e., they mentioned policies can facilitate social equity.
Feedforward: They can provide more explicit examples of how these disciplinary perspectives can work together to create comprehensive solutions that address both environmental and economic concerns simultaneously.</t>
  </si>
  <si>
    <t>Feedback: The group indicated some explanation of how different perspectives relate to each other, but more detailed about integration elaboration is needed especially when using policies to provide equal opportunities in the society.
Feedforward: This group need to elaborate on the specific ways that policies and social equity can build upon each other to create more effective approaches than any single discipline could achieve.</t>
  </si>
  <si>
    <t>Feedback: There is limited discussion of impacts of balancing economic growth and environmental injustice on local communities or broader society.
Feedforward: They need to be more explicit about both local and broader societal impacts of  balancing economic growth and environmental injustice. In addition, they need to identify specific communities that would be affected.</t>
  </si>
  <si>
    <t>Feedback: Limited acknowledgment of potential limitations or challenges in implementing the policies that provide equal opportunities to people in the society.
Feedforward: They need to reflect on potential limitations such as economic costs, implementation challenges, and trade-offs. Besides, proposing strategies to address these limitations is necessary.</t>
  </si>
  <si>
    <t>Pushing for environmental justice and economic progress go hand-in-hand – in order for the economy to best serve its people, people must be able to work and live in conditions that are liveable. This means that the climate must be taken care of in order for workers to best fuel the economy as well. In fact, economic progress that truly reduces the GINI coefficient and brings more people into basic living conditions would enable them to put more focus on the environment and social issues. As such, ensuring that both environmental justice and economic progress are looked after is an important issue to improve the wellbeing of people.
Environmental injustice often disproportionately affects vulnerable populations. By placing emphasis on environmental justice, social workers can advocate for policies and practices that promote sustainable development, fair working conditions, and equitable distribution of resources, contributing to a more inclusive and just society. In pushing for environmental and economic sustainability, we need to advocate for those who have been silenced, and have been disproportionately affected by both climate and economic inequalities, such as migrant workers who are transported dangerously in lorries and are housed in crowded dormitories. Policies need to be focused on eradicating the oppression and exploitation of marginalised communities while uplifting them. People tend to favour environmental justice and social inclusion only after their basic needs are met. This is fair, because how can they (be expected to) engage in individualised green efforts when (1) they do not have the means to, and (2) they are not the ones who are driving the climate crisis.
At the same time, investments should go towards green technologies to ensure that measures are put in place to minimise and reduce carbon emissions and their effects. Alongside this, preventive measures like the carbon tax must be heightened and put in place to hold corporations responsible for their significant contributions to the climate crisis and environmental degradation.
Democracy is also key in ensuring healthy feedback loops and to implement policies that serve everyone. Let’s provide those who are affected with a voice to empower their needs. During policy planning, public consultation must be conducted with people who are most affected by either environmental injustice and economic injustice. In this manner, potential conflicts may be resolved and marginalised individuals will not be neglected, hence, allowing for social equity. 
The pursuit of social equity should involve inclusive policies that consider the well-being of both the population and the environment, aiming for the coexistence between economic progress and environmental sustainability.</t>
  </si>
  <si>
    <t>Feedback: Excellent problem framing that clearly articulates how environmental justice and economic progress can work together. The group demonstrated strong understanding of the interconnected nature of these issues and provided clear rationale for taking an interdisciplinary approach.
Feedforward: Well done. Keep in framing complex problems with clear purposes and integrated approaches.</t>
  </si>
  <si>
    <t>Feedback: The group showed comprehensive identification of stakeholders including migrant workers, vulnerable populations, and marginalised communities in solution proposing. However, they only mentioned workers as stakeholders when arguing that environmental justice and economic progress go hand-in-hand.
Feedforward: Expand stakeholder analysis to include more specific groups such as government agencies and vulnerable populations when discussing the priority issues.</t>
  </si>
  <si>
    <t>Feedback: The group comprehensively considered political and technological perspectives on top of social, economic and environmental perspectives in solution proposing. However, only social, economic and environmental perspectives were mentioned when justifying balancing environmental justice and economic progress.
Feedforward: They can expand the range of disciplinary perspectives when addressing the priority by involving political and technogical as what they did in the solution proposing.</t>
  </si>
  <si>
    <t>Feedback: Good reasoning for involving economic, social and environmental perspectives in the context of conflicts between environmental injustice and economic growth. However, it is not clear why and how techonology should be involved.
Feedforward: They need to explain why and how technology can minimise and reduce carbon emissions and their effects, and how the reduction of carbon emission can address the conflict between economic growth and environmental injustice to promote social equity.</t>
  </si>
  <si>
    <t>Feedback: The argument is well-reasoned but lacks supporting evidence from credible sources to strengthen the claims.
Feedforward: They can include credible sources such as research on green economy benefits or economic analyses of sustainable development to make claims more convincing and persuasive.</t>
  </si>
  <si>
    <t>Feedback: They described the relationships between technology and environment, and between policies and social equity when proposing solutions to address the conflicts between economic growth and environmental injustice. But the group only showed integration between environmental and economic perspectives in the priority consideration.
Feedforward: They can provide more examples of disciplinary integration and show how additional perspectives when addressing the priority.</t>
  </si>
  <si>
    <t>Feedback: Good explanation of how environmental and economic goals can align. But it is unclear how green technology can benefit the environment so as to benefit more people in the society. In addition, they lacked of elaboration of how policies and what policies can improve people's quality of life.
Feedforward: They can provide more detailed analysis of integration mechanisms especially between technology and environment, and how the improved environment can benefit the society.</t>
  </si>
  <si>
    <t xml:space="preserve">Feedback: Good discussion of how the integrated approach benefits workers and communities, though not both local and broader social implications were indicated.
Feedforward: The group can be more specific about impacts and identifying which local and broader groups would benefit. </t>
  </si>
  <si>
    <t>Feedback: Limited acknowledgment of potential challenges or limitations in implementing the integrated environmental justice and economic growth approach was found.
Feedforward: They need to reflect on potential limitations of the proposed policies and technologies for addressing the conflicts and propose strategies to address these limitations.</t>
  </si>
  <si>
    <t>Q2. We can reconcile potential conflicts through creating more sustainability-related jobs across various sectors to reduce unemployment rates. In turn, this will have a positive impact on the GDP to a certain extent. We can also implement industry standards to ensure that companies comply with the relevant environmentally friendly and greener practices in their production. This would also benefit companies as they reduce their utilities expense. Education would also play a pivotal role in raising awareness amongst everyday consumers and Singaporeans to understand environmental injustice issues such as those faced by the foreign workers. By bridging multiple of the aforementioned factors together, we aim to concurrently strengthen international economic relations and the local economic scene while being grounded in environmentally sustainable practices with the ultimate vision of enhancing the viability of the evolving social equity and security.
Q1. The group believes that placing emphasis on environmental injustice will inherently benefit the overall economy. The economy is not solely defined by GDP but also measures such as people’s well-being and quality of life. A strong economy must depend on a strong and sustainable workforce. Governments have strongly emphasised on economic growth for the past decade and it is important for them to shift their focus on environmental injustice in the next decade. With nations agreeing on the Paris Agreement, companies will have to adhere to sustainability standards with the public being wary about the companies’ actions towards sustainability. With companies adhering to greener policies, it also attracts potential investors who are looking to invest in companies who are taking actions in relation to sustainability. This will mean that more companies will have more funds to invest in its research and development for economic growth. Thereby, we are indirectly interconnecting both aforementioned factors with minimal compromise on either, making a conscientious effort in enhancing the vulnerability of social inclusivity via a practically-focused approach.</t>
  </si>
  <si>
    <t>Feedback: Excellent problem framing that clearly identifies job creation in various sectors as a solution to reconcile environmental and economic conflicts. However, the group did not justify why they prioritise environmental injustice over economic growth to promote social equity.
Feedforward: Moving forward, this group can provide justifications and rationale for prioritising environmental injustice.</t>
  </si>
  <si>
    <t>Feedback: This group identified two or three stakeholders in each question, such as migrant workers, companies, consumers, and investors in various sectors, but it is not a comprehensive stakeholder identification.
Feedforward: They can expand stakeholder analysis to include specific groups such as unemployed workers, existing industry employees, government agencies. Consider how different stakeholders might have conflicting interests and how to address these tensions.</t>
  </si>
  <si>
    <t>Feedback: This group incorporated economic, social and environmental perspectives effectively, with some consideration of education and policy aspects.
Feedforward: Well done! Keep in showing a wide range of disciplinary perspectives!</t>
  </si>
  <si>
    <t>Feedback: The reasoning for economic, social and environmental perspectives is robust. The problem is that limited justification for involving policy in the priority consideration and for involving education in the solution proposing was provided.
Feedforward: Provide more detailed disciplinary reasoning by explaining specific rationale that support education and job creation as effective solutions.</t>
  </si>
  <si>
    <t>Feedback: This group cited Paris Agreement to support the claim that environmental justice and promote economic growth since companies will have to adhere to sustainability standards and some investors will be attracted. However, limited credible sources to support claims about job creation potential and effectiveness in sectors.
Feedforward: They can consider credible sources such as research on green job creation statistics to support the solution they proposed.</t>
  </si>
  <si>
    <t>Feedback: The group showed integration between economic development and environmental protection and between education and social injustice when proposing the solutions. Additionally, they mentioned the relationship between environment injustice and economic growth and between policies and economic growth.
Feedforward: They showed excellant work of integrating disciplinary perspectives. Great job!</t>
  </si>
  <si>
    <t>Feedback: Good explanation of how economic and environmental goals align through job creation. But it is unclear how and why education plays a role in environmental injustice.
Feedforward: They need to elaborate on the specific ways that education can address environmental injustice so as to promote social equity.</t>
  </si>
  <si>
    <t>Feedback: This group showed in-depth discussion of the local impact of the solutions on consumers and migrant workers. However, limited broader impact on the whole society and country was found.
Feedforward: They can be more specific about broader societal impacts. For example, discuss how sustainability job creation affects Singapore specifically.</t>
  </si>
  <si>
    <t>Feedback: Limited acknowledgment of potential challenges or limitations in implementing the integrated environmental justice and economic growth approach was found.
Feedforward: They need to reflect on potential limitations of the proposed solutions for addressing the conflicts and propose strategies to address these limitations.</t>
  </si>
  <si>
    <t>We are focusing on addressing environmental injustice as we believe that it serves to benefit more people compared to economic development which we believe mainly benefits the ruling elites and those who are already well-to-do. Environmental injustice issues also tend to be related to basic human needs (e.g., access to drinking water, having sufficient food etc.). Such needs cannot be neglected and should be a prerequisite before economic development can take place. Environmental issues should also be addressed first as it might be more costly to solve it as time progresses due to global warming etc. Thus, addressing environmental injustice helps to narrow the gap between the rich and poor, allowing everyone to receive the same resources, thus enhancing social cohesion.
However, we should not neglect the fact that economic growth can lead to greater innovation regarding more sustainable practices (ie. using cleaner forms of energy, minimising pollution during production processes etc), which could improve the overall standard of living in Singapore.
To address any potential conflicts, our group believes that governmental policies are important. The government should have clear policies and regulations to ‘balance’ between economic growth and environmental issues. An example would be to provide tax rebates for companies and corporations that adopt environmentally friendly practices in order to incentivise them to promote sustainable growth. 
Additionally, there should also be policies such as subsidies to make basic necessities such as food (in the form of e.g. CDC vouchers to lower-income families) and water more affordable for the lower-income individuals. Such subsidies can be implemented based on the pre-existing CHAS card program, where individuals with lower tiered cards could receive greater discounts when they purchase necessities islandwide.</t>
  </si>
  <si>
    <t>Feedback: Clear and strong problem framing that advocates for addressing environmental injustice, with good justification for why this approach serves broader social benefits compared to focusing solely on economic development.
Feedforward: Continue this excellent work by using integrated approaches to address the complex real-world problems.</t>
  </si>
  <si>
    <t>Feedback: Some consideration of different population groups who would benefit from focusing on environmental injustice, such as ruling elites and rich people. They also considered companies and lower-income families when proposing solutions. However, the stakeholder analysis is still not comprehensive enough.
Feedforward: They can expand stakeholder analysis to include specific groups such as marginalized ethnic groups, elderly populations, and government agencies.</t>
  </si>
  <si>
    <t>Feedback: This group involved policies in solutions proposing on top of economic, environmental and social perspectives. However, they considered environmental, social, and some economic perspectives only in arguing for environmental injustice priority.
Feedforward: They need to explicitly incorporate additional disciplinary perspectives such as education or policies to strengthen the priority decision.</t>
  </si>
  <si>
    <t>Feedback: This group showed sound reasoning for involving environmental, social, economic and policies with justification and specific examples.
Feedforward: This great work can be a model for others to learn. Please keep in and well done!</t>
  </si>
  <si>
    <t>Feedback: This group showed some evidence-based reasoning; for example, they cited the authentic CHAS card program to convince others about the reliability and feasibility of their solution. However, limited credible information was used to support their priority.
Feedforward: They can consider credible sources such as peer-reviewed research on environmental justice impacts to strengthen the argument of prioritizing environmental injustice.</t>
  </si>
  <si>
    <t>Feedback: This group articulated the impact of environment injustice on social equity and the impact of economic growth on quality of life in priority justification. In addition, in solution proposing, they mentioned the relationship between policies and economic growth, and between policies and social equity.
Feedforward: This group performed pretty well in showing the evidence of disciplinary integration. Good job!</t>
  </si>
  <si>
    <t>Feedback: This group provided in-depth explanation of how disciplines build upon each other to address environmental injustice more effectively; for example how policies and what kind of policies can promote economic growth and social equity. Nevertheless, it is unclear why and how economic growth can promote social equity though they mentioned Singaporeans' quality of life will improve through economic growth.
Feedforward: Elaborate on the reasoning and rationale through which economic perspectives can address social equity so as to make the integration more convincing.</t>
  </si>
  <si>
    <t xml:space="preserve">Feedback: There is some discussion of benefits to affected populations, but limited analysis of broader societal implications regarding the solution proposing was found. They mentioned that economic growth can benefit Singapore as a broader impact; however, limited local impact was analysed.
Feedforward: They can provide more comprehensive analysis of both local and broader social impacts of prioritizing environmental injustice and proposing policies to address the conflicts. </t>
  </si>
  <si>
    <t>Q1: We believe that when addressing social inclusion, there is no one-size-fits-all ideal on what we should focus on. Differing perspectives and situations require for differing focuses between economic growth and development and environmental injustice.
In the perspective of advanced economies, there can be a greater focus on environmental injustices. When the basic needs of the society such as having enough food and healthcare services has been fulfilled, society will then be willing to pay for environmental protection, and a greater focus can be placed on environmental injustice. This is a global phenomenon whereby high GDP countries such as Denmark, which is the World’s Most Sustainable Country with the highest Environmental Performance Index of 77.9 in 2022, has one of the highest GDPs in the world.
In the case of developing and less developed countries where access to resources is limited, we should consider focusing more on economic growth. When struggling to make ends meet, one would never think about the environmental impacts that they may incur but would do their utmost to alleviate the situation to try to achieve financial stability. Similarly, investing in environmental injustice would mean high costs incurred just for adaptation to our current environment. This can be seen in research done by the IMF and others, which suggests public adaptation costs will reach around 0.25 percent of global gross domestic product per year in the coming decades.
Diverting resources in these countries for environmental improvements would instead result in greater detrimental impacts in economic and social aspects.
Q2:
Economic progress: land use changes and displacement-conflict of interest since some might want to use it for industrial uses but that would mean it will be at the expense of growing more trees/other environmental sustainability activities
Environmental injustice: 
Policies should be set by the government to promote inclusive economic growth so that benefits of economic development are distributed more evenly among different social groups. Implementing a progressive tax system can help redistribute wealth and reduce income inequality.
Encouraging the adoption of green technologies and sustainable practices can lead to environmentally friendly economic development.
ere is a need to promote solutions that balances economic progress and environmental justice. This can be in the promotion of a shared economy.</t>
  </si>
  <si>
    <t>Feedback: Excellent problem framing that recognizes the complexity of the environmental injustice vs economic development debate and advocates for context-dependent solutions. Shows sophisticated understanding of how different situations require different approaches and demonstrates mature thinking about policy complexity.
Feedforward: Well done! The group considred contextual factors which are very important for decision-making in interdisciplinary learning.</t>
  </si>
  <si>
    <t xml:space="preserve">Feedback: This group take devleoping and developed countires into consideration of the priority issue. However, limited explicit stakeholder analysis was demonstrated in solution proposing.
Feedforward: They need to identify and analyse specific stakeholder groups when proposing the solutions to address the conflicts between economic growth and environmental injustice. </t>
  </si>
  <si>
    <t>Feedback: This group incorporated multiple perspectives, such as policies and technologies besides economic, environmental and social perspectives when proposing solutions. However, they only considered economic, environmental and social perspectives in the discussion of priority issues.
Feedforward: They can consider more disciplinary perspectives to strengthen the contextual analysis in the priority issues discussion.</t>
  </si>
  <si>
    <t>Feedback: The group demonstrated excellant reasoning for involving social, economic, and environmental perspectives in the context-based priority discussion. However, when proposing solutions to address the conflict between economic growth and environmental injustice, they did not well justify why and what policies and technologies can impact economic growth and social equity.
Feedforward: They need to provide more detailed disciplinary reasoning by explaining what and why policies and technologies are needed to promote social equity and how do they work.</t>
  </si>
  <si>
    <t>Feedback: The group cited credible sources such as GDP reports data and IMF research report to support the context-dependent prioritiy discussion. Nevertheless, no convincing data or information was cited in the discussion of solutions to address the conflicts between economic growth and environmental injustice.
Feedforward: It is needed to include credible sources such as comparative research on environmental policy or case studies on the green technologies so support their proposed solutions.</t>
  </si>
  <si>
    <t>Feedback: This group showed evidence of the impact of policies on economic growth and social equity, and impact on the green technologies on environment in the disucssion of solutions. Nevertheless, it is unclear why "land use changes and displacement" is related to economic growth. Additionally, no evidence was showed in the discussion of priority though they mentioned which countries can prioritise environmental injustice and economic growth.
Feedforward: They need to make it clearer the relationship between land use, environment, and economic growth. Students can show evidence of integration of economic, social equity, and environment in the priority discussion.</t>
  </si>
  <si>
    <t>Feedback: The group justified what and how policies can reduce income inequality. But the problem is that the relationship between economic growth, land use changes, and environment is unclear. Also, the elaboration on the impact of technologies on environment is not deep enough.
Feedforward: They need to explain the relationship between economic growth, land use changes, and environment, making the integration clearer. They also need to articulate what and how green technologies can benefit the environment so as to benefit the society.</t>
  </si>
  <si>
    <t>Feedback: Good recognition that social impacts vary by context and situation, with consideration of different countries' needs. However, there is no local impact of the priority and solutions.
Feedforward: They need to explain how context-dependent approaches and proposed policies and technologies can promote local communities' well-beings.</t>
  </si>
  <si>
    <t>Feedback: Limited acknowledgment of challenges in implementing context-dependent approaches or the solutions.
Feedforward: They need to reflect on potential limitations of the proposed policies and technologies for addressing the conflicts and propose strategies to address these limitations.</t>
  </si>
  <si>
    <t>1. What are the environmental, economic and social problems you faced?
2. Identify the problems and draft out a policy for each category. Explain why your policies will work and how they will help you tackle the problems. Identify some limitations related to your policies.</t>
  </si>
  <si>
    <t>1.
•	We didn’t manage to lower the global temperature before the coral reefs started to perish due to the increase global temperature
•	It was difficult to identify what solutions would help to effectively limit the effects of global warming
•	It was difficult to adopt high-cost solutions because they required countries to set aside large amounts of economic resources that could have been used for other causes.
•	It was hard to manage all three aspects ( Environmental, Economic and Social) because there are limited resources offered to a country.
•	The President did not want to provide economic resources to help decrease climate change
2.	
•	Monitor the temperature of the sea region with corals, we can leverage on our corals for ecotourism, to receive more financial support to invest back to reducing global temperature.
•	Wealthy and more developed countries can donate their resources to the poor countries that is low in resources to help them tackle global warming 
•	Invest in supporting education for environmentalists and other related disciplines to groom talents that are able to identify the best solutions to limit global warming and build towards a net zero carbon world.
•	Because we chose the policies that take action immediately to reduce further complications which helps tackle the emissions more effectively.
•	More Carbon Tax is required to limit the damage inflicted on coral reefs.
•	While our policy may look ideal on paper, it may still remain a challenge for people/citizens to adapt to these green changes.
•	The sense of urgency given through the policies help make them more effective.
•	Our willingness to take on targeted solutions that were more expensive but vital for our environment ensured that we did what was best in the situation.</t>
  </si>
  <si>
    <t>Feedback: The group used integrative approaches to address the problem they identified in the second problem. However, the purpose and rationale for interdisciplinary approach are not well established in the problem identification.
Feedforward: They need to clearly articulate what specific problem the exercise was meant to address and adopt an interdisciplinary approach to analyse it.</t>
  </si>
  <si>
    <t>Feedback: The group identified rich and poor counties as stakeholders in the solution proposing. However, limited explicit stakeholder identification was found in the problem identification, though they mentioned the president.
Feedforward: They need to identify and analyze multiple stakeholders affected by climate change, such as governments in problem identification and solving.</t>
  </si>
  <si>
    <t>Feedback: The group involved education and policy on top of economic and environmental perspectives in the solution proposing. However, the group only showed consideration of environmental, social and economic perspectives in problem identification, which is not comprehensive. 
Feedforward: They need to explicitly identify more perspectives in problem identification to show their comprehensive understanding of the complex context.</t>
  </si>
  <si>
    <t>Feedback: The group demonstrated limited justification for why specific disciplines are necessary for addressing these complex issues.
Feedforward: They can provide detailed reasoning for including each disciplinary perspective. Specifically, they can explain specific concepts from different disciplines that are essential for understanding and addressing the climate change.</t>
  </si>
  <si>
    <t>Feedback: The group lacked credible sources and evidence to support claims about climate impacts and potential solutions.
Feedforward: They need to cite credible sources such as official reports on climate change, economic analyses of climate impacts to strengthen their problem identification, analysis, and solving.</t>
  </si>
  <si>
    <t>Feedback: The group integrated environment and economic benefits (leverage on our corals for ecotourism, to receive more financial support to invest back to reducing global temperature) in the solution proposing. However, no evidence of integration was found in problem identification.
Feedforward: They are encouraged to provide specific evidence of how environmental, economics, policy, and social perspectives can integrate to create comprehensive solutions to climate change and ecosystem degradation that no single discipline could achieve alone.</t>
  </si>
  <si>
    <t xml:space="preserve">Feedback: The group lacked detailed explanation of how disciplines build upon each other to address climate and environmental challenges more effectively than single-discipline approaches.
Feedforward: They need to elaborate on the specific logical reasoning behind the integration, through which different disciplines support and enhance each other in addressing climate change and ecosystem protection. </t>
  </si>
  <si>
    <t>Feedback: There was some recognition of broader impacts on the effectiveness of the policies and carbon emission in solution proposing. However, no local impact was found.
Feedforward: The group need to provide more comprehensive analysis of both local and broader societal impacts of climate change and ecosystem degradation in both the problem identification and solving.</t>
  </si>
  <si>
    <t>Feedback: The group identified limitations of their proposed solutions, i.e., more carbon tax needed and people adaptation of change. Nevertheless, no solutions to address the limitations were found.
Feedforward: They need to propose strategies to address these limitations.</t>
  </si>
  <si>
    <t xml:space="preserve">
- Over-reliance purely on technological advancements is not cost-efficient – more holistic approaches are more helpful in implementing both gradual and immediate actions and policies in response to the climate crisis.
- There were no options to include job retraining for workers who lose their jobs in the fossil fuel industries and require a shift towards working in green/renewable/nuclear energy industries.
- To retrain workers, the energy industries should take the responsibility of conducting paid on-the-job training for reskilled workers.
- Raise carbon taxes targeted at corporations and the super-rich alongside setting carbon reduction goals to encourage industries and elite consumers to shift away from fossil fuels, and towards clean energies. 
- Ensure that there is increased state regulation to ensure that companies are complying to the taxes and are implementing measures to work towards the carbon reduction goals.
- Helps to reduce risk of unemployment
- Reduce carbon emission, especially organisations emitting significantly
- Push back from fossil fuel industries
- Learning/knowledge gap from individuals (some workers may be unable to be retrained well if the industry knowledge (between fossil fuel and green energies) differs starkly)
- Organisations may still find loopholes in the policy (tax evasion etc.)</t>
  </si>
  <si>
    <t>Feedback: The group proposed solutions to address the problem they identified in the second question with integrative approach. However, though the group identified problems, they did not use integrative approach to analyse them.
Feedforward: They need to strengthen problem framing by using integrative approaches and providing clearer rationale for why an interdisciplinary approach is necessary.</t>
  </si>
  <si>
    <t>Feedback: In the solution proposing, the group identified many stakeholders including workers, companies, rich people, and elite consumers. However, limited explicit stakeholder identification was showed in problem identification.
Feedforward: The group can identify and analyze specific stakeholders such as technology companies and developers considering they mentioned the technologies in the problem identification.</t>
  </si>
  <si>
    <t>Feedback: The group involved economic, environmental, political, and educational perspectives in both problem identification and solving.
Feedforward: This group performed very well in including comprehensive disciplinary perspectives. Great job!</t>
  </si>
  <si>
    <t>Feedback: The group showed limited justification for why different perspectives are necessary in both problem identification and solving.
Feedforward: They need to provide detailed reasoning for including each disciplinary perspective in holistic approaches. They can explain specific concepts or methodologies from economic, environmental, political, and educational perspectives.</t>
  </si>
  <si>
    <t>Feedback: The group lacked credible sources and evidence to support claims about how to address climate crisis.
Feedforward: They need to cite credible sources such as official reports on climate change, economic analyses of climate impacts to strengthen their problem identification and solving.</t>
  </si>
  <si>
    <t>Feedback: The group mentioned the relationship between carbon tax and environmental protection in solution proposing. However, the evidence of integration is not enough and no integration was found in problem identification.
Feedforward: They need to provide evidence of how different perspectives can integrate to create more effective environmental solutions than any single approach could achieve alone. For instance, they may describe how green technological innovation can be combined with economic incentives.</t>
  </si>
  <si>
    <t>Feedback: This group did not well elaborate on how economic and environmental perspectives support each other to effectively address the climate change in a way that one contributor cannot.
Feedforward: They need to elaborate on how environmental and economic perspectives can work together to design policy that achieves environmental goals.</t>
  </si>
  <si>
    <t>Feedback: There is some consideration of broader impacts of the policies they proposed on job loss and carbon emission in the whole society. However, no local impact was analysed and they did not indicate who and what would be affected.
Feedforward: They need to provide more comprehensive analysis of how holistic approaches affect different local communities and social groups.</t>
  </si>
  <si>
    <t>Feedback: The group identified limitations of their proposed solutions, i.e., pressure from fossil fuel industries, knowledge gap from individuals, and loopholes in the policy. Nevertheless, no solutions to address the limitations were found.
Feedforward: They need to propose strategies to address these limitations.</t>
  </si>
  <si>
    <t>1. 
Environmental : Technologies may challenge the environment as well which does more harm than good. This is one issue that we encountered when playing the game when some of us wanted to implement the new technology of installing solar panels on the road. However, this was not viable and that means there will be more wastage to dispose of the solar panels which may pollute the environment even further. Some problems also take more precedence than others (e.g., the melting of the ice caps), and there needs to be an urgent call to action to roll out 
Economic : When rolling out new policies too quickly, some people face the risk of losing their jobs/livelihoods
Social Problems: If we were to invest in adaptations to help humans deal with climate change better, we would have less budget to tackle climate action (e.g. investment in new technology). People may know about the benefits of a plant-based diet but refuse to make the change due to taste preference. 
2. 
Environmental: Before implementing full scale projects, conduct extensive studies and test-beds at the micro level to determine the feasibility of projects. This ensures that mitigates the risks of projects failing at the regional level resulting in less damage to the environment. 
Economic: Instead of coming down on high-carbon and unsustainable industries completely, we need to implement transitional policies to avoid destabilizing the market and to help people transition between jobs. This includes job training for sustainable industries and providing support to companies to help phase out unsustainable practices in steps.
Social: Invest in food technology to recreate meat alternatives that can help to provide similar taste/texture. Similar to how adding the health label and sugar content on drinks can help people make better purchasing decisions, adding information on how much energy it took to produce the meat can also help to shift mindsets. Encourage more people to grow more plants in their houses.  
Environmental: Rolling out trial-based research studies can help to reinforce and project the sustainability of our green efforts on a macro-scale since we are gaining more confidence and experience from a good game of probability, thereby minimising adverse impacts to a desirable degree.
Economic: The policies can provide the public with a peace of mind into ensuring that they will not lose their jobs and ensuring that the country continues to keep a low unemployment rate. Moreover, this will work if we ensure that we are able to retain existing jobs and concurrently create new jobs in relation to sustainability such as sustainability analyst. 
C. Social: A shift in perspectives and beliefs can be greatly inspired from policies as such since they imbue a good proportion of newness that may cultivate curiosity in people, thereby encouraging the adoption and prolonged-adaptation of climate-friendly diets.
Environmental : A limitation to the policy would be finding the approriate environemnt/space to conduct research. In countries with limited land spaces, such as Singapore, companies might find it difficult to prototype their projects in the local context and move operations overseas. This could limit the research and development capabilities in Singapore. A mitigation to this is for the government to work with 
Economic : However, the limitations is that without phasing out some mundane jobs that can be potentially be switched to the use of AI. This might reduce the potential growth the country can tap on to help boost their economy and do not fall into recession.
Social: Investment into food technology is expensive and it takes a great deal of time for people’s perception to shift, thus the results and change would not be immediately visible. The increased population and demand for meat poses as another challenge. Hence, the growing population comes with a diversity of mindsets that may only complexify and regenerate new cyclic issues.</t>
  </si>
  <si>
    <t>Feedback: This group showed clear problem framing that recognizes the complexity of environmental technology implementation with integrative approach.
Feedforward: Keep in this excellent performance in clear problem identification and solving with integrative approaches. Well done!</t>
  </si>
  <si>
    <t>Feedback: The group showed limited stakeholder identification in both problem identification and solving. They only identified companies as stakeholders in the discussion of solutions.
Feedforward: They need to expand stakeholder analysis to include such as technology developers and manufacturers since technology is an important perspective in their problem identification and solution.</t>
  </si>
  <si>
    <t>Feedback: The group involved education and policy on top of economic, social, and environmental perspectives in the solution proposing. Besides, the group also showed consideration of environmental, economic, political and technological perspectives in problem identification. 
Feedforward: They need to explicitly identify more perspectives in problem identification as they did in solution proposing to show their comprehensive understanding of the complex context.</t>
  </si>
  <si>
    <t>Feedback: The reasoning for the environmental perspective is robust. The problem is that limited explanation for what technology was involved in the priority consideration and limited justification for involving education and economic perspectives in the solution proposing was provided.
Feedforward: They need to provide more detailed disciplinary reasoning by explaining what and how specific technologies, education programs and economic strategies play a role in the context.</t>
  </si>
  <si>
    <t>Feedback: The group lacked credible sources and evidence to support claims about technological problems, and the feasibility and effectiveness of the corresponding policies.
Feedforward: They need to cite credible sources such as official reports on climate change, economic and social analyses of climate impacts to strengthen their problem identification and solving.</t>
  </si>
  <si>
    <t xml:space="preserve">Feedback: The group showed evidence of how environmental and technological perspectives need to work together to avoid unintended consequences in problem identification and solving. In addition, they also articulated the impact of policies on job opportunities in solution proposing. Nevertheless, evidence of integration in problem identification is not enough.
Feedforward: They need to provide more evidence of how additional disciplines (economics, social sciences and policy) can integrate to frame and address the climate change issue. </t>
  </si>
  <si>
    <t xml:space="preserve">Feedback: Good explanation of tensions between technological and environmental goals, with some discussion of how to balance these perspectives in technology development and implementation. However, it is unclear what and how policies can secure people's jobs when they mentioned "the policies can provide the public with a peace of mind into ensuring that they will not lose their jobs and ensuring that the country continues to keep a low unemployment rate".
Feedforward: They need to elaborate on specific mechanisms through which policies and social well-beings can work together to ensure the effectiveness of the policies they proposed. </t>
  </si>
  <si>
    <t>Feedback: Good recognition of potential local and broader impacts of technology and policies implementation on local people's well-beings and broader (a country's) unemployment rate. However, it is not clear who specifically in the local communities and in the country would be affected.
Feedforward: They can be more specific about local and broader societal impacts of environmental technologies. They can also discuss how different communities might be affected differently by both the technologies and their environmental impacts.</t>
  </si>
  <si>
    <t>Feedback: The group identified limitations of their proposed solutions, i.e., research space, mundane jobs, and costs of technologies. Nevertheless, no solutions to address the limitations were found.
Feedforward: They need to propose strategies to address these limitations.</t>
  </si>
  <si>
    <t>1.	
•	Businesses and individuals are unwilling to invest more money to reduce carbon emission
•	High levels of produced greenhouse gases like methane
•	Individuals having the tendency to use fossil fuels still as it is cheaper for negotiations between consumers and producers compared to electricity
2.	
•	Environment: Failing to cover landfills, flood old coal mines
•	Policy:  implement strict regulations governing landfill operations like requirements for proper covering and closure of landfills to prevent leakage of contaminants
•	Economic: Consumers are not receptive to an increase in price of energy consumption using renewable energy 
•	Policy: Provide short-term, lucrative rebates for the usage of renewable energy in phases, in the form of vouchers to consumers.
•	Social: society is dependent on the use of fossil fuels to conduct their daily activities
•	Policy: Incentivizes electrical companies to adopt resources from renewable sources
•	These policies find innovative and accessible methods to encourage consumers to turn towards more sustainable practices and more environmentally-friendly energy sources
•	Limited manpower and resources to tackle the climate change challenges
•	Effectiveness of solutions are dependent on receptiveness of consumers
•	Large amount of financial support is required from the government, which may deplete national reserve</t>
  </si>
  <si>
    <t xml:space="preserve">Feedback: There is some identification of barriers to environmental action (business and individual resistance to investing in emission reduction), but the group did not use an intergrative approach in problem identification. In the solution proposing, the group used an integrative approach to justify the policies, but the justification for using the integrative approach was limited.
Feedforward: They need to clearly analyse the identified problems and proposed solutions with integrative approach with justifications. </t>
  </si>
  <si>
    <t xml:space="preserve">Feedback: The group identified companies, consumers and producers as stakeholders in problem identification, while identified consumers and government as stakeholders in solution proposing. Nevertheless, the stakeholder analysis is not comprehensive in both problem identification and solving.
Feedforward: They need to expand stakeholder analysis to include stakeholders such as environmental organizations and investors. </t>
  </si>
  <si>
    <t>Feedback: The group mentioned environmental, political, economic, and social perspectives in the discussion of solutions. However, they only considered economic and environmental perspectives in discussing the problem to be solved, which is not comprehensive.
Feedforward: Explicitly incorporate multiple disciplinary perspectives such as behavioral economics (decision-making biases and barriers), psychology (resistance to change and risk perception), business management (organizational change and strategy), policy studies (regulatory incentives and barriers), communication studies (persuasion and messaging strategies), or sociology (social norms and collective action) to address resistance comprehensively across different levels and types of actors.</t>
  </si>
  <si>
    <t xml:space="preserve">Feedback: The group showed justification for involving environmental perspective in the problem identification; however, it is unclear about the economic costs in the sentence "it is cheaper for negotiations between consumers and producers compared to electricity". Regarding the solution proposing, they explained what were the regulations and economic incentives. However, they lacked elaboration on the role of environmental perspective and people's social behaviours.
Feedforward: They need to provide detailed reasoning for each disciplinary perspective's contribution to understanding and addressing carbon emission. </t>
  </si>
  <si>
    <t>Feedback: Limted credible sources and evidence to support claims about reducing carbon emission was found.
Feedforward: The group need to cite credible sources such as official reports on carbon emission in Singapore to strengthen their problem identification and solving.</t>
  </si>
  <si>
    <t xml:space="preserve">Feedback: The group articulated implementing strict regulations to prevent leakage of contaminants so as to protect environment when discussing the solutions. However, limited evidence of how different disciplines work together to address carbon emission was found in problem identification.
Feedforward: The group need to provide more evidence of how disciplines can integrate to create comprehensive strategies for overcoming resistance to environmental investments and behavior change. </t>
  </si>
  <si>
    <t>Feedback: Limited explanation of how regulations and environment protection build upon each other to address environmental action barriers more effectively than single-approach strategies.
Feedforward: The group need to elaborate on the reasoning behind the integration to reduce carbon emission and address resistance of action.</t>
  </si>
  <si>
    <t xml:space="preserve">Feedback: The group mentioned local impact of the policies on local consumers, but limited analysis of broader social implications of both resistance and potential solutions was found.
Feedforward: They need to provide more comprehensive analysis of how overcoming resistance to environmental action would affect broader society and even the country. </t>
  </si>
  <si>
    <t>Feedback: The group identified limitations of their proposed solutions, i.e., limited manpower and resources, uncertain receptiveness of consumers, and large amount of financial support needed. Nevertheless, no solutions to address the limitations were found.
Feedforward: They need to propose strategies to address these limitations.</t>
  </si>
  <si>
    <t>Q1.
Environment: Coral reefs dying from pollution; Antartica ice sheet melting; Deforestation in Amazon rainforest
Economic: loss of jobs in sunset industries (eg. fossil fuel)
Social: public opposition to the rapid transformation to green energies
Q2
Environment: Introduce green hydrogen to reduce the impact of harmful gases in the environment
Economic: introduce green jobs
social: spend more energy on advertising campaigns to gain public support which was lacking + create more green jobs
cleaner fuels will reduce greenhouse gases in the environment
promote a more sustainable world overall
Need to conduct intensive research to come up with solutions if harmful energies are to be banned
Need to invest large amounts of energy and money for green technologies and energies
Solutions will only be effective in the long term</t>
  </si>
  <si>
    <t xml:space="preserve">Feedback: There is identification of environmental and economic challenges (coral reef death, ice melting, deforestation, job losses), but very limited problem framing and no clear use and rationale for integrative approaches.
Feedforward: They need to clearly analyse the identified problems and proposed solutions with integrative approach with justifications. </t>
  </si>
  <si>
    <t>Feedback: The group generally mentioned the public as stakeholders with very limited analysis of who would be affected by the environmental and economic challenges mentioned in detail.
Feedforward: They need to identify and analyze multiple stakeholders affected by the environmental and economic challenges. For example, workers in affected industries (fishing, tourism, forestry) and communities near environmental damage (coastal areas, forest regions).</t>
  </si>
  <si>
    <t>Feedback: The group involved environmental and social perspectives, which are relevant to the topic. But the scope of the disciplinary perspectives is still narrow.
Feedforward: They are suggested to include additional disciplinary perspectives such as economic or political perspectives, which are aligned with the goals.</t>
  </si>
  <si>
    <t>Feedback: There is very limited reasoning for why environmental and social perspectives are necessary for addressing the identified challenges.
Feedforward: The group is encouraged to provide detailed disciplinary reasoning by explaining the relevant concepts from environmental perspective (ecosystem services, tipping points) and social perspective (community resilience, consumer behaviours) that are essential for understanding and addressing the environmental and social challenges they identified.</t>
  </si>
  <si>
    <t>Feedback: The group lacked credible sources and evidence to support claims about environmental damage and social impacts.
Feedforward: They can include credible sources such as climate science research to strengthen their claims.</t>
  </si>
  <si>
    <t xml:space="preserve">Feedback: There is very limited evidence of how environmental and social perspectives work together to address the challenges comprehensively beyond listing separate impacts.
Feedforward: The group can provide specific evidence of how environmental and social perspectives can integrate to create comprehensive solutions to environmental degradation and economic disruption that no single discipline could achieve alone. </t>
  </si>
  <si>
    <t xml:space="preserve">Feedback: The group lacked evidence and explanation of how disciplines build upon each other to address the interconnected environmental and social challenges effectively.
Feedforward: They can elaborate on the specific mechanisms through which environmental and social perspectives support each other in understanding and addressing complex sustainability challenges. </t>
  </si>
  <si>
    <t>Feedback: The group showed some recognition of broader impacts of clean fuels on broader environment. But very limited analysis of local social impacts of proposed solutions was found.
Feedforward: The group need to provide comprehensive analysis of both local and broader societal impacts of the environmental and social challenges identified.</t>
  </si>
  <si>
    <t>Feedback: The group identified limitations of their proposed solutions, i.e., intensive research needed, invest large amounts of energy and money needed, and long term effects only. Nevertheless, no solutions to address the limitations were found.
Feedforward: They need to propose strategies to address these limitations.</t>
  </si>
  <si>
    <t>Swedish Return System:
The Swedish Return System replaces a fragmented model of single use cardboard or wooden crates, with a reusable packaging system, where pallets and crates can be used over and over again.
The crates are very durable, on average lasting 15 years. When they can no longer be used, they can be recycled and turned into new crates.
The success of the system is due to industry wide collaboration and the high quality standardised design, which brings many business benefits to producers and retailers.
Transportation costs can be reduced as these crates are lighter than traditional crates.
Effectiveness: Low
1.	We are not able to control the packaging system used by other Countries when they import the goods in.
2.	If we were to implement such that goods being imported in has to use these crates, there will be additional driven cost for returning of these crates back to their respective Countries which may make it a deterrent for them to import into Singapore.
3.	Based on the SFA’s Food Statistics 2021, The Local Agri-food sector contributes 30% of Eggs, 4% of Vegetables and 8% of Seafood of Singapore’s food consumption. We are able to place these initiatives on these goods to help reduce packaging waste, however they will not make a significant impact until the 30 by 30 goal is fulfilled. 
Tesco’s 4R initiative:
Tesco applied two small design and process rethinks - the elimination of secondary lids on cream pots or multi-pack films, whilst allowing customers to still enjoy multi-buy deal with the discount applied automatically at the checkout for loose tins. 
This initiative in the UK is estimated to have eliminated 67 million pieces of hard to recycle
 plastic film, with an equivalent weight of 350 tonnes.
Pros: In Singapore, such initiatives have yet to be adopted, and the use of unnecessary plastics in packaging is still widely seen in supermarkets. The adoption of such an initiative will thus be effective in eliminating plastic waste.
Cons: the successful implementation of such an initiative requires active cooperation and acceptance of Singaporeans (shoppers). Shoppers who are used to the secondary lids on cream pots or multi-pack films may also be unhappy with the sudden change in packaging and as a result turn to other supermarkets, lowering the competitiveness of NTUC.
Smart refill system by Replenish
Replenish produces fully customisable plastic packaging, replacing single-use products with refill bottles that can be used with multiple concentrated liquids ranging from cleaners to skincare.
Many of the cleaning products we buy are mostly water with only a small amount of active ingredient contained within single-use plastic packaging, e.g. 90% water and less than 10% actual valuable ingredients .
Pros: This strategy promotes reusability and saves the need to replace single-use bottles, while also reducing the cost of transportation for transporting heavy diluted counterparts.
Cons: While the smart refill system does allow the reuse of the refill bottles, the consumer would still have to purchase single-used concentrate refill pods.</t>
  </si>
  <si>
    <t>Feedback: This group analysed the pros and cons of all the four initiatives. However, this group did not propose their preferred initiative to address the plastic pollution.
Feedforward: They need to strengthen problem framing by indicating a feasible initiative in Singapore with an interdisciplinary approach and providing clear justification for why an interdisciplinary approach is necessary.</t>
  </si>
  <si>
    <t>Feedback: Identified relevant stakeholders including retailers, suppliers, consumers, and logistics providers, showing good awareness of the system's complexity and the need for multi-stakeholder coordination.
Feedforward: This represents exemplary stakeholder analysis that could serve as a model for other groups. Well done!</t>
  </si>
  <si>
    <t>Feedback: This group incorporated environmental and economic perspectives effectively, with some consideration of consumer behavior aspects in the initiative analysis. However, the disciplinary perspective is not comprehensive enough.
Feedforward: They can consider additional disciplinary perspectives such as policy (regulatory rules and implementation) to strengthen the disciplinary foundation for initiative analysis.</t>
  </si>
  <si>
    <t>Feedback: Good reasoning for environmental and economic perspectives, explaining how the initiatives addresses both sustainability goals and business efficiency. But the analysis of consumer behaviour (social perspective) is not clear and deep.
Feedforward: They need to strengthen disciplinary reasoning for social perspetive by drawing on why consumer behaviours should be considered in this context and what role do their behaviours play in the effectiveness of initiatives.</t>
  </si>
  <si>
    <t>Feedback: Good reference to the existing authentic initiative models and SFA official report. However, some data, such as "plastic film, with an equivalent weight of 350 tonnes", may not be credible since the sources are unclear.
Feedforward: They need to indicate the sources of data, making sure the data used is credible and convincing.</t>
  </si>
  <si>
    <t xml:space="preserve">Feedback: This group lacked explicit evidence of disciplinary integration, though they analysed consumer behaviours and economic benefits of initiatives.
Feedforward: They need to provide evidence of disciplinary integration; for example, they can explain why and how consumer behaviours promote economic benefits of companies or individuals. </t>
  </si>
  <si>
    <t>Feedback: Limited evidence of disciplinary integration was found and no elaboration and justifications for integrating social and economic perspectives in the implementation of initiatives.
Feedforward: They need to provide evidence of disciplinary integration and then explain how and why do the disciplinary perpsectives address the plastic pollution simoutaneously.</t>
  </si>
  <si>
    <t>Feedback: Good discussion of broader environmental benefits and local community impacts through waste reduction, showing comprehensive social impact analysis. However, it is unclear who and what will be impacted by the broader environmental benefits (reducing plastic waste).
Feedforward: They need to discuss who and what will be affected by the initiatives instead of only reporting the potential local and broader impacts of the initiatives.</t>
  </si>
  <si>
    <t>Feedback: This group showed comprehensive recognition of implementation challenges and potential barriers of different initiatives. However, they did not propose strategies to resolve the problems.
Feedforward: They need to provide more detailed mitigation strategies for each limitation they identified.</t>
  </si>
  <si>
    <t>Swedish Return System:
•	NTUC could utilize the swedish return system. This system has been successful in encouraging recycling and reducing waste through a deposit scheme. For FairPrice, they could incentivize customers to return plastic containers for a refund (10c), which could then be recycled.
•	How: Introduce a small premium on all plastic bottles sold. When customers return the bottles, they receive their deposit back. The returned bottles can be sent to a recycling facility, thereby reducing the environmental impact</t>
  </si>
  <si>
    <t xml:space="preserve">Feedback: Clear identification of the Swedish Return System as a solution for NTUC an with integrative approach was found. However, the justificaiton for integration is not explicit and strong. 
Feedforward: They can strengthen problem framing by providing more comprehensive justification for why an interdisciplinary approach is necessary for successful implementation. </t>
  </si>
  <si>
    <t>Feedback: The group identified relevant stakeholders such as NTUCand consumers in the implementation ecosystem. Nevertheless, the stakeholder analysis is not comprehensive.
Feedforward: They can expand stakeholder analysis to include stakeholders such as suppliers and manufacturers. Also, they need to explain how each stakeholder play a role in the Swedish system.</t>
  </si>
  <si>
    <t>Feedback: The group involved environmental, social and economic perspectives. But there is limited explicit articulation of other relevant disciplines needed for successful implementation.
Feedforward: They need to explicitly involve additional disciplinary perspectives, such as policy, to strengthen the implementation analysis.</t>
  </si>
  <si>
    <t>Feedback: There is limited detailed justification for why environmental, social and economic perspectives are essential for successful system implementation.
Feedforward: The group need to provide more detailed disciplinary reasoning by explaining  why environmental, social and economic perspectives are particularly relevant for implementing return systems successfully in the Singapore retail context.</t>
  </si>
  <si>
    <t>Feedback: This group referred to the real-world Swedish model but lacked additional credible sources to support implementation feasibility and effectiveness claims in the Singapore context.
Feedforward: They can incorporate credible sources such as detailed data on Swedish system performance (waste reduction, cost-effectiveness, consumer participation) to strengthen their choice.</t>
  </si>
  <si>
    <t xml:space="preserve">Feedback: The group showed some integration between environmental (recycling goals) and economic strategies in the context of return systems, recognizing mutual benefits. However, the evidence of integration (e.g., of other disciplines) in this context is limited.
Feedforward: They can provide more integration of disciplines such as consumer behaviours and policy perspectives work together to create successful return system implementations that address  the objective (reduce plastic pollution) simultaneously. </t>
  </si>
  <si>
    <t>Feedback: The group attempted to explain how the refund can promote recycling. However, there is limited explanation of how the two disciplines build upon each other to make return systems more effective than single-focus approaches to waste reduction.
Feedforward: They need to elaborate more on how the refund mechanism promote environmental protection and how the two perspectives support each other in return system design and implementation.</t>
  </si>
  <si>
    <t>Feedback: There is some discussion of broader social impact (reducing the environmental impact) of the return system. However, no local social impact was indicated, and the group did not mention who and what will be affected.
Feedforward: They need to provide more comprehensive analysis of local and broader societal impacts. For example, discuss how the system would affect different communities in Singapore.</t>
  </si>
  <si>
    <t>Feedback: No acknowledgment of implementation challenges or potential barriers to successful system adoption in Singapore context was found.
Feedforward: The group need to reflect on limitations, such as consumer adoption barriers, and propose specific strategies to address each challenge.</t>
  </si>
  <si>
    <t>Tesco’s 4R initiative (Adoptable) :
The main goal for Tesco is to ensure that all brand packaging materials are fully recyclable, whereas for packaging that cannot be removed, it will be reduced to an absolute minimum. 
1.	Remove
This to ensure that all packaging used do not contain unnecessary packaging and hard-to-recycle materials. 
2.	Reduce
Packaging design and the materials used can have a big impact on how sustainable a product is as plastic packaging cannot be completely removed.
3.	Reuse
This prevents the need to reproduce the packaging and requires less energy for collecting and cleaning.
4.	Recycle
This is to ensure that all the materials used are recyclable and that they remove complexity from the packaging and using material ocmbintations that can be recycled together.
Conclusions
Through Tesco’s initiative approach, they can learn a few initiatives implemented by Tesco. Apart from the use of plastic bags for carrying of groceries, they can replace the plastics that are used to pack the fishes, vegetables and fruits with a reusable produce bag where it can be resued again. Moreover, as FairPrice produces their own housebrand goods such as rice, can foods and much more. Hence, tey can work with suppliers to use more sustainable packaging.
Smart Refill System by Replenish: 
Replenish is a reusable spray bottle that attaches to pods with liquid concentration at the base of the bottle. Users add water to the top of the bottle and the product is ready to be used. Replenish achieves the first two steps of the circular economy framework — Elimination of problematic or unnecessary plastic packaging through redesign,innovation, and new delivery models is a priority and reuse models are applied where relevant, reducing the need for single-use packaging.
FairPrice can consider using the smart refill system by Replenish as the company carries an array of household and cleaning brands, thus the possible reduction in single-plastic use would be significant. FairPrice is also Singapore’s largest retailer comprising 230 outlets and a trusted and widely recognised brand in Singapore. Thus, they have a considerable influence on consumers and could encourage consumers to opt for more environmentally-friendly options by pioneering the use of the smart refill system in supermarkets in Singapore. FairPrice can also reduce their shipping and supply costs through Replenish pods. 
Some potential barriers that FairPrice might face is the suitability of the pods to their suppliers’ products. Replenish claims that most of the products are 90% water. However, the concentration and ratio of water to other liquids vary from brand to brand. 
Swedish Return System :
The Swedish Return System(SRS) can be simply summarised as such. The company will issue the reusable crates to the producers who will then fill them up, deliver and return the crates. This system is simple yet effective aa crates can be used up to 200 times. 
It is possible for fairprice to adopt this system as there are many outlets in Singapore. There is a centralised warehouse that can collect and distribute the reusable crates. A possible barrier to this might be the additional space needed to store these crates. As a land scarce nation, this might be a problem. A possible way to overcome this barrier it to use foldable crates that can collapse and be stored in smaller spaces. 
Indeed, such a tightly modulated approach encourages cyclic treatment of plastics in a sustainably-oriented fashion which reinforces environmental sustainability. In the context of NTUC, they can consider expanding and modifying the approach beyond crates and pallets which may be storage-restrictive for goods that are prone to humidity exposure or volatile environmental degradation, perhaps explore differently manufactured storage compartments or reconstruct them to fit the chemical and biological nature of different goods upon analysis.</t>
  </si>
  <si>
    <t xml:space="preserve">Feedback: Good identification of Tesco's 4R initiative as a comprehensive approach to packaging sustainability. However, this group did not adopt an integrative approach to justify the feasibility of Tesco's initiative.
Feedforward: They need to use an integrative approach and strengthen problem framing by providing clearer justification for why an interdisciplinary approach is necessary for implementing comprehensive packaging sustainability initiative. </t>
  </si>
  <si>
    <t>Feedback: This group identified relevant stakeholders including companies, suppliers, and consumers, showing awareness of the supply chain complexity in packaging initiatives and multi-party coordination requirements. Nevertheless, the stakeholder analysis is not comprehensive.
Feedforward: They can expand stakeholder analysis to include stakeholders such as government. Also, they need to discuss how packaging changes affect each stakeholder differently and address potential conflicts or resistance.</t>
  </si>
  <si>
    <t>Feedback: This group primarily focused on economic and environmental aspects. Limited explicit involvement of other disciplinary perspectives needed for comprehensive packaging sustainability was found.
Feedforward: They need to explicitly include multiple disciplinary perspectives such as social and policy perspective to strengthen the interdisciplinary analysis.</t>
  </si>
  <si>
    <t>Feedback: Good reasoning for economic perpective (analysis of Replenish system) and environmental perspective (Tesco's model), with solid understanding of how the initiatives aligns with corporate goals and environmental protection.
Feedforward: The reasoning behing involving the disciplinary perspectives is quite persuasive.</t>
  </si>
  <si>
    <t>Feedback: This group showed good reference to authentic models such as Tesco's initiative with some specific details, showing awareness of real-world implementation approaches and corporate sustainability strategies. However, it is unclear about the sources of some data, such as "This system is simple yet effective aa crates can be used up to 200 times", which may not be credible.
Feedforward: They need to indicate the sources of data, making sure the data used is credible and convincing.</t>
  </si>
  <si>
    <t>Feedback: Limited evidence of how different disciplinary perspectives work together to create more effective packaging sustainability solutions beyond basic business-environment alignment.
Feedforward: They need to provide specific evidence of how economic strategy and environmental protection integrate to create comprehensive packaging sustainability programs.</t>
  </si>
  <si>
    <t>Feedback: There is limited evidence of disciplinary integration was found and no elaboration and justifications for integrating disciplinary perspectives in the implementation of initiatives.
Feedforward: They need to provide evidence of disciplinary integration and then explain how and why do the disciplinary perpsectives address the plastic pollution simoutaneously.</t>
  </si>
  <si>
    <t>Feedback: There is limited discussion of impacts of Tesco's model on local communities or broader society.
Feedforward: The group need to be more explicit about both local and broader societal impacts of Tesco's model adoption in Singapore contexts. In addition, they need to identify specific communities that would be affected.</t>
  </si>
  <si>
    <t>Feedback: There is no acknowledgment of implementation challenges or potential barriers to successful Tesco's model adoption in Singapore contexts.
Feedforward: The group need to reflect on limitations, such as consumer adoption barriers, and propose specific strategies to address each challenge.</t>
  </si>
  <si>
    <t xml:space="preserve">The team suggests the adoption of the Swedish Return System.
Why:
•	As one of the largest supermarket chains in Singapore, NTUC has the capability to encourage and influence the various suppliers to adopt such a system.
•	The costs of implementing this system is to be shouldered by NTUC and the businesses themselves, this helps to reduce burden on the consumers.
•	Fosters collaboration between businesses in the industry as this is a shared system where everyone has a role to play. 
•	With the same crates being used, packaging systems can be standardised and optimised.
•	This initiative would be easier to implement, as it does not require involvement of the consumers, as consumers are usually not receptive to changes beyond their comfort zone. 
How:
NTUC could set aside an area in which goods from businesses who adopt this initiative are stored, to allow businesses to share the crates used to minimise the confusion in the ownership of the crates. This can be done by standardising the crates used across all businesses working with NTUC.
Things NTUC should take note of:
•	Use alternative packaging where biodegradable materials are used to pack fresh food or other items so that it can be recycled at the end 
•	Ensure that there the crates used for fresh products like meats are different from those used for fruits and vegetables to avoid cross-contamination
•	Ensuring that product packaging is protected at all times as any compromise on this aspect can lead to consequences
•	Crates being reused have to maintain cleanliness
Limitations of the program:
•	Businesses may not want to fully invest in this program as it comes with a huge cost </t>
  </si>
  <si>
    <t>Feedback: This group clearly articulate their choice - adopting the Swedish Return System. However, this group did not adopt an integrative approach to justify the feasibility of the Swedish Return System.
Feedforward: They need to use an integrative approach and justify why an interdisciplinary approach is necessary for implementing the Swedish Return System.</t>
  </si>
  <si>
    <t xml:space="preserve">Feedback: This group identified companies, suppliers, and consumers as stakeholders, which are relevant to the context. Nevertheless, the stakeholder analysis is not comprehensive enough.
Feedforward: They can expand stakeholder analysis to include stakeholders such as government agencies. </t>
  </si>
  <si>
    <t>Feedback: The group considered social, economic and environmental perspectives of return system implementation. However, the disciplinary perspective is not comprehensive enough.
Feedforward: They need to explicitly incorporate additional disciplinary perspectives such as policy to strengthen the disciplinary foundation for implementation the initiative.</t>
  </si>
  <si>
    <t>Feedback: The group showed limited reasoning for social, economic and environmental benefits, though they mentioned some relevant concepts such as consumers' behaviour, economic costs, and recycling.
Feedforward: They need to strengthen disciplinary reasoning by explaining why those concepts are important and necessay to consider.</t>
  </si>
  <si>
    <t>Feedback: This group referred to the real-world Swedish model but lacked additional credible sources to support implementation feasibility in the Singapore context.
Feedforward: They can incorporate credible sources such as detailed data on Swedish system performance (waste reduction, cost-effectiveness, consumer participation) to strengthen their choice.</t>
  </si>
  <si>
    <t>Feedback: The group did not show evidence of integration between social behaviours, economic costs and environmental goals.
Feedforward: They need to provide evidence of how social behaviours, economic costs and environmental goals work together to create successful return system implementations.</t>
  </si>
  <si>
    <t>Feedback: Limited explanation of how disciplines build upon each other to make the return system effective.
Feedforward: They need to provide evidence of disciplinary integration and then explain how and why do the disciplinary perpsectives address the plastic pollution simoutaneously.</t>
  </si>
  <si>
    <t>Feedback: This group demonstrated some discussion of the impacts of the return system on the burden on the local consumers. However, no discussion of broader impact of the initiative was found.
Feedforward: They need to provide more comprehensive analysis of local and broader social impacts of the return system. Also, they need to discuss how the system would affect different communities.</t>
  </si>
  <si>
    <t>Feedback: The group identified the limitation of the initiative "Businesses may not want to fully invest in this program as it comes with a huge cost". However, they did not propose strategies to address the limitation.
Feedforward: They need to resolve the limitation they identified by proposing some potential strategies.</t>
  </si>
  <si>
    <t>NTUC should adopt a combination of all 3 case studies as a multi-prong approach better targets the 9Rs. 
1. An Industry-Wide Shared Packaging System (Swedish Return System): [B2B]
- Rethink: This system encourages rethinking the traditional linear packaging model by promoting collaboration and shared responsibility among industry players.
- Reuse: By implementing a shared packaging system, it promotes the reuse of packaging materials, reducing the need for single-use packaging.
- Recycle: The system likely involves recycling components of packaging materials, aligning with the recycling principle of the 9Rs.
2. Tesco: 
- Refuse: Tesco can refuse to stock products with excessive or non-recyclable packaging, encouraging suppliers to rethink their packaging choices.
- Reduce: Tesco can work to reduce packaging waste by offering products with minimal packaging and encouraging customers to buy in bulk.
- Responsibility: Tesco can take responsibility by actively engaging with customers and suppliers to promote sustainable practices and reduce waste throughout its operations.
3. Replenish:
- Reuse: Replenish's refillable packaging promotes reuse by allowing customers to refill their containers, reducing the need for single-use packaging.
- Reduce: By offering refillable options, Replenish contributes to waste reduction by minimizing the amount of packaging waste generated.
- Recycle: While not directly recycling, Replenish indirectly supports recycling efforts by reducing the demand for single-use plastic packaging, which can increase recycling rates in the long term.
Challenges:
- HIGH COSTS: 
•	Initial setup costs may be high for SRS, and initial adoption and investment for Tesco may be limited due to higher upfront costs compared to conventional packaging, potentially posing financial barriers to implementation.
-  DIFFICULT TO COORDINATE/IMPLEMENT: 
•	May face challenges in scaling up and adapting the system to different contexts outside Sweden for SRS,
•	Tesco requires continuous monitoring and adjustment to ensure sustained progress and impact.
•	Replenish requires infrastructure and support for refill stations, potentially limiting accessibility in certain locations.
- STAKEHOLDER RESISTANCE TO CHANGE:
•	Consumer acceptance and behavior change may be influenced by factors such as convenience and perception of value.</t>
  </si>
  <si>
    <t>Feedback: Good recognition that combining multiple case studies creates a more comprehensive approach to addressing the 9Rs (reduce, reuse, recycle, etc.). However, this group did not adopt an integrative approach to justify the feasibility of the combined intiative.
Feedforward: They need to use an integrative approach to explain the feasibility of the combined system and justify why an interdisciplinary approach is necessary for implementing the combined system.</t>
  </si>
  <si>
    <t xml:space="preserve">Feedback: This group identified stakeholders including companies, suppliers, and consumers across the entire value chain. Nevertheless, the stakeholder analysis is not comprehensive enough.
Feedforward: They can expand stakeholder analysis to include stakeholders such as government agencies. </t>
  </si>
  <si>
    <t>Feedback: The group considered social (consumer behaviours), economic (costs) and environmental (recycling) perspectives of combined system implementation. However, the disciplinary perspective is not comprehensive enough.
Feedforward: They need to explicitly incorporate additional disciplinary perspectives such as policy to strengthen the disciplinary foundation for implementation the initiative.</t>
  </si>
  <si>
    <t>Feedback: Good reasoning for involving environmental consideration and economic costs of companies. However, the group did not well justify why consumer behaviours are necessary to be considered in this context.
Feedforward: They need to strengthen disciplinary reasoning for involving the social perspective. For example, explain what consumer behaviours and how those consumer behaviours play a role in the effectiveness of the combined system.</t>
  </si>
  <si>
    <t>Feedback: This group referred to the real-world Swedish, Tesco, and Replenish model. But they lacked additional credible sources to support implementation feasibility in the Singapore context.
Feedforward: They can incorporate credible sources such as detailed data on Swedish, Tesco, and Replenish system performance (waste reduction, cost-effectiveness, consumer participation) to strengthen their choice.</t>
  </si>
  <si>
    <t>Feedback: Limited evidence of how different disciplinary perspectives work together to create effective combined sustainability approaches.
Feedforward: They need to provide evidence of how social behaviours, economic costs and environmental goals work together to create successful combined system implementations.</t>
  </si>
  <si>
    <t>Feedback: The group lacked detailed explanation of how disciplines build upon each other to make combined approaches effective than single-strategy implementations or uncoordinated multiple initiatives.
Feedforward: They need to provide evidence of and justify how social behaviours, economic costs and environmental goals work together to create successful combined system implementations.</t>
  </si>
  <si>
    <t>Feedback: Some discussion of the impact of the combined system on local industry-related benefits as well as consumer acceptance and behavior change. However, no discussion of broader impact of the initiative was found.
Feedforward: They need to provide more comprehensive analysis of local and broader societal impacts of the combined system. Specifically, discuss how the system would affect different communities.</t>
  </si>
  <si>
    <t>Feedback: The group identified insightful limitations of the initiative including costs, coordination, and stakeholder resistance to change. However, they did not propose strategies to address the limitations.
Feedforward: They need to resolve the limitation they identified by proposing some potential strategies.</t>
  </si>
  <si>
    <t>1.Should we focus on economic growth and development or prioritize environmental injustice when addressing social inclusion? 
2.How do we reconcile the potential conflicts between economic progress and environmental injustice in pursuing social equity?</t>
  </si>
  <si>
    <t>We believe that focusing on environmental injustice is more important to Singapore’s progress as a nation at this point in time. Our nation is in a privileged position where we can afford to say that our economy is stable despite having just emerged from a worldwide pandemic. Singapore should focus on developing the only natural resource we have, namely its people, to continue flourishing and cementing our place as a strong, independent and established nation. Having focused on economic growth since gaining independence 58 years ago, it is now time to change gears and focus on environmental injustice within our country and the poverty issue which remains unaddressed to this day.</t>
  </si>
  <si>
    <t>Feedback: The group attempted to prioritize environmental injustice for Singapore's national progress. But no interdisciplinary approach was identified to address the equity issues. Besides, this group did not propose any solutions to reconcile the potential conflicts between economic progress and environmental injustice.
Feedforward: They need to use an integrative approach to explain the feasibility of prioritizing environmental injustice and justify it. They also need to propose some potential solutions to address the conflicts.</t>
  </si>
  <si>
    <t>Feedback: This group identified limited stakeholders who would be affected by prioritizing environmental injustice in Singapore, though they generally mentioned people and Singapore. But it is still unclear who are the people.
Feedforward: They need to identify and analyze multiple stakeholders such as vulnerable communities and government and explain how prioritizing environmental injustice would affect each stakeholder group.</t>
  </si>
  <si>
    <t>Feedback: This group included environmental, economic, and social perspectives, but limited articulation of other relevant disciplines needed for comprehensive social equity problem analysis.
Feedforward: They need to explicitly incorporate additional disciplinary perspectives such as policy to strengthen the disciplinary analysis of social equity problem.</t>
  </si>
  <si>
    <t>Feedback: The group showed very limited reasoning for why specific disciplines are necessary for addressing environmental injustice in Singapore's context.
Feedforward: They need to provide detailed disciplinary reasoning by explaining specific concepts that are essential for understanding and addressing environmental injustice, economic growth, and social equity systematically.</t>
  </si>
  <si>
    <t>Feedback: The group lacked credible sources and evidence to support claims about environmental injustice and the benefits of prioritizing it in Singapore's context.
Feedforward: It is suggested that they cite credible sources such as research on environmental justice in urban contexts to strengthen the argument.</t>
  </si>
  <si>
    <t>Feedback: There is limited evidence of how different disciplinary perspectives work together to prioritize environmental injustice to address social equity.
Feedforward: They need to provide specific examples of how environmental injustice, economic growth, and social equity can integrate to create comprehensive environmental justice solutions to promote social equity.</t>
  </si>
  <si>
    <t>Feedback: The group lacked explanation of how disciplines build upon each other to address social equity.
Feedforward: They need to provide evidence of disciplinary integration and then justify how environmental injustice, economic growth, and social equity work together in the context.</t>
  </si>
  <si>
    <t>Feedback: There is no discussion of impacts of prioritizing environmental injustice on local communities or broader society.
Feedforward: The group need to be more explicit about both local and broader social impacts of prioritizing enviornmental injustice in Singapore contexts. In addition, they need to identify who and what will be affected.</t>
  </si>
  <si>
    <t>Feedback: No acknowledgment of implementation challenges or potential barriers to prioritizing environmental injustice in Singapore context was found.
Feedforward: The group need to reflect on potential challenges and propose specific strategies to address each challenge.</t>
  </si>
  <si>
    <t>WE ARE PRO FIXING ENVIRONMENTAL INJUSTICE. 
We maintain economic status while improve on the gaps in the social &amp; environmental inequality in Singapore.
Society has people and we need to take care of the people are literally building and laying foundations of our buildings, in the context of improving the lives of migrant workers.</t>
  </si>
  <si>
    <t>Feedback: The group attempted to prioritize environmental injustice to promote social equity. No interdisciplinary approach was identified to address the equity issues. This group did not propose any solutions to reconcile the potential conflicts between economic progress and environmental injustice.
Feedforward: They need to use an integrative approach to explain the feasibility of prioritizing environmental injustice and justify it. They also need to propose some potential solutions to address the conflicts.</t>
  </si>
  <si>
    <t>Feedback: This group identified migrant workers as stakeholders who would be affected by prioritizing environmental injustice in Singapore. However, the stakeholder analysis is still weak.
Feedforward: They need to identify and analyze multiple stakeholders such as vulnerable communities and government and explain how prioritizing environmental injustice would be relevant to each stakeholder group.</t>
  </si>
  <si>
    <t>Feedback: The group showed very limited reasoning for why specific disciplines are necessary for addressing environmental injustice in Singapore's context.
Feedforward: They need to provide detailed disciplinary reasoning by first defining what is environmental injustice, economic growth, and social equity in Singapore.</t>
  </si>
  <si>
    <t>Feedback: The group lacked credible sources and evidence to support claims about environmental injustice and the benefits of prioritizing it in Singapore's context.
Feedforward: They need to cite credible sources such as research or official report on environmental justice in urban contexts to strengthen the argument.</t>
  </si>
  <si>
    <t>Feedback: There is no discussion of impacts of prioritising environmental injustice on local communities or broader society.
Feedforward: The group need to be more explicit about both local and broader social impacts of prioritizing enviornmental injustice in Singapore contexts. In addition, they need to identify who and what will be affected. They focused primarily on migrant workders and they can articulate how prioritising environmental injustice will affect migrant workders.</t>
  </si>
  <si>
    <t xml:space="preserve">We thought that the definition of environmental injustice is a bit unclear, there’s two explanations for it, one is the availability of green tech and green living environment, another one is about the social environment in Singapore
Our group looked at the second explanation ( social environment) and agreed that we should prioritize environmental justice. Regarding the existing mobility rate, when solely pursue economic growth, the rich will only get richer and the poor will only get poorer. It will be more beneficial in the long run to minimize the gap in mobility ladder first before we pursue further economic growth. 
We also agreed that in SG’s case, economic growth has already came to its fullest potential, it’s time to focus more on social inclusion and environmental justice now
It also depends on the circumstances when we decide which aspect is more important. For example, the social aspect weighed more during the pandemic era because we have to help more people to bear the difficult situation, while the economic aspect weighed more during the post pandemic era to help the country better recover from the negative impact of the pandemic </t>
  </si>
  <si>
    <t>Feedback: Good recognition that the definition of environmental injustice needs clarification with integrative approach to justify. Nevertheless, the group did not propose any solution to address the potential conflict between environmental injustice and economic growth.
Feedforward: They need to propose some potental solutions to address the potential conflicts between environmental injustice and economic growth.</t>
  </si>
  <si>
    <t>Feedback: The group identified different groups affected by environmental injustice, such as the rich, the poor and the government. Nevertheless, the scope is not comprehensive enough.
Feedforward: They can expand stakeholder analysis to include specific groups such as marginalized populations and explain how prioritizing environmental injustice affects each stakeholder.</t>
  </si>
  <si>
    <t>Feedback: This group mentioned economic, social, technological and environmental perspectives in the discussion of priority. However, no disciplinary perspective was considered in the discussion of solution.
Feedforward: The group need to consider multiple relevant perspectives when addressing the conflicts between economic growth and environmental injustice.</t>
  </si>
  <si>
    <t>Feedback: The reasoning for social, economic and environmental perspectives is justified. It is unclear for readers why the technological perspective should or should not be considered in this context.
Feedforward: They need to strengthen disciplinary reasoning by explaining why accessibility of technological aspects are not important and unnecessay to consider now that they defined the meaning of environmental injustice.</t>
  </si>
  <si>
    <t>Feedback: The group integrate economic growth and social equity when disucssing the priority issue. Nevertheless, no disciplinary integration can be identified when proposing solutions to address the conflict.
Feedforward: They need to show more evidence of how disicplines build on with each other to promote social equity in both priority and solution discussion.</t>
  </si>
  <si>
    <t xml:space="preserve">Feedback: It is unclear about how economic growth resulted in "the rich will only get richer and the poor will only get poorer" so as to exaggerate social equity. More explanation is needed.
Feedforward: The group need to elaborate on the specific mechanisms behind the impact of economic growth on social equity. </t>
  </si>
  <si>
    <t>Feedback: Limited discussion on the impact of prioritizing environmental injustice on both the local and broader communities was found. They mentioned "It will be more beneficial in the long run to minimize the gap in mobility ladder first before we pursue further economic growth"; however, it is unclear who will be benefited.
Feedforward: They need to explicitly indicate both local and broader impacts of prioritizing envionrmental injustice and articulate who and what will be affected.</t>
  </si>
  <si>
    <t>Feedback: There is no identification of implementation challenges or potential barriers to prioritizing environmental injustice in Singapore contexts.
Feedforward: The group need to reflect on limitations of the priority plan and propose specific strategies to address each challenge.</t>
  </si>
  <si>
    <t>FOCUS ON ECONOMIC GROWTH
Environmentalist + the more vulnerable groups will be less likely to engage in environmentally-conscious decisions as their priority will be on their own needs. (so both environmental injustice and economic growth needs to be considered)
Most of us highlight that by improving on either economic growth or environmental injustice, the other will likely be positively affected as long as there is some degree of consideration of the other factor. Also dependent on the idea that the economic growth does not actively impede against environmental injustice and vice versa. 
i.e. when there is ample resources/capital gained from economic growth, environmental injustice can be worked on, while working on environmental injustice will improve the workforce's productivity and wellbeing, leading to economic growth. As a result, both will contribute towards pulling those vulnerable out of their financial difficulties and improving inclusion.
Ideally, working on both will ensure the best results for social inclusion. improving infrastructure can help to bolster the vulnerable</t>
  </si>
  <si>
    <t>Feedback: It is unclear about the priority plan of this group. They highlighted economic growth at first but later they said "as long as there is some degree of consideration of the other factor", which is unclear. Also, they did not propose solutions to address the potential conflicts between economic growth and environmental injustice.
Feedforward: They need to make the priority plan clearer and propose some potental solutions to address the potential conflicts between environmental injustice and economic growth.</t>
  </si>
  <si>
    <t>Feedback: This group identified vulnerable communities as stakeholders who would be affected by prioritizing economic growth in Singapore. However, the stakeholder analysis is still weak.
Feedforward: They need to identify and analyze multiple stakeholders such as different communities and government and explain how prioritizing economic growth would be relevant to each stakeholder group.</t>
  </si>
  <si>
    <t>Feedback: This group considered economic, social, and environmental perspectives in the discussion of priority. However, no disciplinary perspective was considered in the discussion of solution.
Feedforward: The group need to consider multiple relevant perspectives when addressing the priority and conflicts between economic growth and environmental injustice.</t>
  </si>
  <si>
    <t>Feedback: The reasoning for economic and environmental perspectives is clear and in-depth. Nevertheless, the reasnong for involving social aspect is not in-depth though they considered people's well-beings.
Feedforward: They need to strengthen disciplinary reasoning by explaining why people's well-beings are important and should be considered.</t>
  </si>
  <si>
    <t>Feedback: The group lacked credible sources and evidence to support claims about prioritizing economic growth and the benefits of prioritizing it in Singapore's context.
Feedforward: They need to cite credible sources such as official report on effectiveness of economic growth to strengthen the argument.</t>
  </si>
  <si>
    <t>Feedback: The group integrate economic growth, environmental injustic, and social equity when disucssing the priority issue. Nevertheless, no disciplinary integration can be identified when proposing solutions to address the conflict.
Feedforward: They need to show more evidence of how disicplines build on with each other to promote social equity in both priority and solution discussion.</t>
  </si>
  <si>
    <t>Feedback: The group attempted to explain how economic growth, environmental injustic, and social equity influence each other. However, there is limited explanation of how economic growth can address environmental injustice and how addressing environmental injustice can lead to better life and promote economic growth.
Feedforward: They need to elaborate more on how the three perpectives promote each other and what is the reasoning behind it.</t>
  </si>
  <si>
    <t>Feedback: There is some discussion of impacts of addressing environmental injustice on workforce's productivity and wellbeing. However, no broader impacts were analysed.
Feedforward: The group need to explicitly indicate the broader impacts of prioritizing envionrmental injustice or economic growth and articulate who and what will be affected.</t>
  </si>
  <si>
    <t>Feedback: Limited acknowledgment of potential negative consequences or challenges in prioritizing economic growth.
Feedforward: The group need to reflect on limitations of the priority plan and propose specific strategies to address each challenge.</t>
  </si>
  <si>
    <t>Our conclusion is that economic development would be the main priority until the country has enough resources to focus on environmental justice. We feel once the economy develops and the income gap is shrunken, more citizens basic needs will be met, meaning they might be more incentivized to help fund environmental projects.</t>
  </si>
  <si>
    <t>Feedback: The group clearly articulated and justified prioritizing economic development until sufficient resources are available for environmental justice. However, they did not propose solutions to address the potential conflicts between economic growth and environmental injustice.
Feedforward: They need to propose some potental solutions to address the potential conflicts between environmental injustice and economic growth.</t>
  </si>
  <si>
    <t>Feedback: This group generally identified citizens as stakeholders who would be affected by prioritizing economic growth in Singapore. However, the stakeholder analysis is still weak.
Feedforward: They need to identify and analyze multiple stakeholders such as different communities and government and explain how prioritizing economic growth would be relevant to each stakeholder group.</t>
  </si>
  <si>
    <t>Feedback: Limited defining and reasoning for considering economic growth, environmental injustice, and social equity was found.
Feedforward: They need to first define the meaning of economic growth, environmental injustice, and social equity in Singapore, then justify why they need to be considered in this context.</t>
  </si>
  <si>
    <t>Feedback: The group lacked credible sources and evidence to support claims about prioritizing economic growth and the benefits of prioritizing it in Singapore's context.
Feedforward: They need to cite credible sources such as research data or official report on effectiveness of economic growth to strengthen their argument.</t>
  </si>
  <si>
    <t xml:space="preserve">Feedback: It is unclear about how "once the economy develops and the income gap is shrunken, more citizens basic needs will be met" and how "they might be more incentivized to help fund environmental projects" if basic needs are met. More explanation is needed.
Feedforward: The group need to elaborate on the specific mechanisms and reasoning behind the relationship between economic growth, environmental injustic, and social equity. </t>
  </si>
  <si>
    <t>Feedback: The group showed implicit recognition of local social impacts on citizens' basic needs. Nevertheless, no broader impact was discussed.
Feedforward: The group need to explicitly indicate the broader impacts of prioritizing envionrmental injustice or economic growth and articulate who and what will be affected.</t>
  </si>
  <si>
    <t>Feedback: Limited acknowledgment of potential or challenges in prioritizing economic growth in Singapore.
Feedforward: The group need to reflect on limitations of the priority plan and propose specific strategies to address the challenges identified.</t>
  </si>
  <si>
    <t>When assessing the sustainability of alternative protein production, how do we reconcile the potential advantages of lowered environmental impact with concerns about the energy-intensive and resource-intensive aspects of the technology, and to what degree would adoption of alternative proteins, as a substitute for traditional meat, mitigate environmental impacts?</t>
  </si>
  <si>
    <t xml:space="preserve">Plant-based meat substitutes have approximately 50% lower environmental impacts than regular meat diets [1]. This makes a shift towards the former ideal.
In order for alternative protein consumption to be sustainable, the cultural aspect is an important area to tackle too – people, from a young age, must be exposed and used to the consumption of such alternatives like impossible meat and crickets. Such diets can be incorporated into the food options at canteen stalls in schools and hawker centres to normalise the consumption of and widen the accessibility of such meat alternatives.
Price is also an important factor – there needs to be sufficient policies put in place to keep the food accessible. For instance, the government can put a price ceiling to the prices of these alternatives to make these food options accessible to everyone, rather than deter people from turning to vegetarianism, veganism, or alternative protein options due to the high prices of such food options [2].
Another factor to consider is the land use required for agricultural use. Compared to common plant proteins such as beans, peas and lentils, beef requires more than 20 times more land and emits 20 times more greenhouse gas emissions per gram of edible protein [3]. Reports suggest that if people were to convert to a plant-based diet, there would be a 75% reduction in land use, amounting to 4 billion hectares saved. [4] Furthermore, with the rise of vertical farming, shifting agricultural production practices towards this can further minimise the amount of land use, hence allowing such food production practices to be more sustainable for generations to come, even as the global population grows, as food overproduction poses less of a threat towards land scarcity. This is especially important in a small island like Singapore – the minimisation of land use in food production makes domestic food production a possibility to ensure that food accessibility is protected for the people of Singapore, especially amidst rising geopolitical conflicts and uncertainties.
Moreover, alternative proteins are water-efficient and are able to better address water scarcity, as compared to agriculture. Agriculture is a major user of freshwater, and it accounts for approximately 70% of withdrawals worldwide. On the other hand, plant-based meat can reduce the use of water by up to 99% and cultivated meat can reduce water usage by 66% less than conventional beef. As such, this gives alternative proteins an advantage of solving water scarcity [5].
[1] Smetana, S., Ristic, D., Pleissner, D., Tuomisto, H. L., Parniakov, O., &amp; Heinz, V. (2023). Meat substitutes: Resource demands and environmental footprints. Resources, conservation, and recycling, 190, 106831. https://doi.org/10.1016/j.resconrec.2022.106831
[2]https://www.reddit.com/r/vegan/comments/zbko7c/i_used_to_support_vegan_restaurants_a_lot_but_the/
[3] Grazing Facts. (n.d.). Land use.
https://grazingfacts.com/land-use#:~:text=Compared%20to%20common%20plant%20proteins,per%20gram%20of%20edible%20protein. 
[4] Ritchie, H., &amp; Roser, M. (n.d.). Land use in our diets. Our World in Data. Retrieved January 29, 2024, from https://ourworldindata.org/land-use-diets
[5] Environmental impacts of alternative proteins: GFI. The Good Food Institute. (2024, January 10). https://gfi.org/resource/environmental-impacts-of-alternative-proteins/#:~:text=Alternative%20proteins%20can%20reduce%20the,sustainable%20and%20secure%20food%20supply. 
</t>
  </si>
  <si>
    <t>Feedback: Your group has stated that the main problem is to ensure that alternative protein consumption remains sustainable. Your group has explained why an integrative approach, consisting of perspectives like social sciences, or business and engineering, is required. Feedforward: Good job.</t>
  </si>
  <si>
    <t>Feedback: Your group has taken into account various stakeholders-- people, canteen stalls, hawker centres, government, and generations to come. Feedforward: Good job.</t>
  </si>
  <si>
    <t>Feedback: Your group has considered three different disciplines. They are-- physical sciences, business and economics, and social sciences. Feedforward: Your group should consider more disciplinary perspectives, to ensure that your response is more comprehensive. For example, your group may consider the health perspective of people who consume alternative proteins versus people who consume traditional meat. Your group may also consider the engineering and technological perspective behind the new innovation of developing plant-based meat.</t>
  </si>
  <si>
    <t>Feedback: Your group has justified why the social sciences, business and economics, as well as physical sciences perspectives are important in tackling the sustainability issue of alternative protein production. Feedforward: Good job.</t>
  </si>
  <si>
    <t>Feedback: Your group has shown immense effort in making sure that your information comes from credible sources. Your group has included references and citations from peer-reviewed journals. Feedforward: Great job.</t>
  </si>
  <si>
    <t>Feedback: Your group has raised one piece of displinary integration. Your group has stated that government policies (social sciences) can be implemented to regulate pricing (business and economics). Furthermore, policies to increase the accessibility of meat alternatives (social sciences) can be implemented in businesses like school canteen stalls or hawker stalls (business and economics).</t>
  </si>
  <si>
    <t>Feedback: Your group has stated how government policies (social sciences) can connect to the economy (business and economics) through methods such as vendors offering more food options. However, your integration lacks detail. It is unclear how canteen vendors or hawker stall vendors may benefit or support the promotion of alternative proteins. It is also unclear if government policies may improve the economic situation if vendors offer alternative protein as another menu option in their stall. Feedforward: Your group should add specific details and address how do your selected disciplines support one another.</t>
  </si>
  <si>
    <t>Feedback: Your group did not evaluate any local or broader societal impacts. Feedforward: Your group should mention who are the ones affected by your proposed solution. Furthermore, your group should elaborate on the societal impacts.</t>
  </si>
  <si>
    <t>Feedback: Your group did not point out any potential limitations of your solution. Feedforward: Your group should include the following-- what are some limitations of your suggestions? What are possible ways to address these limitations?</t>
  </si>
  <si>
    <t>Traditional animal farming methods require a lot of land and crops to produce a gram of protein as compared to alternative proteins such as lab-grown meat and plant-based protein options. If we continue farming cows, the methane produced would outweigh the energy sources required to farm these alternative proteins. Animal agriculture as a source of protein production is responsible for an unproportionally large share of environmental impacts. A study states that animal agriculture occupies 77% of all agricultural lands, 30% of all water resources, and is responsible for 12-20 % of human-induced greenhouse gas emissions [1]. There are renewable sources of energy, such as solar power or hydropower, that help make the development of alternative proteins more sustainable. This is a clear win as compared to the production of methane and other harmful gases from traditional animal farming methods. This study also shows that plant-based meat substitutes have, on average, a 50% lower environmental impact and Literature analysis reveals that, on a protein basis, animal-based proteins have a considerably higher GHGE than proteins incorporated in plant-based meat substitutes: farmed fish (34%); poultry meat (43%), pig meat (63%), farmed crustaceans (72%), beef from dairy herds (87%), and beef from beef herds (93%) [1]
Adopting alternative proteins could greatly benefit the environment. Alternative proteins such as insects, impossible meat, and cultured meat are land and water efficient. Land scarcity is an issue that leads to deforestation to provide land for breeding of animals. In addition, water is a precious resource in Singapore. Unlike meat, alternative proteins do not require land as they are mostly grown in labs. Thus, alternative proteins can help preserve biodiversity, preventing the loss of habitat. 
Alternative proteins could benefit the environment. By transitioning away from the animal-based diet and eating foods like insects and plant-based diets ( alternative protein), which could decrease the water consumption of animals,. Water is significant because it provides the function of purifying air, storing carbon, etc. Moreover, according to Blue Horizon(report), plant-based products (alternative proteins) are low in gas emissions.. Plant-based products are 15 times lower than beef, 5.5 times lower than chicken, in terms of greenhouse gas emissions. 
[1]  S. Smetana, D. Ristic, D. Pleissner, H. L. Tuomisto, O. Parniakov, and V. Heinz, “Meat substitutes: Resource demands and environmental footprints,” Resources, Conservation and Recycling, vol. 190, p. 106831, Mar. 2023, doi: 10.1016/j.resconrec.2022.106831.</t>
  </si>
  <si>
    <t>Feedback: Your group's overarching purpose is not mentioned. Feedforward: To bring clarity to readers, your group should state your purpose, and explain why there is a need for an interdisciplinary approach.</t>
  </si>
  <si>
    <t>Feedback: Your group did not consider stakeholders. Feedforward: Your group should consider a wide range of stakeholders.</t>
  </si>
  <si>
    <t>Feedback: Your group has only considered one discipline-- physical sciences. Feedforward: Your group should consider a wider range of disciplines, such as social sciences, business and economics, or law.</t>
  </si>
  <si>
    <t>Feedback: Your group has provided sufficient reasoning for the content that relates to physical sciences. Your group has talked about the impacts of the environment, in terms of land, water, and gas. Feedforward: Good job.</t>
  </si>
  <si>
    <t>Feedback: Your group has considered credible sources and added a relevant reference from a well-known research journal. Feedforward: Well done.</t>
  </si>
  <si>
    <t>Feedback: Your group did not show evidence of any disciplinary integration. Feedforward: To show an advanced understanding, your group should make at least two pieces of integration, considering how multiple disciplines support one another.</t>
  </si>
  <si>
    <t>Feedback: Your group did not explain how two disciplines support one another. Feedforward: Your group should elaborate on your integrative points and add relevant examples.</t>
  </si>
  <si>
    <t>Feedback: Your group has yet to propose your own solutions, or consider local and broader societal impacts of your solution. Feedforward: Your group should propose own solutions, and evaluate the societal impacts of them in terms of local and broader perspectives.</t>
  </si>
  <si>
    <t>Feedback: Your group did not list out possible limitations, nor suggest resolutions to overcome them. Feedforward: Your group should list limitations, and propose methods to overcome these limitations.</t>
  </si>
  <si>
    <t>Pros 
By producing alternative protein locally, this helps boost the economy of Singapore as well. This is because by producing such ingredients locally, we can either sell it at local supermarkets or export it to other countries to boost GDP growth. By decreasing the reliance on imports, there will be a trade surplus which can boost both employment opportunities and economic growth.
Balance out a variety of food availability sources to meet a plethora of local consumers which may inspire economically promising food developments in the field for time to come.
With Singapore’s low unemployment rate, the employment opportunities in the alternative protein industry can open up more jobs such as food tasters, packaging personnel, promoters to promote the adoption of alternative protein. This can improve Singapore’s ability to achieve 100% employment in the future.
Funding of S$61 million R&amp;D and production facility by “Good Meat” is an example of how we can further boost the economy through venture capital investments through the support of potential investors as well as government funding. This will help increase both the awareness of the public and the potential upside of sales revenue in the future.
Cons
Nutritional value: replicating real meat comes at an unhealthy cost; “beyond meat” alternatives are typically high in saturated fats and sodium, both of which are key contributors to cardiovascular disease, and fare worse when it comes to vitamins and mineral content. Currently, it is often better to choose other alternative proteins like beans, legumes, and tofu than plant-based meats for nutritional sustenance until research further progresses to optimize the nutritional content of these alternative meats. For now, this may potentially stagnate the viability of the alternative protein industry from the perspective of impaired financial gains.
May require conscientious impartation of latest cutting-edge food biotechnology to reduce health consequences inflicted which may be difficult to gauge and monitor, potentially incurring unforeseeable medical costs burdening the national economy on a macro-scale.
High Production Costs: As Alternative Protein sources, such as lab grown meats, are still in its nascent stages, production costs remain high. As a result, animal-based protein would cost less than alternative protein sources. The high prices have deterred customers from opting for alternative protein. Despite the growing industry, the industry will not be able to achieve economies of scale due to the small market unless we expand into the region.</t>
  </si>
  <si>
    <t>Feedback: Your group did not introduce the topic by stating the problem and purpose. Feedforward: Before answering the question, your group should state the overarching objective. Also, why is there a need for your group to consider multiple perspectives?</t>
  </si>
  <si>
    <t>Feedback: Your group has analyzed the issue by considering a wide range of stakeholders. They are-- other countries, local consumers, food tasters, packaging personnel, promoters, investors, government, the public, and customers. Feedforward: Well done.</t>
  </si>
  <si>
    <t>Feedback: Your group has considered four disciplines-- business and economics, social sciences, health, and engineering and technology. Feedforward: Good effort.</t>
  </si>
  <si>
    <t>Feedback: Your group has provided detailed explanations for some disciplines like the business and economics discipline. However, for other disciplines, like engineering and technology, your explanations were incomplete and lacking in detail. Feedforward: Your group should add more details to the other disciplines like engineering and technology. How can the development of food biotechnology affect the sustainability of alternative protein production?</t>
  </si>
  <si>
    <t>Feedback: Your group did not utilize credible sources. Feedforward: Your group should cite relevant literature from peer-reviewed or reputable research journals.</t>
  </si>
  <si>
    <t>Feedback: Your group has made two pieces of integration. (1) social sciences and business and economics, and (2) engineering and technology and health. Feedforward: Well done.</t>
  </si>
  <si>
    <t>Feedback: It remains unclear how does engineering and technology specifically help the health of the public. It also remains unclear how the government (social sciences) can work together with the business and economics perspective to encourage the sustainbility of alternative protein production. Feedforward: Your group should clearly show how the selected two disciplines are interconnected. How do the two disciplines contribute to one another?</t>
  </si>
  <si>
    <t>Feedback: It is unclear who will be affected by the solution discussed by your group. Feedforward: What are local and broader societal impacts of the solution discussed? Who will be affected? Your group should directly list out the societal impacts.</t>
  </si>
  <si>
    <t>Feedback: Your group has listed out some cons of the alternative protein production industry. Your group has also suggested some methods to tackle the cons, such as choosing protein like beans, or expanding into the region for a bigger consumer market. Feedforward: Well done.</t>
  </si>
  <si>
    <t>Pros: It helps to strengthen Singapore’s food security by diversifying our food sources beyond exports. According to the Singapore Government, 90% of local food consumption in Singapore are dependent on the global food supply chain (Ludher, 2016; Singapore Government, 2020). This may result in a severe shortage of food supply when there is any disruption in the global supply chain such as the Covid-19 Pandemic.
The development of 30 by 30 also helps Singapore to be less vulnerable to price changes and disruption in the global food market. Despite disruptions caused by the pandemic, Singapore saw a 17% increase in its number of farms, rising from 221 in 2019 to 260 in 2021. The 30 by 30 goal looks to leverage technology to grow more with less. (Alex, 2023) This can decrease the risk of huge economic decline from Singapore during the pandemic period.
Limited land resources in Singapore to be used for farming/agricultural needs, the use of technology and innovation can help to combat this issue and help increase production. Statistics: Alternative proteins use resources directly, without cycling them through animals, and thus require significantly less land. Plants provide nearly two-thirds of the global protein supply on only one-fourth of all agricultural land.
Developing alternative sources of protein reduces the negative environmental impact that can arise from agriculture. The production of alternative proteins often has a lower environmental footprint as compared to traditional livestock farming. For example, plant-based proteins generally require less land, water, and emit fewer greenhouse gases. By incorporating alternative proteins, Singapore can contribute to sustainable and environmentally friendly food production
Cons:
One disadvantage of the 30 by 30 program is the need to come up with a new regulatory framework to assess the potential food safety risks of alternative proteins as they are still considered to be ‘novel food’ (food that are not traditionally consumed by humans). This may result in huge capital being invested to promote and enhance the public’s view towards consuming such food.
Higher costs. Big meat manufacturers have been producing animal meat products for years at a large scale and keeping prices low. Plant-based companies don’t have the same economies of scale. “Anytime you’re a niche product — and niche usually means you are smaller, more innovative, you’re creating a trend and you’re not one of the big manufacturers — your costs are going to be higher and your prices are going to be higher. It just goes hand in hand,” said Debra Holstein, owner of The Edible Future, an innovation and research consultancy group that’s worked with companies such as Unilever, Kraft Foods and Campbell’s. “you can buy two Beyond Meat plant-based hamburger patties for $5.99, whereas at the same stores, you can likely get two pounds of ground beef for around the same price and end up with more hamburger patties than plant-based patties"
Reaching taste parity and switching consumer preferences. Demand for plant-based meat in Singapore remains low, with a market penetration of only 0.056% of total meat sales in 2020. This is almost 25 times smaller than the U.S., suggesting that consumer preferences in Singapore have not yet shifted substantially. With food a big part of our culture and heritage, the difference in taste and texture might be the reason for the slow uptake.
How can the growth contribute to the economy:
Helps to reduce the impact of potential price spikes due to any disruption to food supply chain
Enhance Singapore’s reputation as a sustainable city
Helps to increase job opportunities for people working in the research area of food protein.</t>
  </si>
  <si>
    <t>Feedback: Your group lacks a paragraph to frame the problem and allow readers to understand the purpose of this answer. Feedforward: Your group should start your answer by adding a problem statement. Furthermore, why are multiple perspectives required to tackle this problem?</t>
  </si>
  <si>
    <t>Feedback: Your group has considered various stakeholders-- government, animals, public, manufacturers, owner of The Edible Future, research consultancy group, companies, the US, and people working in research on food protein. Feedforward: Great job.</t>
  </si>
  <si>
    <t>Feedback: Your group has considered a diverse range of disciplinary perspectives-- Social sciences, business and economics, engineering and technology, health, and physical sciences. Feedforward: Great effort.</t>
  </si>
  <si>
    <t>Feedback: Although your group has provided a comprehensive explanation for some disciplines, not all disciplines mentioned had sufficient or comprehensive reasoning provided. Feedforward: Your group should provide more details and ensure that your elaboration is sufficient for all disciplines. For example, when talking about food as a culture (social sciences), or when talking about the COVID19 pandemic era (health), more details should be provided.</t>
  </si>
  <si>
    <t>Feedback: Your group has added some relevant and useful in-text citations, statistics, and quoted sentences from industry experts. Feedforward: Good effort. However, your group should also add the relevant references at the back of your answers.</t>
  </si>
  <si>
    <t>Feedback: Your group has made relevant and useful integrative points. (1) Physical sciences and engineering and technology, (2) Engineering and technology and business and economics, (3) Business and economics and health, (4) Physical sciences and business and economics. Feedforward: Great job.</t>
  </si>
  <si>
    <t>Feedback: Your group has listed knowledge from the relevant disciplines when making your integration. However, it remains unclear how both selected disciplines contribute to one another. Feedforward: Your group should show how the two selected disciplines contribute to one another. For example, when your group has integrated physical sciences with engineering and technology, how does the engineering and technology sector benefit?</t>
  </si>
  <si>
    <t>Feedback: Your group did not include the societal impact of the discussed solution. Feedforward: Your gorup shoould analyze the impacts of alternative protein production on society. For example, what are some local and broader societal impacts? Who will be affected?</t>
  </si>
  <si>
    <t>Feedback: Your group has included potential cons and limitations of the discussed solution. However, your group did not think of resolutions to overcome them. Feedforward: Your group should include ways to overcome these potential discussed limitations. For example, how can your group overcome the problem of high costs or switching consumer preferences?</t>
  </si>
  <si>
    <t>Increased Access to Protein:
Alternative meats, including plant-based options, insect protein, and cultured meat, offer accessible protein sources, improving dietary diversity and addressing protein deficiencies, especially in areas where animal protein is scarce or expensive.
A 2021 study by the Good Food Institute (GFI) showed a 45% growth in plant-based meat sales in the US in 2020, indicating rising accessibility and popularity.
In developing countries, organizations like the International Livestock Research Institute (ILRI) promote insects as sustainable and nutritious protein sources, especially where traditional livestock farming is limited by resources.
Reduced Environmental Impact:
Alternative proteins typically have a lower environmental footprint than traditional meat, requiring less land, water, and energy, and producing fewer greenhouse gases. This contributes to more resilient food systems amid climate change and resource scarcity.
Economic Opportunities:
The demand for alternative proteins is spurring business opportunities and investment in agriculture and food processing, potentially increasing income and job creation, especially in vulnerable regions.
The plant-based meat market is projected to reach $74.2 billion by 2027, promising job creation in agriculture, food processing, and retail sectors.
In Africa, the growing insect farming industry, led by companies like AgriProtein, is creating jobs and enhancing food security and rural economies.
Challenges and Considerations
Cost and Affordability:
While some alternative proteins like legumes are affordable, others, such as cultured meat, are currently costly. Strategies for cost reduction and innovation are needed for wider accessibility.
Infrastructure and Accessibility:
Access to alternative proteins in remote or underdeveloped areas can be challenging due to inadequate infrastructure and distribution networks, necessitating investment in logistical improvements.
Cultural Preferences and Acceptance:
The acceptance of alternative proteins varies globally. Education and awareness campaigns are crucial to address concerns about taste, texture, and health risks.
Scaling up Production:
To meet the needs of a growing population, significant efforts are required to scale up the production of alternative proteins efficiently and sustainably. This involves research and development and collaboration between various stakeholders.
Nutrient imbalance
Plant proteins lack a good balance of essential amino acids in comparison to animal proteins. Essential amino acids cannot be produced by humans, so they are essential in the human diet for proper growth and maintenance.</t>
  </si>
  <si>
    <t>Feedback: Your group is lacking in an overview as well as overarching problem statement. The purpose is unclear. Feedforward: Your group state the purpose explicitly and clearly. This provides direction to the readers.</t>
  </si>
  <si>
    <t>Feedback: Your group has a well-thought out answer and included many stakeholders. They are-- Good Food Institute, developing countries, organizations, Africa, companies, researchers and humans. Feedforward: Good effort.</t>
  </si>
  <si>
    <t>Feedback: Your group has considered a good range of disciplines. They are-- health, physical sciences, business and economics, social sciences and life sciences. Feedforward: Keep up this standard.</t>
  </si>
  <si>
    <t>Feedback: Your group has provided partial explanations. Not all disciplines were elaborated sufficiently. Feedforward: Your group should add examples and be specific about how each discipline is useful. For example, for the point regarding health risks (health) or cultural preferences (social sciences) or amino acids production in humans (life sciences), your points were brief and vague.</t>
  </si>
  <si>
    <t>Feedback: Your group has mentioned some useful statistical figures and examples. However, the sources were not cited. Feedforward: Your group should cite the credible studies and sources.</t>
  </si>
  <si>
    <t>Feedback: Your group has raised one piece of disciplinary integration, by stating that alternative meats can address protein deficiencies (health), and this is evident in the increased sales of plant-based meat (business and economics). Feedforward: Your group should make more disciplinary integrations, to make your answer more advanced.</t>
  </si>
  <si>
    <t>Feedback: Your integrative point that was raised lacks detail. Feedforward: Your group should emphasize how do the two selected disciplines connect to one another. How does the healh sector benefit? Furthermore, how does the business and economics sector benefit or help to enhance the health outcomes of consumers?</t>
  </si>
  <si>
    <t>Feedback: Your group has yet to consider the societal implications of the alternative meat options. Feedforward: Your group should state who are the people affected, as well as the local and broader societal implications.</t>
  </si>
  <si>
    <t>Feedback: Your group has stated some limitations and challenges. Your group has proposed some relevant resolutions, for example, to have more educational campaigns, or adopt cost-reduction strategies. Feedforward: Good effort.</t>
  </si>
  <si>
    <t>In Singapore's pursuit of net zero, how can your policies address the need to reduce emissions with the imperative to maintain sustainable development?</t>
  </si>
  <si>
    <t>Carbon Tax - Singapore is one of the first few countries to adopt such a Carbon Tax on emissions of Carbon. This helps to internalize the negative externalities forcing companies to be more mindful of their emission including budgeting of their emissions.
Green Bond Financing - Issue Green Bonds to that will help to finance the cost of transitioning into such new low-carbon alternatives. Additionally these green bonds can have a zero coupon feature that allows such that companies will only need to pay back the principle + interest at the maturity of the bond. The bond life could be regulated to be somewhere between 10 to 15 years. This helps to provide the initial capital for companies to make the transition and not need to pay any capital back during the duration of the bond. Once the bond matures, it is likely that the positive effects of such low carbon tools and initiatives have been realized.
Invest in Clean Technology - Develop and adopt technologies that produce energy more efficiently or generate clean energy such as solar energy. This results in lower carbon emission and increased job opportunities for the affected sectors such as the petrochemical side.</t>
  </si>
  <si>
    <t>Feedback: Your group did not include an overall problem statement. Feedforward: To bring clarity and direction to readers, your group should start your answer by stating the problem.</t>
  </si>
  <si>
    <t>Feedback: Your group has only considered two stakeholders-- countries and companies. Feedforward: Your group should consider more stakeholders to increase the purposefulness of your answer.</t>
  </si>
  <si>
    <t>Feedback: Your group has considered three disciplines-- physical sciences, business and economics, and engineering and technology. Feedforward: Your group should consider more disciplines to make your answer more multi-disciplinary.</t>
  </si>
  <si>
    <t>Feedback: Your group has partial justifications for the content related to these disciplines. Feedforward: Your group should be more specific and detail-oriented. For example, how does clean technology help to reduce emissions? What are some specific real-life examples of such clean technology adopted by companies and other countries, or in Singapore?</t>
  </si>
  <si>
    <t>Feedback: Your group showed no evidence of including credible information. Feedforward: Your group should include well-known or reputable sources, and cite them in your answer. For example, your group can read and refer to journals that publish papers on environmental sustainability.</t>
  </si>
  <si>
    <t>Feedback: Your group has made useful integrative points, such as integrating (1) physical sciences and business and economics, and (2) business and economics and engineering and technology. Feedforward: Keep it up.</t>
  </si>
  <si>
    <t>Feedback: Your integrative points lack detail and clarity. Feedforward: Your group should establish how the selected disciplines are intertwined. For example, how does carbon tax work? How does it punish business owners (business and economics)? How does it benefit the environment (physical sciences)?</t>
  </si>
  <si>
    <t>Feedback: Your group does not show evidence of evaluating the social impact of your proposed solutions. Feedforward: Who is affected by your solutions? What are the local and broader impacts of the solutions on society?</t>
  </si>
  <si>
    <t>Feedback: Your group is lacking in critical awareness as your group did not point out potential limitations, nor propose ways to overcome them. Feedforward: What are some limitations of implementing carbon tax, green bond financing, and investing in clean technology? How can the involved parties take actions to overcome these limitations?</t>
  </si>
  <si>
    <t>The policy should be to give subsidies for use of sustainable practice such as electric vehicles. The implementation of this policy will include public awareness campaigns such as available for collection at every CC in singapore. In order to push this to Singaporeans this should be like reminded on news outlets on TV or radio a lot similar to how they spread the word about covid-19 in order to tell people and inform them about it. With how effective this was for Singaporeans it is likely that it will be effective here as well. Furthermore having incentives won’t make Singaporeans feel forced to adopt these practices but they will be inclined to do it.</t>
  </si>
  <si>
    <t>Feedback: Your group answered the questions abruptly without providing context, and introduction, or stating the problem. Feedforward: Your group should explain the problem, context, and why should there be an interdisciplinary approach to tackle the problem.</t>
  </si>
  <si>
    <t>Feedback: Your group has only considered one stakeholder-- Singaporeans. Feedforward: Your group should expand your stakeholder consideration, by considering at least four stakeholders, such as policymakers, or business owners.</t>
  </si>
  <si>
    <t>Feedback: Your group has only considered three disciplines-- social sciences, health, and business and economics. Feedforward: Your group should consider more disciplines, such as physical sciences, and engineering and technology.</t>
  </si>
  <si>
    <t>Feedback: The points made by your group lack detail, depth and clarity. Feedforward: Your group should be more specific in your elaboration. For example, what are some ways that subsidies or incentives can affect business owners?</t>
  </si>
  <si>
    <t>Feedback: Your group did not include credible information. Feedforward: Your group should refer to official sources like the government websites, or peer-reviewed research journals on sustainable development.</t>
  </si>
  <si>
    <t>Feedback: Your group has not shown any evidence on disciplinary integration. Feedforward: Your group should consider how can two disciplines work together to support one another and solve the issue on reducing emissions.</t>
  </si>
  <si>
    <t>Feedback: Your group did not show how two disciplines are intertwined. Feedforward: Your group should emphasize how two disciplines work together to contribute to the ultimate goal of reducing emissions.</t>
  </si>
  <si>
    <t>Feedback: Your group has yet to consider how your proposed solution impacts society. Feedforward: Who is affected by your solution? What are some local and broader impacts on society?</t>
  </si>
  <si>
    <t>Feedback: Your group has not included limitations, or resolutions to these limitations. Feedforward: What are some limitations of implementing subsidies, public awareness campaigns, or incentives? How should the involved parties work on reducing theses limitations?</t>
  </si>
  <si>
    <t>Comprehensive Green Policy for Sustainability and Equality
GREEN AND GO! Singapore
1. Climate Action and Emission Reduction
Subsidies for Sustainable Practices: Provide income-scaled subsidies for electric vehicles (EVs), solar energy, and energy-efficient technologies. Include incentives for using sustainable public transport.
Carbon Tax: Gradually increase the carbon tax on emitters, reinvesting the revenue into clean energy and social programs.
Green Bonds: Issue Green Bonds to finance corporate transitions to low-carbon technologies, offering flexible repayment terms over 10-15 years.
EV Infrastructure: Aim for 80% electric public and private vehicles by 2040, with widespread charging infrastructure in all neighborhoods.
2. Biodiversity and Ecosystem Resilience
Biodiversity Corridors: Develop green corridors to link parks and reserves, promoting urban biodiversity.
Coastal Protection: Restore mangroves and natural barriers to protect against rising sea levels and extreme weather.
3. Circular Economy and Resource Efficiency
Zero-Waste Goal by 2050: Focus on recycling, reuse, and promoting green technologies like vertical farming and water-saving systems.
4. Public Engagement
Awareness Campaigns: Launch widespread campaigns at Community Centers, on TV, and radio to promote sustainability.
Education: Integrate sustainability into school curriculum and incentivize community conservation efforts.	
5. Clean Technology Investment
Invest in clean energy technologies (solar, nuclear) to create jobs and reduce emissions.
We will give priority to provide skills an training in order to help the affected sectors of gas/oil companies to help them transition jobs
This will allow a reduction in the unemployment caused by the transitioning market
This in turn reduces income inequality and hence there are less social tensions between groups of people
This policy balances climate action with social equity, ensuring all Singaporeans benefit from sustainable practices.</t>
  </si>
  <si>
    <t>Feedback: Your group did not include a portion to specifically frame the problem context. Feedforward: Why is there a need to tackle the problem? What is the purpose?</t>
  </si>
  <si>
    <t>Feedback: Your group has considered three stakeholders-- gas/ oil companies, groups of people, and Singaporeans. Feedforward: Your group should try to include at least one more stakeholder.</t>
  </si>
  <si>
    <t>Feedback: Your group has considered a wide range of disciplines-- business and economics, physical sciences, social sciences, education, and engineering and technology. Feedforward: Good effort.</t>
  </si>
  <si>
    <t>Feedback: Your group's reasoning is partial, leaving room for improvement. Feedforward: Your group should consider adding more details to your claims. For example, how does improving school curriculum (education) help to increase awareness or improve conservation efforts?</t>
  </si>
  <si>
    <t>Feedback: Your group did not show evidence of using sources or information that is reliable. Feedforward: Your group should cite reliable sources, such as the official government websites.</t>
  </si>
  <si>
    <t>Feedback: Your group has made some points that are both useful and integrative. (1) Business and economics and engineering and technology, (2) social scienes and education, (3) business and economics and social sciences. Feedforward: Keep up the good effort.</t>
  </si>
  <si>
    <t>Feedback: Your group's integration has room for improvement, as your points were brief and vague. Feedforward: Your group can consider emphasizing how each discipline can support the other discipline selected. For example, how does clean technology (engineering and technology) benefit the employment rate (business and economics)? How does investment (business and economics) help to improve the innovation and development of clean technology (engineering and technology)?</t>
  </si>
  <si>
    <t>Feedback: Your group has shown effort in considering both local and broader societal impacts, by talking about issues like social tensions and income inequality. Feedforward: Well done.</t>
  </si>
  <si>
    <t>Feedback: Your group did not show awareness of possible limitations. Feedforward: Your group should add some limitations and propose ways to prevent or tackle them.</t>
  </si>
  <si>
    <t>Our policies first need to re-evaluate the current measures implemented. Figure out what has been going well and what has not been going too well. Also, consider how much positive impact have the measures made on the environment. 
Singapore should set out to make reasonable sustainable goals such as limiting the amount of carbon emissions released by each sector and imposing a stricter carbon tax. 
Rather than planting monoculture plantations in forested areas, that put our biodiversity at risk, we should scatter these plants around our infrastructure. This will make our common facilities that take up notable space more green, and overall more sustainable.</t>
  </si>
  <si>
    <t>Feedback: Your group did not show evidence of problem framing. Feedforward: What is the problem statement and purpose? The purpose should be clearly defined to provide meaning and direction to your response.</t>
  </si>
  <si>
    <t>Feedback: Your group has only considered one stakeholder-- Singapore. Feedforward: Your group should consider and involve more stakeholders, such as business owners, consumers, and investors.</t>
  </si>
  <si>
    <t>Feedback: Your group has only considered two disciplines. They are-- business and economics, and physical sciences. Feedforward: Your group should analyze and include more disciplines.</t>
  </si>
  <si>
    <t>Feedback: The justifications provided by your group were brief. Feedforward: Your group should include more elaboration on the points provided. For example, how do green spaces help in terms of sustainability?</t>
  </si>
  <si>
    <t>Feedback: Your group did not utilize sources that are trust-worthy. Feedforward: Your group should include credible information, such as peer-reviewed journals, or expert advice from official government websites, or news articles.</t>
  </si>
  <si>
    <t>Feedback: Your group did not show signs of integrating various disciplines together. Feedforward: To show an advanced understanding, your group should integrate multiple disciplines in your main points.</t>
  </si>
  <si>
    <t>Feedback: Your group did not show the connection between disciplines. Feedforward: Your group should show how two disciplines-- for example, business and economics, and physical sciences, can support one another to bring about positive outcomes.</t>
  </si>
  <si>
    <t>Feedback: Your group did not show signs of evaluating the social impact of your solutions. Feedforward: What are some local and broader impacts on society?</t>
  </si>
  <si>
    <t>Feedback: Your group has not considered limitations or propose ways to overcome them. Feedforward: What are some limitations of implementing carbon taxes and creating green spaces? What can policymakers or involved parties do to overcome these limitations?</t>
  </si>
  <si>
    <t>Policy Summary: Singapore’s Path to Net Zero by 2030
To achieve net-zero emissions while maintaining economic growth, industry competitiveness, and minimizing unemployment.
Decarbonize Key Sectors: Focus on reducing emissions in energy, transport, and manufacturing. Encourage innovation in cleaner technologies and infrastructure investments, like scaling solar energy and importing clean energy.
Support Green Growth: Invest in renewable energy, green technology, and low-carbon alternatives. Transition industries like petrochemicals to sustainable practices to avoid stranded assets.
Workforce Transition: Prevent job losses by implementing reskilling and upskilling programs. Create new green economy jobs and ensure inclusive growth by supporting vulnerable sectors.
Protect Competitiveness: Introduce incentives for businesses to adopt sustainable practices without losing their competitive edge.</t>
  </si>
  <si>
    <t>Feedback: Your group did not show any signs of problem framing. Feedforward: Your group should emphasize the purpose, as well as why your group needs to tackle this problem using a multi-disciplinary approach.</t>
  </si>
  <si>
    <t>Feedback: Your group did not consider any stakeholders. Feedforward: Your group should involve and consider multiple and various stakeholders in your response.</t>
  </si>
  <si>
    <t>Feedback: Your group has a limited range of disciplinary perspectives. Your group has only considered business and economics and engineering and technology. Feedforward: Your group should include more disciplinary perspectives, such as social sciences or law.</t>
  </si>
  <si>
    <t>Feedback: Your group did not provide justifications or necessary elaborations for each point that relates to the disciplines. Feedforward: Your group should expand on each point made. For example, how can energy and transport companies adopt clean technology?</t>
  </si>
  <si>
    <t>Feedback: Your group did not include content that is credible. Feedforward: Your group can read up on articles from peer-reviewed journals regarding environment and sustainability, then cite them in your answer.</t>
  </si>
  <si>
    <t>Feedback: Your group did not make any integrative points. Feedforward: Your group should consider integrating two selected disciplines, to add depth to your response. For example, how can technology companies collaborate with new companies to support sustainable development?</t>
  </si>
  <si>
    <t>Feedback: Your group did not show depth in your reasonings or make any integration. Feedforward: Your group should emphasize how two selected disciplines can work together.</t>
  </si>
  <si>
    <t>Feedback: Your group did not state who is affected. Feedforward: Your group should consider the societal impact, in both broader and local terms. For example, how do business owners get affected by industry competitiveness?</t>
  </si>
  <si>
    <t>Feedback: Your group has not considered possible limitations. Feedforward: Your group should plan how to tackle possible limitations. For example, what are some limitations of upskilling and reskilling programs? How should the government tackle these limitations?</t>
  </si>
  <si>
    <t>Green Together Policy
-Equitable access to green and sustainable technologies
-Middle/lower-income households may struggle to afford sustainable technologies such as electric vehicles/ solar-energy appliances etc.
-Subsidies and incentives for low-income households on equipping sustainable appliances, just like the Climate Voucher, but the subsidies could be more to support the citizens
-This is to ensure everyone has equal right to play their part in sustainability
Green Jobs and Training programmes: 
-help low-income workers adapt to jobs in renewable energy, energy efficiency and green construction. 
Just Transition (to achieve long term social stability)
Monitoring and Transparency: introduce transparent mechanisms to monitor the social impacts of the green transition (e.g. distribution of green subsidies and the effectiveness of public engagement campaigns). 
This is to identify and address inequalities.</t>
  </si>
  <si>
    <t>Feedback: Your group's response started off unclear as there was no problem statement. Feedforward: Your group should clearly state the problem and objective.</t>
  </si>
  <si>
    <t>Feedback: Your group has extensively considered stakeholders. They are- low-income households, middle-income households, citizens, low-income workers. Feedforward: Good job.</t>
  </si>
  <si>
    <t>Feedback: Your group has considered three disciplines. (1) business and economics, (2) engineering and technology, (3) social sciences. Feedforward: Your group can consider more disciplinary perspectives in your response, such as law or physical sciences.</t>
  </si>
  <si>
    <t>Feedback: Your group did not provide sufficient reasoning or elaboration for each point. Feedforward: To improve on disciplinary reasoning, your group should include more in-depth details. For example, how can public engagement campaigns help in monitoring social impacts (social sciences)?</t>
  </si>
  <si>
    <t>Feedback: Your group's response lacks credibility. Feedforward: Your group should add relevant citations and references from trustworthy resources, such as the official government websites or news sites.</t>
  </si>
  <si>
    <t>Feedback: Your group lacks in disciplinary integration. Feedforward: When considering multiple perspectives, how do different disciplines work together to contribute to sustainability? Your group should consider this component and integrate it into your response in future.</t>
  </si>
  <si>
    <t>Feedback: Your group has no integration nor no explanation of how disciplines connect to one another. Feedforward: Your group should consider how disciplines are interconnected. For example, how can sustainable technology support or boost economic development?</t>
  </si>
  <si>
    <t>Feedback: Your group did not think about the impact of your solutions on society. Feedforward: Your group should consider how do your suggestions impact society locally and broadly.</t>
  </si>
  <si>
    <t>Feedback: Your group did not list possible limitations that may be incurred. Feedforward: Your group should state limitations and plan some ways for the relevant parties to address them, to demonstrate forward-thinking. For example, how can we deal with the members of the public who are resistant to the green transition?</t>
  </si>
  <si>
    <t>Workforce Transition and Green Job: 
Bring in new sustainable technologies ? Create more job opportunities ? Help in economic growth.
Possible Limitation: Slow Adoption of Sustainable Technologies
Some industries may resist transitioning to sustainable technologies due to high initial costs or lack of readiness, slowing job creation.
Support Green Growth and Competitiveness: 
Upskill the workforce by providing courses related to sustainable technologies.This will further encourage innovation in cleaner technologies and infrastructure implementation. 
Possible Limitation: Innovation Risks
Encouraging innovation can lead to failures or underperformance in cleaner technologies and infrastructure, slowing overall progress.
Environmental Sustainability and Biodiversity:
Build more sustainable infrastructure (Green Buildings concept) ? instead planting monoculture plantations in forested areas which can harm our biodiversity 
Possible Limitation: Urban Space Limitations
Integrating green spaces into urban infrastructure might be limited by the availability of land in highly urbanized areas, reducing the scale of impact.
Decarbonize Key Sectors
Such as oil and gas companies
Impose stricter carbon tax
Equitable Access to Green Technologies
Social Monitoring and Transparency</t>
  </si>
  <si>
    <t>Feedback: Your group's answer has no clear sense of direction as your group started by listing out answers, with no context provided. Feedforward: Your group should establish a meaningful purpose at the start of your answer.</t>
  </si>
  <si>
    <t>Feedback: Your group has a limited consideration of stakeholders. Your group has only considered three stakeholders-- the workforce, oil companies, and gas companies. Feedforward: Your group should expand your options and include a wide variety of stakeholders, such as consumers, clean technology business owners, or the government, or policymakers.</t>
  </si>
  <si>
    <t>Feedback: Your group has considered three disciplines-- (1) business and economics, (2) engineering and technology, and (3) physical sciences. Feedforward: Your group should consider more discplinary perspectives, such as law or education.</t>
  </si>
  <si>
    <t>Feedback: Your group's reasoning is brief and unclear. Feedforward: Your group should include an in-depth reasoning of your point. For example, how does decarbonization work? What does it mean?</t>
  </si>
  <si>
    <t>Feedback: Your group's response has limited credibility. Feedforward: Your group should include citations from reputable sources, such as peer-reviewed journals on sustainbility and the environment, to boost the credibility of your answer.</t>
  </si>
  <si>
    <t>Feedback: Your group has made one integrative point. Your group has mentioned that sustainbale technologies (engineering and technology) can affect the creation of new jobs (business and economics). Feedforward: Your group should explore the possibility of creating more integrations.</t>
  </si>
  <si>
    <t>Feedback: Your group's integration lacks depth. Feedforward: Your group should explain in detail how does clean technology help to boost the economy using specific mechanisms. Also, how does a developed economy help to increase the innovation and devlopment of more advanced clean technology?</t>
  </si>
  <si>
    <t>Feedback: Your group did not consider the impacts of your solution on society. Feedforward: Your group should add how do your proposed solution impact society locally and broadly.</t>
  </si>
  <si>
    <t>Feedback: Your group has shown effort in considering limitations, such as slow adoption of sustainable technologies, as well as innovation risks. Feedforward: Your group should propose resolutions to overcome these barriers. How can the government or various stakeholders tackle slow adoption and innovation risks?</t>
  </si>
  <si>
    <t>Reduce GHG emissions 
Development of National CCUS Standards and Guidelines 
Ensure that carbon storage sites undergo rigorous geological assessments, focusing on risks like seismic activity, leakage pathways and subsurface stability 
Implement mandatory monitoring, reporting and verification protocols that require continuous monitoring of carbon stored in geological formations, pipelines and storage reservoirs
Increase carbon tax from $5 per tonne  to between S$10 to S$15 by 2030
Licensing and permit system 
All facilities engaged in CCUS operations should be required to apply for permits that are reviewed annually based on their environment performance and compliance with NEA safety standards
https://www.mse.gov.sg/resources/climate-action-plan.pdf 
 Increase industrial energy efficiency with investment in Research and Development
Encourage better energy management practices with tGovernment grants
require large energy users to conduct regular energy monitoring and reporting, and implement energy management systems. This helps them identify energy-saving opportunities.
Preserve biodiversity
Strengthen land use planning regulation to prevent deforestation and habitat destruction (in this case likely due to the construction of new buildings like BTOs)
Enhance the protection of Bukit Timah Nature Reserve (largest primary forest in SG and 40% of SG’s flora and fauna is found here)
As well as Mac Ritchie, Upper Seletar, Upper Pierce and Lower Peirce since they are our 4 main reservoirs and serves as green lungs for our country
 Plant a million trees across Singapore by 2030 (https://www.nparks.gov.sg/treessg/one-million-trees-movement) 
Blue Carbon Initiatives 
Implement blue carbon initiatives by restoring and protecting seagrass meadows and coral reefs in intertidal areas like the Southern Islands, Changi Beach and Sentosa 
Why? Seagrasses and coral reefs enhance biodiversity while sequestering significant amounts of carbon, contributing to Singapore’s decarbonization and ecological preservation goals (http://www.wildsingapore.com/wildfacts/plants/seagrass/seagrass.htm#:~:text=Seagrass%20meadows%20are%20vital%20part,coral%20reefs%20to%20develop%20nearby.) 
Mangrove restoration 
Increase the restoration of mangrove ecosystems, particularly in areas like the Kranji Coastal Nature Park and Mandai Mangrove and Mudflat, while protecting existing mangrove forests. Collaborate with academic institutions and NGOs to monitor biodiversity and carbon sequestration benefits
Why?  Mangroves store up to five times more carbon than tropical forests per hectare, making them essential to carbon reduction strategies</t>
  </si>
  <si>
    <t>Feedback: Your group did not include a clear purpose. Feedforward: Your group should state the purpose at the beginning. Furthermore, why is there a need for a multi-disciplinary approach to achieve the objective?</t>
  </si>
  <si>
    <t>Feedback: Your group has a limited consideration of stakholders. Only three stakeholders were considered-- facilities, acdemic institutions, and NGOs. Feedforward: Your group should consider a wide range of stakeholders, for example, consumers, the public, or business owners.</t>
  </si>
  <si>
    <t>Feedback: Your group has a limited range of disciplines. Your group only considered -- (1) physical sciences, and (2) social sciences. Feedforward: More disciplines should be involved, for example, education, law, or engineering and technology.</t>
  </si>
  <si>
    <t>Feedback: Your group's reasoning lacks depth. Feedforward: Your group should add more detail. For example, how can government grants (social sciences) aid in better energy management?</t>
  </si>
  <si>
    <t>Feedback: Your group has shown great effort in including credible information. Your group has added links of official government websites to support your claims. Feedforward: Great job.</t>
  </si>
  <si>
    <t>Feedback: Your group has no evidence of disciplinary integration. Feedforward: Your group should integrate disciplines together and establish the connection between them. For example, how can government regulatory bodies (social sciences) work with preservation or conservation parties (physical sciences)?</t>
  </si>
  <si>
    <t>Feedback: Your group did not show integration nor explantion of the disciplinary integration. Feedforward: Your group should effectively show how do the two disciplines contribute to one another to solve the problem.</t>
  </si>
  <si>
    <t>Feedback: Your group has no evidence of analyzing social impact. Feedforward: Your group should show who is affected, as well as the local and broader societal impacts.</t>
  </si>
  <si>
    <t>Feedback: Your group did not point out possible limitations or suggest resolutions. Feedforward: Your group should mention what are some limitations fo preserving nature reserves, coral reefs, or mangroves. How can the relevant authories or parties overcome the limitations?</t>
  </si>
  <si>
    <t>Policy Vision: Where Economy aligns with sustainability
Part A: Scaling Green Energy Infrastructure
Solar Energy Expansion: Invest in floating solar panels on reservoirs, rooftops, and vertical installations on buildings to maximize the use of limited space.
Green Bonds and Financing: Use green bonds to fund large-scale infrastructure projects, such as solar installations and grid modernization. Ensure that these bonds are attractive to institutional investors by offering favorable terms backed by government guarantees.
Part B: Decarbonizing Key Industries
Petrochemical Industry Transition: Incentivize petrochemical companies to develop green alternatives through R&amp;D grants, tax breaks, and joint ventures in bio-based chemicals and hydrogen-based processes. Set sector-specific decarbonization targets with long-term transition plans and a robust timeline.
Part C: Workforce and Social Transition
A green training program such as SkillsFuture to support Singapore's transition to net zero by equipping the workforce with skills for emerging industries. Credentials or certificates for specific green skills (e.g., solar installation, energy auditing, waste management) can be provided for workers. Offering targeted training for workers in carbon-intensive industries (e.g., petrochemicals, oil refining) who may face job losses due to decarbonization. These programs should focus on transitioning them into sectors like renewable energy or green manufacturing.
Part D: Regional Green Supply Chain Partnerships
Cross-Border Energy Cooperation: Strengthen regional collaborations on renewable energy trade, particularly with ASEAN countries, to import clean energy and diversify Singapore’s energy sources. Work towards establishing a regional power grid that facilitates the free flow of renewable energy.
Green Finance Hub: Position Singapore as a leading hub for green finance by establishing regulations and frameworks that attract green investments. Encourage financial institutions to adopt environmental, social, and governance (ESG) standards and offer financial products that support green projects.
Part E: Industry Collaboration
Public-Private Partnerships: Collaborating with green industry leaders, such as renewable energy firms and sustainability consultancies, to develop relevant and up-to-date curricula. These partnerships could also provide internships, apprenticeships, and job placements.
Tailored Training for SMEs: Small and medium-sized enterprises (SMEs) could be offered specialized green training to help them adopt sustainable practices without disrupting their operations or competitiveness.
Envisioning Singapore in 2030: A Green Economic Powerhouse
By 2030, Singapore will be recognized globally for its successful transition to net zero. The energy sector will be largely decarbonized, powered by renewables like solar and hydrogen, with strong international energy partnerships ensuring energy security. The city-state’s innovative approach to green finance and technology will position it as a global leader in sustainable urban living and green investment.
The economy will thrive through green industrial transformation, with industries like petrochemicals, manufacturing, and transport having successfully transitioned to low-carbon models. Employment levels will remain strong, thanks to reskilling programs and the creation of thousands of new green jobs, ensuring that workers from legacy industries find new opportunities in a sustainable economy.
Most importantly, Singapore will stand as an inclusive society where economic inequalities have been addressed, and the green transition has improved the livelihoods of all citizens. From public housing to private businesses, sustainability will be embedded in daily life, fostering a healthier environment and a more resilient society.</t>
  </si>
  <si>
    <t>Feedback: Your group rushed to answer the question, without including context or a problem statement. Feedforward: Your group should start by stating the problem.</t>
  </si>
  <si>
    <t>Feedback: Your group has an extensive consideration of stakeholders. They are-- institutional investors, government guarantees, workers, financial institutions, ASEAN countries, green energy leaders, renewable energy firms, sustainability consultancies, small and medium-sized enterprises, and Singapore. Feedforward: Well done.</t>
  </si>
  <si>
    <t>Feedback: Your group has considered these disciplines-- business and economics, physical sciences, and social sciences. Feedforward: Your group should aim to add more disciplines to enhance the comprehensiveness of your response.</t>
  </si>
  <si>
    <t>Feedback: Your group's reasoning is partial and brief. Not all disciplines had sufficient elaboration. Feedforward: Your group should add more details or examples. For example, for the point regarding government collaborations (social sciences), your group can state how can Singapore start on renewable energy trade.</t>
  </si>
  <si>
    <t>Feedback: Your group's response lacks credibility. Feedforward: Your group should include citations from websites that talk about relevant topics, such as green energy, or clean technologies.</t>
  </si>
  <si>
    <t>Feedback: Your group has raised one disciplinary integration between business and economics, and physical sciences. Your group has mentioned that it is good to equip the workforce (business and economics) on skills such as solar installation or waste management (physical sciences). Feedforward: Your group should include more integrative points.</t>
  </si>
  <si>
    <t>Feedback: Your group's integration did not show how the two disiplines can support one another. Feedforward: Your group should emphasize how the disciplines are interconnected. For example, how does waste management, solar installation or energy auditing benefit the renewable energy sector (physical sciences)? How will the economy benefit (business and economics)?</t>
  </si>
  <si>
    <t>Feedback: Your group has elaborated on the local and broader social impacts, such as job losses or economic inequalities. Feedforward: Good job.</t>
  </si>
  <si>
    <t>Feedback: Your group did not point out limitations or provide resolutions. Feedforward: What are some limitation of cross-border energy cooperation or the green training program? How can relevant parties address these limitations?</t>
  </si>
  <si>
    <t>Sustainable Lifestyle Promotion
Policy 1: Public Awareness and Education Campaign
Objective: Increase public engagement in sustainable practices.
Implementation:
Educational Programs: Launch comprehensive campaigns via media, schools, and community centers to educate on sustainability.
Success Stories: Highlight successful case studies and individual achievements in adopting green practices.
Practical Tools: Provide guides and digital tools for citizens to track and improve their sustainability efforts.
Policy 2: Incentive Programs for Sustainable Practices
Objective: Encourage widespread adoption of sustainable behaviors.
Implementation:
Tax Rebates and Discounts: Offer financial incentives for households and businesses reducing their carbon footprint.
Green Points System: Implement a rewards program where citizens earn points for sustainable actions, redeemable for discounts or benefits.
Policy 3: Green Transition Support for Lower-Income Households
Objective: Establish a "Green Equity Fund" to subsidize the cost of adopting energy-efficient technologies (e.g., electric vehicles (EVs), solar panels, energy-saving appliances) for lower-income households. 
Implementation:
Eligibility Criteria:Eligibility will be determined based on household income, property value, and family size to ensure targeted assistance for those most in need.
Tiered Subsidy Structure: The fund will provide a tiered subsidy system, where households with lower incomes receive a higher percentage of subsidies (e.g., 70-90% of the cost), while middle-income households may receive partial subsidies (e.g., 30-50%).
For large, one-time purchases like EVs or solar panels, the government can cover a significant portion of the cost upfront, and for smaller appliances, the fund could offer vouchers or rebates.
Long-Term Social Stability
Policy 4: Green Jobs and Skills Training Initiative
Objective: Prepare the workforce for green economy opportunities.
Implementation:
Training Programs: Develop and fund training programs for careers in renewable energy, sustainable agriculture, and green technology.
Educational Partnerships: Collaborate with educational institutions and industries to align curriculum with market needs.
Policy 5: Support for Small and Medium Enterprises (SMEs)
Objective: Enable SMEs to contribute to and benefit from green transition.
Implementation:
Financial Support: Provide grants, loans, and tax incentives for SMEs adopting green technologies and practices.
Technical Assistance: Offer support services to help SMEs integrate sustainability into their operations.</t>
  </si>
  <si>
    <t>Feedback: Your group did not include a clear direction or purpose. Feedforward: Your group should start your response by providing a meaningful and clear purpose.</t>
  </si>
  <si>
    <t>Feedback: Your group has an extensive consideration of stakeholders-- public, school, community, citizens, households, businesses, government, workforce, educational institutions, SMEs. Feedforward: Great effort.</t>
  </si>
  <si>
    <t>Feedback: Your group has an extensive consideration of disciplines. (1) social sciences, (2) business and economics, (3) education, and (4) engineering and technology. Feedforward: Well done.</t>
  </si>
  <si>
    <t>Feedback: Not all disciplinary content had sufficient elaboration. For example, regarding the point on green technologies (engineering and technology), there is a lack of depth, detail, and examples. Feedforward: What are some examples of green technologies?</t>
  </si>
  <si>
    <t>Feedback: Your group did not use credible resources. Feedforward: Your group can refer to news websites or government websites for information on the energy conservation initiatives. Your group should add these relevant citations into your answer.</t>
  </si>
  <si>
    <t>Feedback: Your group only showed one integrative point. Your group has integrated education and social sciences, by showing how public awareness on sustainability (communication, social sciences) is essential and should start from young in schools (education). Feedforward: Your group should add more integrative points.</t>
  </si>
  <si>
    <t>Feedback: Your integration lacks depth. More details should be added to bring clarity to readers. Feedforward: Your group should show the connection between education (teaching students about sustainability) and social sciences (e.g., communication and campaigns).</t>
  </si>
  <si>
    <t>Feedback: Your group did not consider the societal impacts. Feedforward: What are some local and broad societal impacts of the green points program or tiered subsidy structure? Your group should state the societal impacts for all the proposed suggestions.</t>
  </si>
  <si>
    <t>Feedback: Your group did not include limitations or resolutions to them. Feedforward: What are some possible limitations? How can the relevant authorities help to overcome them?</t>
  </si>
  <si>
    <t>Social
Policy 1: Incentive Programs for Sustainable Practices
Objective: Encourage widespread adoption of sustainable behaviors.
Implementation:
Tax Rebates and Discounts: Offer financial incentives for households and businesses reducing their carbon footprint.
Green Points System: Implement a rewards program where citizens earn points for adopting green technologies, redeemable for discounts or benefits.
Policy 2: Green Transition Support for Lower-Income Households
Objective: Establish a "Green Equity Fund" to subsidize the cost of adopting energy-efficient technologies (e.g., electric vehicles (EVs), solar panels, energy-saving appliances) for lower-income households. 
Implementation:
Eligibility Criteria: Eligibility will be determined based on household income, property value, and family size to ensure targeted assistance for those most in need.
Tiered Subsidy Structure: Households with lower incomes receive a higher percentage of subsidies (e.g., 60-80% of the cost), while middle-income households may receive partial subsidies (e.g., 30-50%).
For large, one-time purchases like EVs or solar panels, the government can cover a significant portion of the cost upfront, and for smaller appliances, the fund could offer vouchers or rebates.
Hence, to address the potential social challenges, particularly to reduce inequalities in access to green technologies, we propose to implement incentive programs to provide financial support for the cost of adopting energy-efficient technologies. 
Economic
Policy 1: Scaling Green Energy Infrastructure
Solar Energy Expansion: Invest in floating solar panels on reservoirs, rooftops, and vertical installations on buildings to maximize the use of limited space.
Why Important: investing in innovative solutions like floating solar panels on reservoirs, rooftop installations, and vertical solar panels on buildings allows the city-state to harness solar energy efficiently without competing. This reduces reliance on fossil fuels, enhances energy security, and mitigates climate change impacts.
Green Bonds and Financing: Use green bonds to fund large-scale infrastructure projects, such as solar installations and grid modernization. Ensure that these bonds are attractive to institutional investors by offering favorable terms backed by government guarantees.
Why Important: Green bonds are an effective financial instrument for funding these projects. By offering favorable terms and government-backed guarantees, green bonds can attract large institutional investors, ensuring a steady flow of capital for critical projects.
Policy 2: Regional Green Supply Chain Partnerships
Cross-Border Energy Cooperation: Strengthen regional collaborations on renewable energy trade, particularly with ASEAN countries, to import clean energy and diversify Singapore’s energy sources. Work towards establishing a regional power grid that facilitates the free flow of renewable energy.
Why important: Singapore’s small geographic size and limited natural resources make it challenging to meet all its energy needs from domestic sources. Expanding green infrastructure and modernizing the power grid improves energy efficiency and resilience. 
Green Finance Hub: Position Singapore as a leading hub for green finance by establishing regulations and frameworks that attract green investments. Encourage financial institutions to adopt environmental, social, and governance (ESG) standards and offer financial products that support green projects.
Why important: Establishing Singapore as a green finance hub allows the country to lead the global movement towards sustainable investments, encouraging eco-friendly development and accelerating regional decarbonization while protecting biodiversity and supporting long-term environmental sustainability.
Environmental
1. Development of National CCUS Standards and Guidelines
Rigorous Geological Assessments:
Carbon storage sites must undergo detailed geological assessments to identify risks like seismic activity, leakage pathways, and subsurface stability, ensuring safe and long-term carbon containment.
Mandatory Monitoring, Reporting, and Verification (MRV) Protocols:
Continuous monitoring of carbon storage sites through MRV systems will track the condition of carbon in geological formations and ensure compliance with NEA regulations, allowing early detection of potential issues.
Regulatory Oversight and Public Safety:
NEA will enforce CCUS standards and ensure operators adhere to strict safety protocols, including emergency response plans to protect communities from potential hazards.
2. Strengthen Land Use Planning Regulations to Prevent Deforestation and Habitat Destruction
Strengthened Land Use Planning
Stricter regulations will require Environmental Impact Assessments (EIAs) for new developments near natural reserves, preventing deforestation and protecting ecologically sensitive areas.
Enhanced Protection of Key Natural Reserves:
Increased protection for Bukit Timah Nature Reserve and key reservoir areas like MacRitchie and Upper/Lower Pierce, which serve as carbon sinks and biodiversity hotspots.</t>
  </si>
  <si>
    <t>Feedback: Your group did not state the problem to tackle, making it confusing for readers as the response started abruptly with the policy. Feedforward: Your group can provide an introduction, context, and overarching purpose.</t>
  </si>
  <si>
    <t>Feedback: Your group considered many stakeholders-- citizens, low-income households, middle-income households, government, investors, ASEAN countries, NEA, operators and communities. Feedforward: Good job.</t>
  </si>
  <si>
    <t>Feedback: Your group has involved various disciplines-- social sciences, physical sciences, business and economics, and engineering and technology. Feedforward: Well done.</t>
  </si>
  <si>
    <t>Feedback: Your group did not provide a complete explanation for all disciplines. For example, for the discipline engineering and technology, it is unclear what do clean technologies refer to. Feedforward: How can clean technologies help in solving the problem? How should relevant stakeholders help to advance clean technological innovations?</t>
  </si>
  <si>
    <t>Feedback: Your group did not refer to useful credible resources. Feedforward: Your group should add the website links of useful official websites, like NEA, Environmental Impact Assessments, and Mandatory Monitoring, Reporting, and Verification (MRV) Protocols to increase the credibility of your work.</t>
  </si>
  <si>
    <t>Feedback: Your group has made useful integrations. (1) business and economics and social sciences, (2) business and economics and physical sciences, (3) social sciences and physical sciences. For example, for the third integration, your group has shown how government regulatory bodies (social sciences) such as NEA should help out by monitoring protocols and standards regarding the environment, such as carbon containment (physical sciences). Feedforward: Great effort.</t>
  </si>
  <si>
    <t>Feedback: Your group has shown how each discipline can support the other discipline in each integrative point. For example, by strengthening land use planning regulations (social sciences), it prevents deforestation and habitat destruction (physical sciences). Your group has also provided sufficient details for each integration. Feedforward: Well done.</t>
  </si>
  <si>
    <t>Feedback: Your group did not list possible societal impacts. Feedforward: What are some local and broader societal impacts?</t>
  </si>
  <si>
    <t>Feedback: Your group has mentioned that inequality in access to green technologies is a possible limitation. Your group has then proposed to implement incentive programs to provide financial support for the cost of adopting energy-efficient technologies. Eligibility will be determined based on household income, property value, and family size to ensure targeted assistance for those most in need. Your group has also proposed a tiered subsidy structure, as a method to overcome this possible limitation. Feedforward: Good job.</t>
  </si>
  <si>
    <t>As Singapore works towards its ambitious goal of achieving net zero emissions by 2050, it is crucial to prioritize sustainable environmental development that aligns emissions reduction efforts with the preservation of biodiversity and broader goals for ecosystem resilience and resource management. Here are some key ways Singapore can achieve this alignment:
 Transition to a Circular Economy
Waste Management: Implement robust waste management strategies, including recycling, composting, and waste-to-energy initiatives, to reduce waste generation and minimize environmental impact.
Product Design: Promote the design and production of durable, repairable, and recyclable products to extend their lifespan and reduce resource consumption.
Resource Efficiency: Tax relief for businesses and households to adopt resource-efficient practices, such as water conservation and energy efficiency, to minimize waste and pollution.
 Invest in Renewable Energy
Solar Power: Expand solar energy capacity on rooftops, public buildings, and dedicated solar farms to increase renewable energy generation.
Energy Efficiency: Implement energy efficiency measures in buildings, transportation, and industry to reduce overall energy consumption.
 Protect Biodiversity and Ecosystem Services
Nature-Based Solutions: Leverage nature-based solutions, such as mangrove restoration and urban greening, to enhance biodiversity, protect coastal areas, and improve air quality.
Biodiversity Conservation: Establish and manage protected areas, such as nature reserves and parks, to safeguard biodiversity and ecosystem services.
Sustainable Land Use: Promote sustainable land use practices, including responsible agriculture and forestry, to minimize habitat destruction and maintain ecosystem integrity.
Integrating Nature-Based Solutions
Singapore should prioritize nature-based solutions that deliver emissions reductions while also enhancing biodiversity and ecosystem services. This includes:
Promoting sustainable urban agriculture to reduce emissions from food production while increasing local food security
Integrate Environmental Sustainability into Urban Planning
Green Infrastructure: Promote the development and maintenance of green spaces, such as parks, gardens, and green roofs, to enhance biodiversity, improve air quality, and mitigate urban heat island effects.
Sustainable Urban Development: Ensure that new developments adhere to high environmental standards, including energy efficiency, water conservation, and waste reduction.
Efficient Cities: Encourage denser urban development to minimize land use and reduce reliance on cars, promoting a more sustainable transportation system.
Aligning Sectoral Policies
Singapore should ensure that emissions reduction policies in key sectors like energy, transportation, and industry are designed to support broader environmental goals:
Prioritizing renewable energy sources that minimize impacts on biodiversity, such as floating solar panels on reservoirs
Investing in public transit, cycling, and walking infrastructure to reduce emissions while improving livability and public health
Providing incentives for industries to adopt circular economy practices that reduce waste and pollution while preserving natural resources
Enhancing Ecosystem Monitoring and Adaptive Management
To ensure the long-term resilience of Singapore's ecosystems, the government should invest in robust monitoring systems to track the health and biodiversity of natural areas. This data should inform adaptive management strategies that can respond to emerging threats and changing conditions driven by climate change.
Engaging Stakeholders and Building Capacity
Achieving alignment between emissions reduction and ecosystem resilience will require close collaboration between government agencies, research institutions, businesses, and community stakeholders. Singapore should invest in capacity building programs to equip stakeholders with the knowledge and skills needed to implement sustainable practices.
By prioritizing these strategies, Singapore can ensure that its efforts to achieve net zero emissions contribute to a more sustainable and resilient future for its environment and people.</t>
  </si>
  <si>
    <t>Feedback: Your group has a concise and clear introduction to state the problem. Feedforward: Well done.</t>
  </si>
  <si>
    <t>Feedback: Your group has a good amount of stakeholders-- Singapore, businesses, households, government, industries, government agencies, research institutions, community stakeholders and people. Feedforward: Good effort. Keep up this standard.</t>
  </si>
  <si>
    <t>Feedback: Your group has a wide range of disciplines-- business and economics, social sciences, physical sciences, and health. Feedforward: Good job.</t>
  </si>
  <si>
    <t>Feedback: Your group did not sufficiently explain the content for all disciplines mentioned. For example, the health discipline was not explained adequately. Your group has also mentioned tax relief for businesses (business and economics), without elaborating further. Feedforward: Your group should elaborate on how the health sector is involved in the issue on sustainable development. How is public health affected? Furthermore, how can the business and economics perspective help to tackle this issue?</t>
  </si>
  <si>
    <t>Feedback: Your group has yet to consider adding references or citations from reliable sources. Feedforward: Your group should cite relevant official government websites.</t>
  </si>
  <si>
    <t>Feedback: Your group has raised one piece of disciplinary integration-- between social sciences (governement) and physical sciences (ecosystem monitoring). Feedforward: Your group should try to raise more integrative points to enhance your answer.</t>
  </si>
  <si>
    <t>Feedback: Your integration did not explain how the disciplines selected support one another. Feedforward: Your group should show how do government agencies (social sciences) emphasize proper ecosystem monitoring (physical sciences). Examples should be provided.</t>
  </si>
  <si>
    <t>Feedback: Your group has not included the impacts on society. Feedforward: Who is affected by the proposed solutions? What are the local and broader societal impacts?</t>
  </si>
  <si>
    <t>Feedback: Your group has yet to include limitations and their respective resolutions. Feedforward: What are some limitations and resolutions? For example, are there any disadvantages of nature-based solutions?</t>
  </si>
  <si>
    <t>Policy Framework:
1. Green Fiscal Policy &amp; Investment in Clean Technologies
To fund the transition to net zero, the government should continue using green financing mechanisms, while providing subsidies for clean technology R&amp;D. 
Expand the issuance of Green Bonds to finance solar energy expansion, energy storage systems, electric vehicle (EV) infrastructure, and upgrades to public transport.
Provide tax credits for businesses investing in decarbonization technologies and energy efficiency. A higher carbon tax will help incentivize industries to shift away from fossil fuels.
2. Sector-Specific Transition Plans
a. Energy Sector:
The energy sector is key to decarbonizing Singapore. By 2030, Singapore plans to scale up solar capacity to 1.5 GWp, but being land-scarce presents challenges. 
Invest in innovative solutions like floating solar farms (which are already in operation) and consider expanding offshore wind energy collaborations with neighboring countries.
Singapore should continue to build partnerships to import clean energy from neighboring countries like Malaysia and Indonesia.
For industries that remain reliant on fossil fuels, aggressive energy efficiency targets must be enforced, such as through the Energy Efficiency Fund, providing grants to companies retrofitting for greater efficiency.
b. Transport Sector:
Decarbonizing transport can reduce emissions while creating new opportunities for economic growth.
Expand the existing EV charging network and incentivize both public and private investments in electric vehicles through subsidies and tax rebates.
Accelerate the shift towards a fully electric public transport system, including buses and taxis, by 2040.
Support the transition to cleaner fuels in Singapore’s globally competitive maritime and aviation sectors.
c. Manufacturing and Petrochemicals:
The petrochemical sector, which accounts for 40% of Singapore's emissions, presents one of the most significant challenges.
Carbon Capture and Storage (CCS): By 2030, Singapore should lead in CCS technology by mandating its use in high-emission industries such as petrochemicals. Support for retrofitting plants with CCS will be necessary to prevent stranded assets.
3. Labor Market Resilience: Green Jobs and Skills Development
a. Reskilling and Upskilling Programs:
As the economy transitions, workers in carbon-intensive industries like petrochemicals and fossil fuel-dependent transport will need to be reskilled for jobs in the green economy. The government should create a comprehensive Green Jobs Transition Program focusing on:
In partnership with the private sector, the government will provide subsidies for workers in fossil fuel-intensive sectors to retrain in renewable energy, green finance, and green technology industries.
Realign educational institutions to focus on future green economy needs, such as renewable energy, climate science, sustainable urban planning, and green technology R&amp;D.
b. Job Creation in the Green Economy:
The green economy is projected to create thousands of jobs in clean energy, transport, and infrastructure development. These opportunities must be accessible to those transitioning from carbon-intensive sectors, ensuring that no community is left behind. The Public-Private Job Creation Partnership could be established to facilitate employment and entrepreneurship opportunities in emerging green sectors like solar energy, electric vehicles, and waste management.
4. Addressing Social Inequality through Climate Policy
It is essential that the transition to a low-carbon economy does not disproportionately impact lower-income households.
Ensure that carbon taxes do not disproportionately affect lower-income groups by providing rebates or direct cash transfers. 
Expand the government’s commitment to retrofitting public housing (HDBs) with green technologies, to reduce energy costs for low-income households.</t>
  </si>
  <si>
    <t>Feedback: Your group has started off abruptly by listing out suggestions. Feedforward: Your group should introduce the problem and purpose before answering the question immediately.</t>
  </si>
  <si>
    <t>Feedback: Your group has considered several stakeholders-- government, businesses, industries, Singapore, Malaysia, workers, educational institutions, lower-income groups, and households. Feedforward: Keep it up.</t>
  </si>
  <si>
    <t>Feedback: Your group has considered several disciplines. They are-- business and economics, social sciences, education, physical sciences, and engineering and technology. Feedforward: Great effort.</t>
  </si>
  <si>
    <t>Feedback: Your group has not adequately elaborated on all the points raised. Feedforward: Your group should elaborate on the points regarding education and social sciences. For example, why are lower-income households more affected?</t>
  </si>
  <si>
    <t>Feedback: Your group has yet to include credible or reliable references. Feedforward: Your group can include website links from official government agencies, such as NEA.</t>
  </si>
  <si>
    <t>Feedback: Your group has raised useful integrative points-- (1) business and economics and physical sciences, and (2) physical sciences and social sciences. Feedforward: Good job.</t>
  </si>
  <si>
    <t>Feedback: Your group has not shown how does one discipline support the other discipline. The descriptions provided were brief. Feedforward: Your group should show how job creation (business and economics) in the green economy (physical sciences) can mutually support one another to provide optimal outcomes. Since greater employment opportunites were created, how can the physical sciences discipline benefit? Will this lead to more clean energy initiatives and reduce pollution?</t>
  </si>
  <si>
    <t>Feedback: Your group has not explicitly included the impacts on society. Feedforward: Who is affected by the proposed solutions? Your group should clearly show some local and broader impacts.</t>
  </si>
  <si>
    <t>Feedback: Your group has covered possible disadvantages, such as social inequality. Your group has stated that one disadvantage is that your solution may disproportionately impact lower-income households. Your group has proposed a resolution, by providing rebates or direct cash transfers. Feedforward: Your group has a well-planned answer. Good job.</t>
  </si>
  <si>
    <t>Policy Framework for a Sustainable and Inclusive Net Zero Transition
To cope with the issue of equitable access to all:
Housing &amp; Income Support:
Policy 1: Subsidized Green Technologies for Low-Income Households
Provide grants or other forms of financial aid to households in lower income brackets so they can adopt solar power, electric vehicles (EVs), and energy-efficient equipment at a reduced cost. This guarantees that everyone, not just the wealthy, can access sustainable solutions.
E.g. $300 Climate Vouchers for every HDB household
Policy 2: Affordable Green Mark Standards
Ensure all newly built public housing are equal and adheres to Green Mark standards, ensuring energy-efficient homes that lower energy costs for residents.
Healthcare
Policy 3: Affordable Green Healthcare
Link healthcare improvements to climate resilience by promoting eco-friendly hospitals and clinics that use renewable energy, sustainable materials, and energy-efficient technology. These initiatives can reduce healthcare costs while also enhancing the community’s well-being.
Others:
Equitable Transport Solutions: Increase investments in public transportation to make it an affordable, efficient alternative to private car ownership. Expand the MRT and bus networks, particularly to underserved areas, and introduce more EV buses to reduce emissions in densely populated areas.
Nationwide Public Awareness Campaigns: Launch initiatives to educate the public on the long-term benefits of sustainable living, emphasizing energy-efficient practices, waste reduction, and transportation alternatives like EVs and cycling. Targeted outreach efforts will address resistance to lifestyle changes, especially among older generations who may be less inclined to adopt new technologies.</t>
  </si>
  <si>
    <t>Feedback: Your group is lacking in a problem statement. Feedforward: What is the problem and purpose of your answer?</t>
  </si>
  <si>
    <t>Feedback: Your group has included many stakeholders-- households in lower income brackets, the wealthy, residents, hospitals, clinics, and the public. Feedforward: Good job.</t>
  </si>
  <si>
    <t>Feedback: Your group has considered the following-- engineering and technology, social sciences, business and economics, health, and physical sciences. Feedforward: Keep it up.</t>
  </si>
  <si>
    <t>Feedback: Your group did not sufficiently elaborate all the points regarding the disciplines. Feedforward: Your group should elaborate on engineering and technology, as well as physical sciences.</t>
  </si>
  <si>
    <t>Feedback: Your group did not include credible sources of information. Feedforward: Your group should add website links of official governement websites to introduce your initiatives. Your group should also include them as references.</t>
  </si>
  <si>
    <t>Feedback: Your group has made useful integrations. (1) business and economics and social sciences, (2) health and engineering and technology, (3) social sciences and physical sciences. Feedforward: Good job.</t>
  </si>
  <si>
    <t>Feedback: Your group has not specified how does each discipline contribute to the other discipline. Feedforward: Your group should emphasize the interconnection between disciplines. For example, for your point regarding green healthcare, your group has shown that hospitals (health) can be eco-friendly by using energy-efficient technology (engineering and technology). What are some examples to prove your point? How does it reduce healthcare costs?</t>
  </si>
  <si>
    <t>Feedback: Your group has not considered the impacts of the discussed solutions on society. Feedforward: How will the various people in society be affected locally and broadly?</t>
  </si>
  <si>
    <t>Feedback: Your group has yet to show limitations of the policies or suggest ways to overcome them. Feedforward: Your group should state some limitations and suggest ways to overcome them.</t>
  </si>
  <si>
    <t>Policy Objective:
To achieve net zero emissions by 2050 while ensuring sustainable economic development, environmental preservation, and social equity. In this policy, we aim to balance the sustainable environmental development of Singapore, with its economic progress as well as the welfare of its people. 
Firstly, we will transition to a circular economy by providing tax relief for businesses and households to adopt resource-efficient practices, such as water conservation and energy efficiency, to minimize waste and pollution. This is to promote the efficient use of resources.
Secondly, we will expand the solar energy capacity on rooftops, public buildings and floating solar farms to maximize renewable energy generation while minimizing land use. 
Thirdly, 
IMPACT
Achieving net zero in Singapore will have far-reaching impacts on the environment, economy, and society. This policy aims to balance the demands of reducing carbon emissions with Singapore's land, resource, and industrial constraints, ensuring that the transition is equitable and inclusive.
Environmental Impact:
Positive: Significant reductions in greenhouse gas emissions, leading to improved air quality and increased climate resilience. The preservation and expansion of natural ecosystems will enhance biodiversity and ecological services.
Negative: Large-scale afforestation or monoculture plantations may disrupt local biodiversity. The reliance on Carbon Capture and Storage (CCS) technologies presents long-term safety risks.
Economic Impact:
Positive: Expansion of green industries (renewable energy, green technology) will create thousands of new jobs, spurring economic growth. New investment opportunities, particularly in clean energy and sustainable infrastructure, will strengthen Singapore's position as a global leader in green finance.
Negative: Disruption to carbon-intensive industries, such as petrochemicals, may lead to job losses and stranded assets, requiring significant investments in retraining and green infrastructure.
Social Impact:
Positive: The green transition will improve public health through reduced pollution and increase energy efficiency in homes. Targeted subsidies and rebates for clean technologies will improve living standards and reduce energy costs for low-income communities.
Negative: Without adequate support, marginalized communities may struggle to adopt greener technologies. Public resistance to lifestyle changes (e.g., reduced air travel or energy consumption) may slow the transition.
LIMITATIONS
While the policy is ambitious, there are key limitations to its success, particularly in the areas of land scarcity, financial constraints, and public resistance.
Land Scarcity: Singapore's limited land makes large-scale solar or afforestation projects challenging. Floating solar farms and imported clean energy solutions from neighboring countries come with risks to energy security and ecological impacts.
Financial Constraints: Transitioning key sectors, such as manufacturing and petrochemicals, will require substantial investments in clean technologies. There is a risk that carbon-intensive industries will face financial losses due to stranded assets.
Public Resistance: Despite government incentives, public adoption of greener technologies such as electric vehicles (EVs) has been slow. There is also resistance to significant lifestyle changes, such as reduced reliance on cars or air travel.
REASONING
The rationale for this integrated policy stems from Singapore's unique environmental, economic, and social context. As a small island nation, Singapore faces specific constraints in terms of land and natural resources. Balancing emissions reduction with sustainable economic growth and equity requires innovative, multi-pronged solutions.
Environmental Perspective:
Singapore's ecosystems must be preserved even as decarbonization efforts scale. The reliance on nature-based solutions (afforestation, mangroves) is limited by land scarcity, so high-tech solutions such as Carbon Capture and Storage (CCS) and offshore clean energy partnerships are critical.
Nature-based solutions must focus on biodiversity protection, ensuring that green spaces contribute to both carbon capture and habitat diversity.
Economic Perspective:
The policy prioritizes the energy transition by expanding Singapore’s Green Bonds market and incentivizing renewable energy development (e.g., solar, offshore wind) to reduce dependence on fossil fuels.
Sector-specific transition plans (for petrochemicals, energy, and transport) are necessary to ensure that industries critical to Singapore’s economy can adapt to decarbonization without large-scale disruptions.
Social Perspective:
Equity must be a cornerstone of the green transition. The government should provide targeted subsidies, rebates, and cash transfers for lower-income households to adopt clean technologies (e.g., EVs, solar panels, energy-efficient appliances).
Public engagement campaigns will be crucial in fostering behavioral shifts towards more sustainable lifestyles, while training programs ensure workers in carbon-intensive industries transition to jobs in the green economy.
INTEGRATION 
When integrating policies from the three perspectives (environmental, economic, and social), there will inevitably be potential clashes or trade-offs that must be carefully managed to ensure maximum effectiveness while minimising negative impacts that rise. Here’s an analysis of how these policies might clash and how to navigate those challenges:
1. Environmental vs. Economic Priorities
Potential Clash:
Environmental and economic priorities have a tendency to conflict with each other, as many industries that earn money do so by capitalising on the environment, more often than not exploitatively, like mining for example . 
Transitioning industries like petrochemicals and manufacturing to low-carbon alternatives requires substantial investment in clean technologies (e.g., CCS) and energy efficiency. However, these solutions might be costly, leading to short-term economic challenges, such as job losses or stranded assets.
How to Manage:
We must find a balance between protecting our environment and developing the economy ; choosing one or the other rashly can have devastating long or short-term consequences for our society. 
To prevent sudden economic disruptions, the government can phase in environmental regulations gradually, allowing industries time to adapt and innovate. Financial support through subsidies, grants, and tax credits for green technology adoption can help offset costs for businesses, minimizing the economic impact. Additionally, investments in green finance mechanisms (e.g., Green Bonds) can support both environmental goals and economic development by channeling funds into renewable energy projects. 
2. Environmental vs. Social Equity
Potential Clash:
Environmental policies, such as increasing the carbon tax or promoting electric vehicles (EVs), can disproportionately affect low-income households, who may struggle to afford green technologies. Higher costs of green alternatives could widen socio-economic inequality.
How to Manage:
To ensure social equity, the government should implement social safety nets alongside environmental policies. This includes providing direct rebates, subsidies, or cash transfers to lower-income households to mitigate the impact of higher costs associated with green technologies. Ensuring that public housing (e.g., HDB flats) is retrofitted with energy-efficient technologies can reduce long-term energy costs for low-income families. Moreover, offering affordable financing or leasing programs for EVs and energy-efficient appliances can promote equitable access.
CONCLUSION: Balancing and Harmonizing the Policies
While these perspectives might clash, they can be integrated successfully through careful coordination and targeted policies:
Phased implementation: Gradually introducing green regulations allows industries to adjust, while reskilling programs and social safety nets are put in place for vulnerable communities.
Financial incentives: Direct support for green technology adoption across both businesses and households ensures that economic and social priorities are aligned.
Public engagement: Encouraging public participation in environmental initiatives and offering affordable alternatives will reduce resistance and ensure a smoother transition.
Ultimately, effective integration of the three perspectives requires flexibility, collaboration, and multi-stakehold
er engagement to balance environmental sustainability, economic growth, and social equity.</t>
  </si>
  <si>
    <t>Feedback: Your group started by stating the overarching policy objective. Your group stated the reason why an interdisciplinary approach must be adopted. Feedforward: Keep it up.</t>
  </si>
  <si>
    <t>Feedback: Your group has considered a good amount of stakeholders-- people, businesses, households, industries, low-income communities, marginalized communities, public, key sectors. Feedforward: Keep it up.</t>
  </si>
  <si>
    <t>Feedback: Your group has an extensive range of disciplines. (1) business and economics, (2) physical sciences, (3) social sciences, (4) engineering and technology, (5) health. Feedforward: Great effort.</t>
  </si>
  <si>
    <t>Feedback: Your group has sufficient reasonings for some points. Feedforward: For the disciplinary content regarding health and engineering and technology, more elaboration from your group would be useful.</t>
  </si>
  <si>
    <t>Feedback: Your group did not utilize information from reputable sources, such as peer-reviewed journals on environment and sustainability, or government websites like National Environment Agency (NEA). Feedforward: To boost the credibility, your group should cite and reference peer-reviewed journals and official government websites.</t>
  </si>
  <si>
    <t>Feedback: Your group has integrative points that are helpful. (1) business and economics and physical sciences (2) physical sciences and health. Feedforward: Good integration.</t>
  </si>
  <si>
    <t>Feedback: Your group's integration can be improved by showing how do both disciplines specifically support one another. Feedforward: Your group can state how can economy growth (business and economics) boost the environment (physical sciences). For example, does more jobs in relevant industries lead to more cleaner and greener solutions?</t>
  </si>
  <si>
    <t>Feedback: Your group has evaluated the social impact thoroughly. Your group has stated both local and broader societal impacts. Feedforward: Good job.</t>
  </si>
  <si>
    <t>Feedback: Your group has clearly elaborated on key limitations. Feedforward: Your group can suggest ways to overcome these challenges.</t>
  </si>
  <si>
    <t>For the NEA Senior Management Climate Policy, addressing the environmental challenges of Singapore’s net-zero goal will require a nuanced approach that balances carbon reduction with ecological sustainability. Here’s an outline for the policy:
---
Policy for Sustainable Environmental Development
Objective:  
To prioritize sustainable environmental development and guide Singapore toward achieving its net-zero emissions target while preserving biodiversity, ensuring ecosystem resilience, and promoting innovation in clean technologies.
### I. Key Environmental Challenges
1. Land-Scarcity and Nature-Based Solutions
   - Challenge: Singapore’s limited land area restricts large-scale afforestation and mangrove restoration projects, which could disrupt local biodiversity if not properly managed.
   - Policy Action:  
     - Prioritize preservation and expansion of existing green spaces, forests, and mangroves.
     - Implement biodiversity-conscious afforestation projects, avoiding monoculture plantations to maintain ecosystem diversity.
2. Carbon Capture and Storage (CCS) Technologies
   - Challenge: While CCS can contribute to decarbonization, there are concerns over long-term safety and the risk of carbon leakage.
   - Policy Action:  
     - Establish a robust regulatory framework for CCS to ensure safe storage, monitor leakage risks, and enforce compliance with international safety standards.
     - Promote research and collaboration on CCS technologies to explore alternative, safer storage options.
3. Industrial Emissions and Sustainability
   - Challenge: Singapore’s petrochemical and refining industries are major contributors to emissions, requiring clean technology innovations that do not negatively impact the environment.
   - Policy Action:  
     - Invest in research for low-carbon fuels and innovative technologies that reduce industrial emissions.
     - Mandate environmental impact assessments (EIAs) for new industrial projects to evaluate potential risks and prevent resource depletion or degradation.
     - Encourage public-private partnerships to foster innovation in sustainable industrial practices.
### II. Policy Directives for Sustainable Development
1. Integrating the United Nations SDGs
   - Align national policies with the SDGs, especially on climate action (Goal 13), life on land (Goal 15), and sustainable cities (Goal 11).
   - Foster cross-sectoral collaboration to achieve sustainability objectives.
2. Monitoring and Reporting Mechanisms
   - Implement comprehensive monitoring frameworks to track progress on emission reduction targets.
   - Establish clear reporting structures that ensure transparency and accountability in environmental sustainability efforts.
3. Community and Stakeholder Engagement
   - Promote citizen participation in afforestation, green spaces preservation, and renewable energy adoption.
   - Collaborate with industry players and NGOs to foster innovation while ensuring environmental protection.
---
This policy framework will guide NEA senior management in addressing the delicate balance between carbon reduction, ecological preservation, and industrial development in Singapore’s journey toward net zero.</t>
  </si>
  <si>
    <t>Feedback: Your group has started by stating a clear objective. Your group's goal is to prioritize sustainable environmental development and guide Singapore toward achieving its net-zero emissions target while preserving biodiversity, ensuring ecosystem resilience, and promoting innovation in clean technologies. Your group has specified why there needs to be multiple disciplines involved. Feedforward: Good job.</t>
  </si>
  <si>
    <t>Feedback: Your group has various stakeholders-- NEA, industry players, NGOs, and citizens. Feedforward: Good effort.</t>
  </si>
  <si>
    <t>Feedback: Your group has three disciplines involved. (1) engineering and technology, (2) physical sciences, (3) social sciences. Feedforward: Your group should consider more disciplinary perspectives, such as business and economics.</t>
  </si>
  <si>
    <t>Feedback: Your group has partial justifications for your points. Feedforward: Your group can expand on the points regarding engineering and technology. What are some innovative technologies or tools required?</t>
  </si>
  <si>
    <t>Feedback: Your group did not utilize reputable sources. Feedforward: Your group can cite the official government NEA's website.</t>
  </si>
  <si>
    <t>Feedback: Your group has raised one integrative point-- by integrating social sciences and physical sciences. Feedforward: Your group should raise more integrative points.</t>
  </si>
  <si>
    <t>Feedback: Your group did not show how the disciplines selected are intertwined. Feedforward: How does community engagement (social sciences) regarding green spaces preservation and renewable energy adoption (physical sciences) promote unity and sustainable development?</t>
  </si>
  <si>
    <t>Feedback: Your group did not evaluate the societal impacts. Feedforward: Your group should state the impact of your policies on society, in both local and broader terms.</t>
  </si>
  <si>
    <t>Feedback: Your group has specified the challenges that may arise. Your group has stated some ways to address the challenges. Feedforward: Good effort.</t>
  </si>
  <si>
    <t>Subject: Strategic Policy for Economic Growth and Climate Resilience
As the Director of Climate Policy at the Ministry of Finance (MOF), it is essential to integrate climate policy with economic development to ensure sustainable growth and stability. This policy statement outlines our approach to balancing climate objectives with economic priorities, addressing key macroeconomic factors such as GDP, inflation, unemployment, and economic growth. It also addresses potential impacts and limitations of the proposed policies, along with strategies for overcoming these barriers.
Policy Objectives
Promote Sustainable Economic Growth
Manage Inflation Effectively
Support Employment and Workforce Transition
Address Current Economic Challenges
1. Promote Sustainable Economic Growth
Policy Measures:
Green Investment Incentives: Provide tax credits, subsidies, and grants to businesses investing in renewable energy, energy efficiency, and green technologies.
Support for Innovation: Fund research and development in sustainable technologies and practices, fostering innovation and competitive advantage.
Impacts:
Businesses: Increased investment in green technologies can lead to growth and market expansion.
Economy: Enhanced GDP growth through the development of new industries and job creation.
Limitations and Resolutions:
High Initial Costs: Green technologies may involve high upfront costs.
Resolution: Offer low-interest loans and phased investment plans to reduce financial barriers.
Market Uncertainty: Emerging green technologies may face market adoption challenges.
Resolution: Implement pilot programs and provide interim support to demonstrate viability and build market confidence.
2. Manage Inflation Effectively
Policy Measures:
Energy Price Stabilization: Implement subsidies and price controls on essential energy costs to mitigate inflationary impacts.
Inflation Monitoring: Establish a monitoring system to track the effects of climate policies on inflation and adjust measures accordingly.
Impacts:
Consumers: Relief from higher energy and goods prices, reducing the burden on household budgets.
Businesses: Stabilization of operational costs, avoiding excessive price increases for consumers.
Limitations and Resolutions:
Fiscal Pressure: Subsidies and price controls may strain government budgets.
Resolution: Ensure efficient allocation of resources and explore alternative financing methods such as green bonds.
Short-Term Efficacy: Price controls may not fully counteract inflationary pressures.
Resolution: Complement controls with broader economic measures and regular policy adjustments based on inflation trends.
4. Address Current Economic Challenges
Policy Measures:
Economic Resilience Programs: Invest in infrastructure and systems to enhance resilience to climate impacts and support affected industries.
Diversified Economic Strategies: Promote economic diversification to reduce reliance on vulnerable sectors and build a more robust economic base.
Impacts:
Infrastructure: Improved resilience to climate-related disruptions, protecting economic stability.
Economy: Enhanced ability to withstand economic shocks and foster long-term growth.
Limitations and Resolutions:
Funding Constraints: Large-scale infrastructure and diversification projects may face budgetary limitations.
Resolution: Prioritize high-impact projects and seek public-private partnerships to leverage additional resources.
Long-Term Returns: Benefits from resilience programs and diversification may take time to materialize.
Resolution: Implement incremental improvements and regularly evaluate progress to adjust strategies as needed.</t>
  </si>
  <si>
    <t>Feedback: Your group has stated a purpose that calls for an integrative approach. However, it is not clear why it is necessary to use the physical sciences approach. Your problem framing was mostly heavily catered to the business and economics approach only. Feedforward: Your group should justify the need for using the physical sciences discipline.</t>
  </si>
  <si>
    <t>Feedback: Your group has considered these stakeholders-- Ministry of Finance, businesses, household, government, consumers, and vulnerable sectors. Feedforward: Good job.</t>
  </si>
  <si>
    <t>Feedback: Your group has only considered these disciplines-- business and economics, physical sciences, and engineering and technology. Feedforward: Your group should consider to include more disciplines.</t>
  </si>
  <si>
    <t>Feedback: Your group did not provide sufficient elaboration for all disciplines. Feedforward: Your group should add more depth and details regarding your point on climate policies (physical sciences).</t>
  </si>
  <si>
    <t>Feedback: Your group did not enhance the credibility of your work. Feedforward: Your group should reference official sources like government websites.</t>
  </si>
  <si>
    <t>Feedback: Your group has only raised one integrative point-- between business and economics and physical sciences. Feedforward: Your group should raise more integrations.</t>
  </si>
  <si>
    <t>Feedback: Your group did not show the interconnection between business and economics and physical sciences. Your group has mentioned that a possible policy is to provide tax credits, subsidies, and grants to businesses investing in renewable energy, energy efficiency, and green technologies. The desription is too brief. Feedforward: How can subsidies and grants help to innovate green technologies? How can renewable energy innovations help to boost the economy?</t>
  </si>
  <si>
    <t>Feedback: Your group lacks consideration of societal impacts. Feedforward: Who is affected by the policies? What are both local and broader societal implications?</t>
  </si>
  <si>
    <t xml:space="preserve">Feedback: Your group has clearly stated limitations and their resolutions. For example, large-scale infrastructure and diversification projects may face budgetary limitations. To tackle this, your group has mentioned that the government should prioritize high-impact projects and seek public-private partnerships to leverage additional resources. Feedforward: Excellent effort.
</t>
  </si>
  <si>
    <t>Main Issue: resistance to lifestyle changes, lack of public engagement, lack of equitable access (due to high costs)
Objective: Prioritize citizens' well-being, promote social cohesion, and reduce inequalities during Singapore’s net-zero transition.
Equitable Access to Green Technologies:
Green Transition Fund: Subsidize green technologies for low-income households and offer affordable green loans.
Affordable Public Electric Transport: Expand EV-sharing and install charging stations in low-income areas.
Inclusive Energy Pricing: Implement tiered pricing for renewable energy to benefit lower-income households.
Community-Driven Climate Action:
Sustainability Hubs: Establish community centers for climate education and local initiatives.
Public Engagement: Nationwide campaigns to promote sustainable behaviors.
Intergenerational Collaboration: Facilitate knowledge sharing between the elderly and youth.
Social Equity in Transition:
Ensure marginalized groups have access to green solutions, reducing inequalities as Singapore moves to net zero.
Promotion of the campaign 
Educate and encourage the public to change their lifestyles via social media (to reach out to the younger generations) and hardcopy posters/leaflets (to reach out to the older generations)</t>
  </si>
  <si>
    <t>Feedback: Your group has explained the objective and main problem. Your group has stated the need for using multiple disciplines to approach this problem. Feedforward: Good effort.</t>
  </si>
  <si>
    <t>Feedback: Your group has an extensive range of stakeholders-- citizens, low-income households, community centers, elderly, youth, public. Feedforward: Good effort.</t>
  </si>
  <si>
    <t>Feedback: Your group has a good range of disciplines. (1) social sciences, (2) psychology, (3) engineering and technology, (4) business and economics. Feedforward: Good job.</t>
  </si>
  <si>
    <t>Feedback: Your points were general and brief. Not all points were comprehensive enough. Feedforward: Your group can add more details to the point regarding technology. What are some technological innovations that are necessary for sustainability?</t>
  </si>
  <si>
    <t>Feedback: Your response lacks credibility as there were no official websites or citations. Feedforward: Your group can include website links from government websites.</t>
  </si>
  <si>
    <t>Feedback: Your group has made one integration regarding the use of subsidies (business and economics) on the lower-income regarding green technologies (engineering and technology). Feedforward: Your group should also make more integrations to improve your answer.</t>
  </si>
  <si>
    <t>Feedback: Your group did not explain how the two disciplines are intertwined to effectively solve the problem. Feedforward: How do subsidies and green technology help to promote a sustainable environment?</t>
  </si>
  <si>
    <t>Feedback: Your answer lacks an evaluation of the social impact. Feedforward: What are local and broader societal impacts? Who are the ones affected?</t>
  </si>
  <si>
    <t>Feedback: Your group did not show consideration of limitations and provide solutions to the limitations. Feedforward: What are some challenges to implementing your solutions, for example- implementing intergenerational collaboration? Will there be generational gap or communication issues? How can your group solve this?</t>
  </si>
  <si>
    <t>Comprehensive Policy for Singapore's Net Zero Transition: Balancing Environmental, Social, and Economic Goals
Objective:
This policy aims to guide Singapore's journey toward net-zero emissions by 2050 while addressing environmental preservation, social equity, and economic resilience. The integrated approach emphasizes reducing carbon emissions, preserving ecosystems, ensuring equitable access to green technologies, and supporting key industries through sustainable growth.
I. Environmental Sustainability
Land Scarcity and Nature-Based Solutions
Challenge: Singapore’s limited land space restricts large-scale afforestation and ecological restoration projects, which can disrupt local biodiversity if not carefully managed.
Policy Actions:
Expand and Preserve Green Spaces: Focus on preserving existing forests and wetlands, while encouraging urban greenery through vertical gardens, rooftop greenery, and smart land use.
Biodiversity-Friendly Afforestation: Ensure afforestation projects avoid monoculture plantations and promote local biodiversity.
Public-Private Conservation Partnerships: Collaborate with businesses and NGOs to expand eco-friendly urban infrastructure projects.
Carbon Capture and Storage (CCS)
Challenge: CCS is essential for Singapore’s decarbonization efforts, but safety and long-term efficacy concerns persist.
Policy Actions:
Regulatory Framework: Develop stringent safety regulations and monitoring systems to ensure secure carbon storage and avoid leakage risks.
Research &amp; Development: Promote partnerships between local universities, research institutes, and industry players to innovate CCS methods tailored for Singapore’s geological conditions.
International Collaboration: Engage in global CCS projects to stay updated with best practices and new technologies.
Balancing Industrial Emissions and Sustainability
Challenge: As a major hub for petrochemical and refining industries, Singapore faces the challenge of reducing industrial emissions while maintaining its competitiveness.
Policy Actions:
Clean Technology Innovation: Incentivize industrial sectors to adopt cleaner technologies and low-carbon fuels.
Mandatory Environmental Impact Assessments (EIAs): Ensure all industrial projects undergo rigorous assessments to evaluate environmental impacts and sustainability.
Green Industry Zones: Establish eco-industrial parks where industries can collaborate on shared renewable energy resources and waste management systems.
II. Economic Resilience and Growth
Promoting Green Investment and Innovation
Challenge: Transitioning to renewable energy and decarbonizing industries requires significant investments, potentially straining the economy.
Policy Actions:
Green Investment Incentives: Offer tax credits, low-interest loans, and grants to businesses investing in sustainable technologies and renewable energy.
Public-Private Innovation Collaborations: Encourage R&amp;D in clean technologies, fostering new green industries and job creation.
Stranded Asset Prevention: Provide support to industries transitioning from carbon-intensive practices, ensuring gradual phase-outs without financial loss.
Supporting Workforce Transition
Challenge: Job losses in carbon-heavy sectors may occur, with uneven impacts on the workforce.
Policy Actions:
Reskilling Programs: Implement government-backed training and education programs to upskill workers in carbon-heavy industries, preparing them for green economy jobs.
Green Job Creation: Prioritize the creation of jobs in renewable energy, green technology, and sustainable infrastructure development.
Just Transition Framework: Ensure fair treatment of workers transitioning to new sectors through financial support, career counseling, and placement services.
Energy Price Stabilization
Challenge: The transition to renewable energy may lead to inflationary pressures on energy prices.
Policy Actions:
Energy Subsidies: Provide temporary subsidies for low-income households to ease the transition to renewable energy sources.
Tiered Renewable Energy Pricing: Implement tiered pricing models that provide affordable access to renewable energy for lower-income families while ensuring cost recovery for utilities.
III. Social Equity and Engagement
Ensuring Equitable Access to Green Technologies
Challenge: Lower-income households may struggle to afford green technologies such as EVs, energy-efficient appliances, and solar panels.
Policy Actions:
Green Transition Fund: Subsidize the purchase of green technologies for low-income households, including solar panels, EVs, and energy-efficient home appliances.
Affordable Green Loans: Offer low-interest loans for individuals and businesses to adopt clean technologies.
Expand Public EV Infrastructure: Prioritize the installation of EV charging stations in public spaces, particularly in low-income neighborhoods.
Community-Driven Climate Action and Public Engagement
Challenge: Resistance to lifestyle changes and a lack of public engagement in sustainable practices remain key hurdles.
Policy Actions:
Sustainability Hubs: Create community centers that provide climate education and support local sustainability projects, fostering grassroots involvement.
Nationwide Public Engagement Campaigns: Leverage social media, community outreach programs, and educational campaigns to promote awareness of sustainable lifestyle choices.
Intergenerational Climate Collaboration: Encourage knowledge-sharing platforms where older generations can collaborate with youth on sustainable practices, fostering a collective commitment to the green transition.
Reducing Inequalities in Green Transitions
Challenge: Without targeted policies, low-income and marginalized communities may be left behind in the green transition.
Policy Actions:
Inclusive Policy Design: Ensure that all citizens, regardless of income or social status, have access to sustainable solutions through targeted subsidies and policy frameworks.
Workforce Inclusivity: Support marginalized communities with dedicated reskilling programs that provide access to green jobs.
Affordable Housing with Green Technologies: Promote public housing projects that integrate renewable energy systems, energy-efficient designs, and affordable EV-sharing schemes.
IV. Monitoring, Reporting, and Accountability
Integrated Monitoring System
Policy Actions:
Progress Tracking: Implement comprehensive monitoring frameworks that track emission reduction, biodiversity preservation, economic growth, and social equity in the transition to net zero.
Transparent Reporting: Establish clear reporting mechanisms to ensure transparency and accountability, with regular updates to the public and stakeholders on progress.
Performance Metrics: Develop key performance indicators (KPIs) aligned with the United Nations SDGs to measure the success of climate policies.
Collaborative Policy Review
Policy Actions:
Public-Private Collaboration: Foster collaboration between government, industry, and civil society to review and adjust policies as needed to address emerging challenges.
Policy Adaptation: Regularly review climate action strategies to ensure they remain effective in addressing environmental, economic, and social challenges.
Vision for 2030:
By 2030, Singapore will be a resilient, green economy that balances carbon reduction with industrial innovation, economic growth, and social equity. Citizens will have access to affordable green technologies, industries will thrive through clean innovations, and biodiversity will flourish under sustainable development practices.</t>
  </si>
  <si>
    <t>Feedback: Your group has a concise problem statement. Your group has also explained why there is a need for multiple disciplines to be involved to tackle this problem. Feedforward: Well done.</t>
  </si>
  <si>
    <t>Feedback: Your group has carefully thought of several stakeholders-- businesses, NGOs, local universities, research institutes, industry players, Singapore, low-income households, individuals, public, community centers, older generation, youth, marginalized communities, United Nations, government, civil society, and citizens. Feedforward: Great effort.</t>
  </si>
  <si>
    <t>Feedback: Your group has a well-thought out answer, including plenty of disciplines. They are-- physical sciences, social sciences, engineering and technology, business and economics. Feedforward: Great job.</t>
  </si>
  <si>
    <t>Feedback: Your group has in-depth explanations in your work. Feedforward: Good job.</t>
  </si>
  <si>
    <t>Feedback: Your group has not included credible sources or citations. Feedforward: Your group should add credible citations or website links.</t>
  </si>
  <si>
    <t>Feedback: Your group has made one integration-- social sciences and physical sciences; and business and economics and physical sciences. Feedforward: Good job.</t>
  </si>
  <si>
    <t>Feedback: Your description was vague. Feedforward: Your group should show how do the physical sciences and social sciences disciplines work together.</t>
  </si>
  <si>
    <t>Feedback: Your group did not clearly state the societal impacts. Feedforward: When implementing the policy, what are possible local and broader societal impacts?</t>
  </si>
  <si>
    <t>Feedback: Your group has stated some challenges. Your group has also suggested ways to tackle the challenges. Feedforward: Good effort.</t>
  </si>
  <si>
    <t>With regards to carbon capture, NEA will propose a testing plan of storing captured carbon using mineralisation which is the most suited for Singapore given the lack of sites which support geological and ocean storage. 
A potential site of testing would be for storage of the minerals under officially protected land such as the mangroves in the various nature reserves and parks. The addition of using such sites for carbon storage will discourage further developments in these areas for other, more destructive projects such as constructing MRT lines.
Policy will require extensive testing in labs to ascertain whether the presence of such minerals will adversely impact mangrove ecosystems. At the same time, further inquiries will be made to determine the best method of introducing the minerals into mangrove ecosystems without causing destruction.
After both tests above have concluded, the policy will be implemented to a small patch of a mangrove that will be isolated from the rest of the ecosystem for further observation. Should the final test prove successful, the same measures will be implemented throughout all mangroves in Singapore.</t>
  </si>
  <si>
    <t>Feedback: Your group did not show a problem statement nor explain why there is a need for an interdisciplinary approach. Feedforward: Your group should state the purpose to establish a clear direction for readers.</t>
  </si>
  <si>
    <t>Feedback: Your group has considered a limited number of stakeholders. Only NEA and Singapore were considered. Feedforward: Your group should include more stakeholders.</t>
  </si>
  <si>
    <t>Feedback: Your group has only one discipline considered-- physical sciences. Feedforward: Your group should expand your range of perspectives and include more disciplines in your answer.</t>
  </si>
  <si>
    <t>Feedback: Your group's explanation lacks depth. Your group has covered areas such as testing plans and developing a method for mineralisation. However, it is unclear why there is a need to use these methods to target mangroves only to promote sustainability. Feedforward: Your group should provide a sufficient elaboration and add examples.</t>
  </si>
  <si>
    <t>Feedback: Your group's claims were not backed up by reliable sources. Feedforward: Your group should add references from journals or scientific papers.</t>
  </si>
  <si>
    <t>Feedback: Your group did not show evidence of making integrations. Feedforward: Your group should show how two disciplines can work together.</t>
  </si>
  <si>
    <t>Feedback: Your group did not establish any interconnection between two disciplines. Feedforward: Your group should consider making integrations, then show how do two disciplines support one another to promote sustainability in Singapore.</t>
  </si>
  <si>
    <t>Feedback: Your group did not consider any social impact. Feedforward: Your group should include local and broad social impacts.</t>
  </si>
  <si>
    <t>Feedback: Your group did not include challenges or resolutions. Feedforward: What are some possible challenges and solutions?</t>
  </si>
  <si>
    <t>The Greenest Policy: 
Establish a green skills guarantee, offering free upskilling programmes for Singaporeans.
This ensures that unemployment rates are kept as low as possible.
Ensure new investments in Singapore do not exceed recommended limits of carbon usage while maximizing energy efficiency in all sectors.
This ensures that no single investment emits more carbon than another.
Transparency reporting requirement. This requires companies to report on their progress towards net zero targets and the impact of policies on economic growth and employment.
Relevant standards at key metrics will be assigned based on relative size of organizations, type of industry, etc. This ensures that every organization is held accountable for their carbon emissions.
Green Bonds. Finance sustainable projects and infrastructure.</t>
  </si>
  <si>
    <t>Feedback: Your response lacks structure and a problem framing paragraph. This makes readers feel confused. Feedforward: What is your group's purpose? Why is there a need for an interdisciplinary approach?</t>
  </si>
  <si>
    <t>Feedback: Your group has considered a limited number of stakeholders. Only Singaporeans and organizations were considered. Feedforward: Your group should include more stakeholders.</t>
  </si>
  <si>
    <t>Feedback: Your group has a limited number of disciplines. They are (1) business and economics, and (2) physical sciences. Feedforward: Your group should include more disciplines.</t>
  </si>
  <si>
    <t>Feedback: Your group did not provide an in-depth elaboration for your claims. There was no explanation included. For example, your group mentioned "green bonds" without explaining what does it mean. Feedforward: Your group should explain the content behind the business and economics, and physical sciences points.</t>
  </si>
  <si>
    <t>Feedback: Your group was limited in terms of credibility. Feedforward: Your group should reference peer-reviewed scientific papers.</t>
  </si>
  <si>
    <t>Feedback: Your group did not integrate disciplines together. Feedforward: Your group should show how two selected disciplines work together.</t>
  </si>
  <si>
    <t>Feedback: Your group did not establish a relationship between two disciplines. Feedforward: How does the business and economics perspective build on to the physical sciences perspective?</t>
  </si>
  <si>
    <t>Feedback: Your group did not include the societal impacts of your response. Feedforward: Your group should state who are the ones affected, as well as societal impacts in terms of local and broad perspectives.</t>
  </si>
  <si>
    <t>Feedback: Your group did not acknowledge possible challenges or propose their relevant resolutions. Feedforward: What are some challenges and their respective resolutions?</t>
  </si>
  <si>
    <t>Incentive based policy
We propose the implementation of competition to see which household uses the least electricity and water per capita. The household who uses the least amount of electricity and water will then be rewarded with shopping vouchers to incentivise them to lead a more sustainable lifestyle. 
We can also build more green spaces such as parks, woodlands and gardens so people can spend more time in these areas. It is reported that spending time in green spaces alleviate epanxiety and depression symptoms and boost overall feelings of happiness and wellbeing. 
Lesson learnt from the past:
CNG cars were a form of clean energy vehicle however despite the incentives proposed, ultimately CNG cars were phased out of Singapore. Due to factors such as the lack of availability of CNG recharge stations, etc. 
https://www.todayonline.com/singapore/once-touted-next-big-green-thing-cng-vehicles-have-had-bumpy-ride-spore
With EV vehicles being the focus of the government to have most vehicles transition to Ev by 2040. However, similarly to CNG cars there is a lack of infrastructure of charging stations, potentially dissuaded people from changing to EV.
Government should prepare the infrastructure prior to rolling out policies of change.</t>
  </si>
  <si>
    <t>Feedback: Your answer directly illustrate xxxx. However, you do not explicitly state the purpose and do not explain why an interdisciplinary approach is necessary.
Feedforward: To improve, you would need to strengthen the problem framework by clearly articulating the specific issues being addressed, thereby providing a logical justification for the necessity of an interdisciplinary approach.</t>
  </si>
  <si>
    <t>Feedback: Your group showed stakeholder consideration, mentioning household, people and government. However, the stakeholder analysis is not comprehensive enough.
Feedforward: To reach mastery, you can expand stakeholders consideration. For example, include energy companies, environmental NGOs, or specific vulnerable groups affected by electricity costs.</t>
  </si>
  <si>
    <t>Feedback: You demonstrated a wide range of perspectives, including Business &amp; economics, Psychology, Physical sciences, and Social sciences, offering a strong interdisciplinary perspective.
Feedforward: Well done! Keep integrating diverse disciplinary perspectives into future interdisciplinary problem-solving.</t>
  </si>
  <si>
    <t>Feedback: You explained the Psychology perspective well but provided an incomplete explanation for Business &amp; economics (incentives), just mentioned about the vouchers.
Feedforward: You can provide a comprehensive explanation for all disciplines mentioned, detailing the concepts, knowledge and approaches for each. For example, you can explain more on the economic incentive methods in this context.</t>
  </si>
  <si>
    <t>Feedback: You cited a reliable source for the CNG discussion but missed a specific citation for your claim about green spaces and mental health.
Feedforward: You should ensure every factual claim is supported by a specific, credible source such as research, case studies or journal articles to make your argument persuasive.</t>
  </si>
  <si>
    <t>Feedback: You have performed well in terms of the number of disciplinary integrations, such as conducting the integration of environment (physical sciences) and social science, environment and business, enviroment and psychology.
Feedforward: Great job on showing multiple integrations! Continue to explicitly highlight how these disciplines work together.</t>
  </si>
  <si>
    <t>Feedback: You have effectively integrated different disciplines and analysed their relationships. However, your analysis on business and physical sciences without clearly explaining the underlying causes or how the integration of these disciplines contributes to these results. This creates a lack of logical connection.
Feedforward: To improve the depth of disciplinary integration, you can provide more detailed explanations of the underlying reasons and how different disciplines are integrated, connected and contributed to each other. For example. you can explain the mechanism of why vouchers work.</t>
  </si>
  <si>
    <t>Feedback: Your group discussed the impact to the families and people, while also the impact of CNG case on people in singapore. However, both the discussion and analysis remain rather brief and incomplete.
Feedforward: To improve, expand your analysis to discuss both local and broader societal impacts clearly outlining who or what will be affected.</t>
  </si>
  <si>
    <t>Feedback: You discussed limitations of past government policies (CNG) but did not identify limitations of your own proposed solutions (competition/green spaces).
Feedforward: You can consider reflecting on potential drawbacks of your own ideas and propose ways to overcome them.</t>
  </si>
  <si>
    <t>The Green Plan 2030
Goals: Reduce carbon emissions by both households &amp; companies in SG
Households:
Incentive to reduce carbon emissions by both richer and poorer households
Poorer households can be incentivised to keep their electricity and water usage low by setting a goal for households with income below a certain level. This ensures that they are able to naturally get monetary benefits without having to reduce their quality of life even further
Richer households (with income higher than a certain level) will be incentivised by giving shopping vouchers or in the case of the ultra rich tax breaks based on the amount of reduction in their electricity and water usage
Measurement will be on a 3-month moving average basis. Households are encouraged to maintain relatively low averages to achieve such tax breaks. Failure to maintain the desired average results in falling one grade down, i.e., grade 5 = 5% tax break to grade 4 = 4% tax break. 
Companies:
Further transparency reporting requirements. Current ESG requirements are more slack and criticisms include the ability to “buy” higher ESG rating through money without actually cutting down on pollution.
Companies will then be ordered to actively cut down on their carbon emissions and not simply buy carbon credits (can be achieved through further reducing the cap on allowed carbon emissions in SG to reduce availability of carbon credits in market)
Higher cost of carbon credits will also raise government revenue to be used for investing in other projects
Green bonds will also be available for purchase by companies actively adopting methods to reduce their carbon emissions (reward for less pollution)
Storage:
Carbon capture technology will be used to reduce net emissions in SG where CO2 will be captured via mineralisation and potentially stored in protected areas of SG (mangroves)
Before implementation, extensive testing will be carried out to ensure there will be no other adverse environmental impacts on the mangroves
Funds will be provided by higher revenue from carbon credits and green bonds issued</t>
  </si>
  <si>
    <t xml:space="preserve">Feedback: You stated a clear goal ("Reduce carbon emissions by both households &amp; companies in SG"). However, you did not explain why an interdisciplinary approach is necessary to achieve this. You jumped straight into the solutions without justifying why a mix of economic, social, and technological strategies is needed to solve this specific problem.
Feedforward: You can strengthen problem framing by providing more comprehensive justification for why an interdisciplinary approach is necessary for successful implementation.
</t>
  </si>
  <si>
    <t>Feedback: You considered a wide range of stakeholders, such as lower-income households, richer households, the ultra-rich, companies, and the government. Your differentiation between income groups is particularly strong.
Feedforward: Excellent stakeholder analysis. Keep identifying distinct different stakeholders in your consideration in the future!</t>
  </si>
  <si>
    <t>Feedback: You incorporated Business &amp; economics (tax breaks, green bonds, carbon credits), Social sciences (social equity, income inequality), and Engineering &amp; technology (Carbon capture technology) and Physical sciences (carbon emissions, environment), offering a strong interdisciplinary perspective.
Feedforward: Well done! Keep integrating diverse disciplinary perspectives into future interdisciplinary problem-solving.</t>
  </si>
  <si>
    <t>Feedback: Your explanation of the economic mechanism and social rationale is comprehensive. However, your explanation of the Engineering &amp; technology aspect ("mineralisation and potentially stored in... mangroves") is incomplete and unclear.
Feedforward:You can provide the detailed and accurate scientific explanations on how the technology works specifically in the context.</t>
  </si>
  <si>
    <t>Feedback: In your slides, there are no credible sources provided for any content or subject knowledge. For example, you mentioned criticisms of ESG and proposed carbon capture technologies, but you did not cite any reliable sources (e.g., reports, news articles, or papers) to support these claims.
Feedforward: You may consider providing detailed, scientific sources for your perspectives or examples to enhance the persuasiveness and credibility of your arguments. For example, cite a report that criticizes current ESG standards to support your argument about "slack".</t>
  </si>
  <si>
    <t>Feedback: Your slide showed many times’ integration between physical sciences with busniess, physical sciences with social, and physical sciences with technology when solving the tasks, demonstrating excellent disciplinary integration ability.
Feedforward: Well done! Keep in this mastery level of the number of disciplinary integrations.</t>
  </si>
  <si>
    <t>Feedback: Good demonstration of the disciplinary integrations in both application analysis and potential impacts, particularly showing in how to encourage households of varying incomes to reduce carbon emissions.
Feedforward: Well done! This is an excellent example of how depth disciplinary integration should be when addressing interdisciplinary problems.</t>
  </si>
  <si>
    <t>Feedback: You engaged in a very thorough discussion of local impacts on different income groups in Singapore. However, you focused almost exclusively on the local context and did not discuss broader or global societal implications of your solutions.
Feedforward: You should enhance the social impact analysis by detailing more specific local and broader-level effects. Specifically, it should clearly identify which groups will be affected and how.</t>
  </si>
  <si>
    <t>Feedback: You acknowledged the environmental risks of your storage solution (impact on mangroves) and proposed a resolution (extensive testing). However, you did not discuss the potential limitations of your complex household tax/voucher mechanism.
Feedforward: Be critical of all parts of your plan, reflect the challenges and propose the strategies to address them.</t>
  </si>
  <si>
    <t>SD+ is the culmination 3 key pillars - social, economic and environmental 
Green Urban Infrastructure: Expanding green spaces, vertical gardens, and rooftop vegetation within urban environments would reduce urban heat islands and enhance biodiversity. Encouraging green buildings and renewable energy adoption in construction can lower emissions and energy consumption.
Sustainable Resource Management: Emphasizing a circular economy, where materials are reused and recycled, would reduce resource extraction and waste. Policies could incentivize recycling, sustainable agriculture, and water conservation technologies, contributing to overall ecosystem health.
Climate-Resilient Ecosystems: Policies should focus on protecting ecosystems that buffer against extreme weather events, such as coral reefs and coastal forests, which naturally defend against flooding and rising sea levels. Restoring these ecosystems would help safeguard biodiversity and communities.
Sustainable Energy Transition: The shift toward renewable energy sources such as solar, wind, and hydrogen should incorporate biodiversity-friendly practices. For example, solar farms can be designed with minimal disruption to local ecosystems, and offshore wind installations could avoid critical marine habitats.
Public and Private Sector Collaboration: Engaging businesses and communities in eco-friendly practices like sustainable fishing, carbon offset programs, and the reduction of single-use plastics is vital. Policies should incentivize green certifications for businesses and encourage local communities to adopt greener lifestyles.
Research and Innovation: Investing in research that promotes the protection of biodiversity while addressing climate change is essential. Innovative solutions, such as bioengineering for carbon capture and ecosystem restoration technologies, can be supported through public-private partnerships.
Feel free to present your detailed policy with additional literature research here - your design of the society of Singapore in 2030 - in whatever you want to be.
 Prohibition of Large-Scale Monoculture Plantations:
Legal Ban on Monocultures: 
Enforce a legal restriction on planting any monoculture forest that exceeds 5 hectares without incorporating biodiversity-enhancing measures such as mixed species planting. Projects covering more than 5 hectares must include at least three native species from different ecological niches (e.g., nitrogen-fixing trees, fruit-bearing trees) to ensure functional diversity within the ecosystem</t>
  </si>
  <si>
    <t>Feedback: Clear identification of "SD+" framework and 3 key pillars - social, economic and environmental. However, the purpose and rationale for the interdisciplinary approach are not well established for all problems.
Feedforward: You can strengthen problem framing by providing more comprehensive justification for why an interdisciplinary approach is necessary for successful implementation.</t>
  </si>
  <si>
    <t>Feedback: Your group showed stakeholder consideration, mentioning businesses, communities, and the public/private sectors. However, the stakeholder analysis is not comprehensive enough.
Feedforward: You can expand stakeholder analysis, such as government agencies and other various socioeconomic groups when considering the problem.</t>
  </si>
  <si>
    <t>Feedback: You demonstrated a wide range of perspectives, including Engineering &amp; technology, Business &amp; economics, Social sciences, Physical sciences, Life sciences, and Law, showing a comprehensive understanding of this topic.
Feedforward: Excellent work covering diverse fields! Keep utilizing such a broad range of perspectives to analyze complex issues.</t>
  </si>
  <si>
    <t>Feedback: You explained some perspective well such as social, biodiversity-friendly practices and the carbon emission. However, the reasoning for technology discipline was brief and lacked detailed explanation.
Feedforward: Provide a comprehensive explanation for all disciplines mentioned. For example, explain specifically about what are ecosystem restoration technologies and how it play a role in reducing carbon emission.</t>
  </si>
  <si>
    <t>Feedback: You proposed detailed l solutions but did not cite any reliable sources or literature to support your claims.
Feedforward: You should ensure every factual claim is supported by a specific, credible source to make your argument persuasive.</t>
  </si>
  <si>
    <t>Feedback: You have performed well in terms of the number of disciplinary integrations, such as conducting the integration of physical sciences with social, physical sciences with economy, physical science with life science and physical science with technology.
Feedforward: This represents exemplary integration work. Continue this excellent performance of comprehensive consideration!</t>
  </si>
  <si>
    <t>Feedback: You elaborated in detail on how one discipline's knowledge and methods contribute to another, shows a deep synthesis of between different perspectivies.
Feedforward: Well done! This is an excellent example of how depth disciplinary integration should be when addressing interdisciplinary problems.</t>
  </si>
  <si>
    <t>Feedback: You discussed the detailed impacts of your solution, but you haven't analysis which group of people will be affected specifically.
Feedforward: You should enhance the social impact analysis by detailing more specific local and broader-level effects. Specifically, it should clearly identify which groups will be affected and how.</t>
  </si>
  <si>
    <t>Feedback: You proposed the solutions but did not identify any limitations or potential barriers.
Feedforward: You can reflect on potential drawbacks or barriers to your proposals and propose strategies to address them.</t>
  </si>
  <si>
    <t>Infrastructures like solar panels, not enough space. Work with Energy Market Authority. https://www.ema.gov.sg/our-energy-story/energy-supply/solar 
Energy security: i diversify countries i import from. Lower risk. https://www.straitstimes.com/singapore/st-explains-s-pore-announced-more-ambitious-clean-import-targets-what-would-this-mean-for-our-energy-transition#:~:text=With%20the%20new%20deals%2C%205.6,GW%20will%20come%20from%20Indonesia. Maybe we can diversify better than this. Cus indo and sg relations may not be super all the time.
Support petrochemical workers in their transition to new jobs. Reskill upskill.. Workshops? skillsfuture?</t>
  </si>
  <si>
    <t>Feedback: There is limited problem framing in your slide, with an unclear purpose and insufficient justification for taking an interdisciplinary approach.
Feedforward: You could demonstrate your framework by clearly articulating the problem and purpose, and provide justification for the use of an integrated interdisciplinary perspective.</t>
  </si>
  <si>
    <t>Feedback: Your group showed stakeholder consideration, mentioning Energy Market Authority and petrochemical workers. However, the stakeholder analysis is not comprehensive enough.
Feedforward: You can expand stakeholder analysis, such as government agencies and other various socioeconomic groups when considering the problem.</t>
  </si>
  <si>
    <t>Feedback: Your group incorporated social sciences and physical sciences perspectives. Nevertheless, the scope is not very comprehensive.
Feedforward: You can add additional disciplinary perspectives, such as busniess, technologies, to strengthen the arguments.</t>
  </si>
  <si>
    <t>Feedback: Your slide demonstrated limited justification for why specific disciplines are necessary for addressing these complex issues, and you also didn't discuss the knowledge and approaches from the disciplines, just some words related to them.
Feedforward: You can consider providing detailed reasoning for including each disciplinary perspective in holistic approaches, explaining specific concepts or methodologies from the perspectives you have mentioned.</t>
  </si>
  <si>
    <t>Feedback: You supported your claims about solar targets and energy imports with specific, reliable links from the EMA and The Straits Times.
Feedforward: This is mastery-level work! Continue citing credible sources to back up your policy proposals.</t>
  </si>
  <si>
    <t xml:space="preserve">Feedback: Limited evidence of how different disciplinary perspectives work together to create comprehensive solutions was found.
Feedforward: You can provide specific evidence of how perspectives from different disciplines can integrate to create comprehensive solutions that no single discipline could achieve alone. </t>
  </si>
  <si>
    <t>Feedback: The explanation of how disciplines build upon each other is underdeveloped, with limited detail about the mechanisms through which integration occurs.
Feedforward: You can consider providing the detailed justification for the integration of disciplines, elaborating precisely how different disciplines influence one another and how knowledge integrates to address the tasks within this topic.</t>
  </si>
  <si>
    <t>Feedback: You did not discuss the societal implications or outline who/what will be affected by the impacts of these policies.
Feedforward: Analyze the impact: discussing how society changes due to your policy (e.g., "Reskilling prevents structural unemployment and maintains social stability").</t>
  </si>
  <si>
    <t>Feedback: You did not explicitly identify limitations of your proposed resolutions.
Feedforward: You may need to reflect on limitations and propose specific strategies to address each challenge.</t>
  </si>
  <si>
    <t xml:space="preserve">We will integrate structural education into our society, to educate people of all ages and raise awareness of conservation efforts. integrate environmental education into school curriculum, with a focus on sustainability, climate change, and green technologies. ensure these programs are accessible to all schools.
Progressive income tax in which taxes will be used to retrofit facilities in poorer neighbourhoods with </t>
  </si>
  <si>
    <t>Feedback: You jumped straight into solutions (education and taxes) without framing the specific problem you are addressing.
Feedforward: To improve, you would need to strengthen the problem framework by clearly articulating the specific issues being addressed, thereby providing a logical justification for the necessity of an interdisciplinary approach.</t>
  </si>
  <si>
    <t>Feedback: Your slides considered various stakeholders, such as school and poorer neighberhoods. However, there is limited stakeholder analysis in the discussion of the problem.
Feedforward: You can expand stakeholder analysis, such as students, government agencies and other various socioeconomic groups when considering the problem.</t>
  </si>
  <si>
    <t xml:space="preserve">Feedback: You included Education, Business &amp; economics (progressive tax), Physical sciences (environment and conservation), Engineering &amp; technology and Social sciences (poorer neighborhoods), , showing a comprehensive analysis.
Feedforward: Good job! You met the mastery criteria by covering diverse fields. Keep in involving a wide range of disciplinary perspectives in future interdisciplinary problem-solving. </t>
  </si>
  <si>
    <t>Feedback: You provided no citations or sources to support your claims about the effectiveness of education or progressive taxes.
Feedforward: Support your proposals with credible sources, such as studies on the impact of environmental education or economic reports on tax redistribution.</t>
  </si>
  <si>
    <t>Feedback: Your group showed excellent evidence of the integration between physical science with education, and social sciences with business.
Feedforward: Well done! Keep in this mastery level of the number of disciplinary integrations.</t>
  </si>
  <si>
    <t>Feedback: Your group showed much evidence of disciplinary integration and partial explanation of it, such as the relationship between education and environment. Nevertheless, the elaboration and justification of how the disciplines build upon each other was not in-depth. For example, it is unclear when tax are mentioned about retrofit facilities in poorer neighbourhoods.
Feedforward: To improve the depth of disciplinary integration, you can provide more detailed explanations of the underlying reasons and how different disciplines are integrated, connected and contributed to each other.</t>
  </si>
  <si>
    <t>Feedback: You discussed the impacts of education and raise people awareness, but it is very brief and lacks sufficient detail. Also, you did not analyse the impact and solutions on the local society and the whole country or even the world.
Feedforward: You can expand social impact analysis to include detailed both local and broad impact, indicate who will be affected, and how they will be impacted.</t>
  </si>
  <si>
    <t>Feedback: In your answer, no acknowledgement of implementation challenges or potential barriers was found.
Feedforward: You can reflect on the limitations when analysis, and also propose strategies to address the challenges.</t>
  </si>
  <si>
    <t>Limit amount of energy imported from Indonesia. 
New policy that subsidizes upskilling costs for low skill workers in the petrochemical industry. 
Community dialogues to discuss and share best practices and resources, particularly focusing on equity and access to green technologies.
Reinvent the education system to incorporate more sustainability elements.
Annual subsidies for Energy and Power utilities upon completing a sustainability module via Singpass or SkillsFuture.</t>
  </si>
  <si>
    <t xml:space="preserve">Feedback: Your answer directly conduct analysis. However, you do not explicitly state the purpose and do not explain why an interdisciplinary approach is necessary.
Feedforward: You should clearly articulate the specific problem being addressed and provide a strong rationale for why an interdisciplinary approach is necessary.
</t>
  </si>
  <si>
    <t>Feedback: Your group showed stakeholder consideration, mentioning low skill workers. However, the stakeholder analysis is not comprehensive enough.
Feedforward: You can include additional stakeholders, such as government and consumers, who are relevant to this context.</t>
  </si>
  <si>
    <t>Feedback: Comprehensive involvement of Education, social sciences, Business &amp; economics, Engineering &amp; technology and physical sciences, with a clear understanding of how each discipline contributes unique insights to sustainability.
Feedforward: You performed very well in terms of considering comprehensive disciplinary perspectives in this context. Well done!</t>
  </si>
  <si>
    <t>Feedback: Your slides provide a relatively detailed explanation of knowledge related to social sciences (Community dialogues) and education disciplines, but lack elaboration on other disciplines knowledge and methods. It doesn't provide reasoning for all disciplines considered.
Feedforward: To strengthen your disciplinary reasoning, you can provide specific knowledge and approaches from technology and busniess theory.</t>
  </si>
  <si>
    <t>Feedback: You did not provide citations or sources to support your policy proposals, such as data on the petrochemical workforce or energy import reliance.
Feedforward: You can support your proposals with credible sources, such as government labor statistics or energy authority reports.</t>
  </si>
  <si>
    <t>Feedback: You have performed well in terms of the number of disciplinary integrations, such as Business &amp; economics (utility subsidies) and Education (completing modules), Social sciences (policy) and business (subsidizes upskilling costs), and social science and physical sciences.
Feedforward: You have done excellent work in the number of disciplinary integrations. Great job!</t>
  </si>
  <si>
    <t>Feedback: You have effectively integrated different disciplines and analysed their relationships. However, your analysis only mentions outcomes, without clearly explaining the underlying causes or how the integration of these disciplines contributes to these results. This creates a lack of logical connection.
Feedforward: You can consider providing more detailed explanations of how disciplines influence each other. For example, how education are involved in the environment domain, and what are their implications?</t>
  </si>
  <si>
    <t>Feedback: Your slide did not clearly articulate both local and broader societal impacts of their proposed approach, and the discussion of who would be affected and how is underdeveloped as well.
Feedforward: You may need to explicitly discuss both local impacts (e.g., effects on Singapore's communities) and broader societal impacts (global implications), and also which group of people will be impacted.</t>
  </si>
  <si>
    <t>Feedback: You did not identify any limitations. For example, limiting imports might increase energy costs, and utility subsidies might be expensive for the state.
Feedforward: You can consider critically analysing the potential downsides of your policies, such as inflation or budget deficits.</t>
  </si>
  <si>
    <t xml:space="preserve">Vertical Gardens and Green Facades
Expand the use of vertical greenery systems on the facades of buildings, such as HDBs, office towers, and public institutions
These green walls can help cool buildings naturally by reducing heat absorption, improving insulation, and minimising the urban heat island effect.
Limitation: Maintenance (Growth, Clearing of any spoilt plants, allergies, insects)
Carbon Sequestration and Air Purification: 
Launch public campaigns and educational programs that highlight how common house plants (like spider plants, peace lilies, and snake plants) can sequester carbon, filter air pollutants, and improve indoor air quality
The government could partner with environmental NGOs to distribute educational materials and offer workshops on plant care.
Limitations: Maintenance (Clearing of any mold, allergies, insects) Strength of materials (but glulam is pretty strong) 
Preference in sustainable materials in buildings 
Use of wood materials, as wood is a natural carbon storage
Wood sourced from sustainable farms (cut 1 tree, plant 2 more) 
Long term results </t>
  </si>
  <si>
    <t>Feedback: Your group directly illustrstes specific solutions like vertical greenery and sustainable wood, but you did not frame the core problem or explain why an interdisciplinary approach is necessary.
Feedforward: You can start with a clear problem statement defining the specific problem, explicitly justify why solving this requires integrating engineering, environment, social and different disciplines together.</t>
  </si>
  <si>
    <t>Feedback: Your slides considered various stakeholders, such as the government and environmental NGOs. However, there is limited stakeholder analysis in the discussion of the problem.
Feedforward: You can expand your analysis to include stakeholders involved in the problem, such as various socioeconomic groups.</t>
  </si>
  <si>
    <t>Feedback: Your group effectively incorporated social sciences, physical sciences, life sciences and education in your analysis, showing a comprehensive understanding of sustainability.
Feedforward: Well done! Keep integrating diverse disciplinary perspectives into future interdisciplinary problem-solving.</t>
  </si>
  <si>
    <t>Feedback: Your group demonstrates a detailed explanation of the physical sciences and education such as the wood materials, educational materials and offer workshops. However, while you mentioned life sciences as relevant disciplines, these perspectives remain unclear.
Feedforward: You need to provide a comprehensive explanation for all disciplines. For example, you can explain You can explain the meaning of 'Maintenance', as you just mentioned about 'Growth, Clearing of any spoilt plants, allergies, insects' without any interpretation.</t>
  </si>
  <si>
    <t>Feedback: Your group lacked credible sources and evidence to support your arguments and claims.
Feedforward: You may consider providing detailed, scientific sources for your perspectives or examples to enhance the persuasiveness and credibility of your arguments.</t>
  </si>
  <si>
    <t>Feedback: You have performed well in terms of the number of disciplinary integrations, such as conducting the integration of life sciences with physical sciences, education with life sciences, and social sciences with life sciences.
Feedforward: Well done! Keep in this mastery level of the number of disciplinary integrations.</t>
  </si>
  <si>
    <t>Feedback: Your group showed much evidence of disciplinary integration and partial explanation of it, such as the green walls can help cool buildings. Nevertheless, the elaboration and justification of how the disciplines build upon each other was not in-depth. For example, it is unclear when the government could partner with environmental NGOs are mentioned.
Feedforward: To improve the depth of disciplinary integration, you can provide more detailed explanations of the underlying reasons and how different disciplines are integrated, connected and contributed to each other.</t>
  </si>
  <si>
    <t>Feedback: Your group did not clearly articulate both local and broader societal impacts. The discussion of who would be affected and how is underdeveloped as well.
Feedforward: You may need to explicitly discuss both local impacts (e.g., effects on Singapore's communities) and broader societal impacts (global implications), and also which group of people will be impacted.</t>
  </si>
  <si>
    <t>Feedback: You explicitly listed limitations like maintenance (mold, insects) and material strength issues. However, the so-called mitigation strategy is unclear.
Feedforward: You can consider providing specific strategies to overcome these limitations.</t>
  </si>
  <si>
    <t>Introduce green energy upskilling in existing energy companies so that those employed in the energy sectors can adapt their existing skill sets to green technologies.
Progressively increase carbon tax and use the tax collected to subsidise green technology investments to incentivise companies to transition.
Implement carbon cap and trade quotas.
Use COE for petrochemical machines so the amount of pollution every year will be capped.</t>
  </si>
  <si>
    <t>Feedback: There is limited problem framing in your answer, with an unclear purpose and insufficient justification for taking an interdisciplinary approach.
Feedforward: You could demonstrate your framework by clearly articulating the problem and purpose, and provide justification for the use of an integrated interdisciplinary perspective.</t>
  </si>
  <si>
    <t>Feedback: You considered employees in energy sectors and companies. However, there is limited stakeholder analysis in the discussion of the problem.
Feedforward: You can expand your analysis to include consumers who might face higher prices due to the carbon tax or COE, and the government agencies regulating these quotas.</t>
  </si>
  <si>
    <t>Feedback: You demonstrated a wide range of perspectives, covering Physical sciences (energy and carbon), Business &amp; economics (tax), and Engineering &amp; technology (green technologies). However, the scope is not comprehensive enough.
Feedforward: You can add additional disciplinary perspectives, such as education and social sciences, to strengthen the arguments.</t>
  </si>
  <si>
    <t>Feedback: There is very limited reasoning for why different perspectives are necessary for the topic, and very little discipline knowledge and approach is provided.
Feedforward: You are encouraged to provide detailed reasoning by explaining the relevant concepts from the different discipline perspectives you have mentioned that are relevant to reducing carbon emission, which are essential for showing your understanding.</t>
  </si>
  <si>
    <t>Feedback: In your slides, there are no credible sources provided for any content or subject knowledge.
Feedforward: You can consider citing credible sources, such as peer-reviewed research, case studies, or official website reports, to strengthen your arguments.</t>
  </si>
  <si>
    <t xml:space="preserve">Feedback: Excellent multi-disciplinary integration on how busniess with technology, busniess with physical sciences and technology with physical sciences integrate to provide a comprehensive analysis simultaneously.
Feedforward: You have done excellent work in the number of disciplinary integrations. Great job!
</t>
  </si>
  <si>
    <t>Feedback: Your group showed much evidence of disciplinary integration and partial explanation of the relationship between different disciplines. Nevertheless, the elaboration and justification of how the disciplines build upon each other was not in-depth. For example, it is unclear when 'Use COE for petrochemical machines so the amount of pollution every year will be capped' are mentioned.
Feedforward: You can consider providing more detailed explanations of how disciplines influence each other. For example, how COE are involved in the pollution domain, and what are their implications?</t>
  </si>
  <si>
    <t>Feedback: You discussed the impacts to amount of pollution and to energy sectors, but it is very brief and lacks sufficient detail. Also, you did not analyse the impact and solutions on the local society and the whole country or even the world.
Feedforward: You should enhance the social impact analysis by detailing more specific local and broader-level effects. Specifically, it should clearly identify which groups will be affected and how.</t>
  </si>
  <si>
    <t>Feedback: You did not identify any limitations or potential barriers to your proposed policies.
Feedforward: You can reflect on the limitations of your solutions, and propose ways to mitigate this risk.</t>
  </si>
  <si>
    <t>Making Green Technologies Affordable for All
Subsidies and Incentives: Introduce targeted subsidies and incentives for low-income households to make energy-efficient appliances, electric vehicles (EVs), and renewable energy options, such as solar panels, more affordable. This would help mitigate the high upfront costs that hinder adoption.
Green Financing: Provide zero-interest loans or grants for low-income households and small businesses, while middle to high income households and medium to large businesses it will be low-interest loans or grants, to invest in clean technologies, ensuring access to capital for those who may not have the means to afford such investments upfront.
2. Expanding Access to Infrastructure
EV Charging Infrastructure: Expand EV charging stations across all residential areas, not just in wealthier districts. This will reduce the “range anxiety” barrier and encourage wider adoption of EVs.
Public Transport Electrification: Electrify public transport and invest in sustainable mobility solutions to ensure that people who cannot afford private EVs still have access to environmentally friendly transport options.
3. Promoting Public Awareness and Engagement
Educational Campaigns: Roll out extensive public campaigns to increase awareness of sustainable practices, focusing on the long-term benefits of greener lifestyles, such as lower energy bills and improved air quality.
Community-Led Initiatives: Encourage community-driven sustainability programs by providing grants or resources to local groups, especially in lower-income neighborhoods, to promote energy efficiency and waste reduction.
4. Ensuring Equity in the Transition
Progressive Carbon Pricing: Introduce a progressive carbon tax that places a higher burden on industries and wealthier consumers while protecting lower-income groups. Revenues from this tax can be used to fund green subsidies and support vulnerable communities.
Job Training and Reskilling: Provide job training and reskilling programs in green industries for workers whose jobs are at risk of being phased out due to the transition. This would ensure that everyone has the opportunity to participate in and benefit from the green economy.
5. Encouraging Behavioral Shifts Through Incentives
Lifestyle Change Incentives: Offer incentives for individuals to adopt sustainable practices, such as rebates for reducing household energy consumption or using public transport. This could be paired with technology that tracks and rewards eco-friendly behaviors.
Cultural Change: Partner with influencers, schools, and businesses to embed sustainability into daily routines and corporate practices. For example, work with airlines and travel agencies to promote sustainable travel alternatives or offer discounts for eco-friendly choices.
6. Strengthening Social Safety Nets
Energy Assistance Programs: Expand energy assistance programs to ensure that low-income households are not disproportionately affected by higher energy prices during the transition to renewable energy sources.
Affordable Housing with Green Features: Ensure that public housing developments incorporate green technologies such as solar panels and rainwater harvesting systems. These can help reduce utility costs for low-income residents while promoting environmental sustainability.
7. Fostering Long-Term Social Stability
Inclusive Policymaking: Ensure that the voices of all communities, particularly marginalized ones, are heard in policymaking. Engage citizens in dialogues about the net zero transition to build trust and foster social cohesion.
Monitoring and Reporting: Establish transparent systems for monitoring progress on both environmental and social goals, ensuring that the green transition is equitable and inclusive. This will help build public confidence and promote social stability.</t>
  </si>
  <si>
    <t>Feedback: Your group directly provided a comprehensive list of solutions (subsidies, infrastructure, education, etc.) without framing the core problem or propose first. You did not explicitly explain why requires the specific interdisciplinary approach.
Feedforward: You could demonstrate your framework by clearly articulating the problem and purpose, and provide justification for the use of an integrated interdisciplinary perspective.</t>
  </si>
  <si>
    <t>Feedback: You considered a wide range of stakeholders, including low-income and high-income households, small and large businesses, workers and so on.
Feedforward: Excellent stakeholder analysis. You have effectively segmented the population to tailor your solutions. Keep up this comprehensive approach.</t>
  </si>
  <si>
    <t>Feedback: You demonstrated a wide range of perspectives, covering Business &amp; economics (financing and pricing), Engineering &amp; technology (clean technologies), Social sciences (public transport and community), Education and so on.
Feedforward: Good job! You met the mastery criteria by covering diverse and relevant fields. Keep integrating diverse disciplinary perspectives into future interdisciplinary problem-solving.</t>
  </si>
  <si>
    <t>Feedback: You provided comprehensive explanations for the disciplines used. For example, you clearly explained the economic rationale behind subsidies and carbon price.
Feedforward: This is mastery-level reasoning. You clearly articulated the "why" and "how" for your chosen discipline. Keep providing such detailed logical connections.</t>
  </si>
  <si>
    <t>Feedback: You proposed many detailed ideas but did not cite any sources to support the feasibility or effectiveness of these measures.
Feedforward: You should support your proposals with credible sources, such as reports on EV adoption barriers or studies on the impact of progressive carbon taxes.</t>
  </si>
  <si>
    <t>Feedback: You showed clear integration in multiple areas. For instance, you combined Business &amp; economics (progressive tax) with Social sciences (social equity/safety nets), and Engineering &amp; technology (green technologies) with Business &amp; economics (reducing utility costs).
Feedforward: Excellent work identifying multiple points of intersection. You can continue to explicitly highlight how these disciplines work together.</t>
  </si>
  <si>
    <t>Feedback: Your slide showed a strong explanation of how disciplines build upon each other. 
Feedforward: You represent exemplary numbers in the integration. Continue this excellent performance to achieve multiple objectives.</t>
  </si>
  <si>
    <t xml:space="preserve">Feedback: You engaged in a very thorough discussion of local impacts on low-income households, workers, and marginalized communities. However, you did not explicitly identify local or broader societal implications.
Feedforward: You should enhance the social impact analysis by detailing more specific local and broader-level effects. </t>
  </si>
  <si>
    <t>Feedback: You did not identify any limitations of your proposed policies.
Feedforward: You can critically analyze the potential downsides or barriers to implementing your solutions and propose mitigation strategies.</t>
  </si>
  <si>
    <t xml:space="preserve">Install solar panels and vertical gardens on our concrete high-rise buildings
Zero interest green loans for including green infrastructure in buildings
Progressively increase carbon tax and use the tax collected to subsidise green technology investments to incentivise companies to transition.
Introduce green energy upskilling in existing energy companies so that those employed in the energy sectors can adapt their existing skill sets to green technologies
Route stationary bikes in gyms to generate some energy. </t>
  </si>
  <si>
    <t>Feedback: There is limited problem framing in your slide, with an unclear purpose and insufficient justification for taking an interdisciplinary approach.
Feedforward: You should clearly articulate the specific problem being addressed and provide a strong rationale for why an interdisciplinary approach is necessary.</t>
  </si>
  <si>
    <t>Feedback: Your group showed stakeholder consideration, mentioning companies and sectors. However, the stakeholder analysis is not comprehensive enough.
Feedforward: You can expand stakeholder analysis, such as government agencies and other various socioeconomic groups when considering the problem.</t>
  </si>
  <si>
    <t>Feedback: You demonstrated a wide range of perspectives, covering Engineering &amp; technology (solar panels and green technology), Physical sciences (vertical gardens), and Business &amp; economics (loans, tax). Nevertheless, the scope is not very comprehensive.
Feedforward: You can add additional disciplinary perspectives, such as social sciences and education, to strengthen the arguments.</t>
  </si>
  <si>
    <t>Feedback: Your group showed limited justification for why different perspectives are necessary in both problem identification and solving, and there is also no knowledge or approaches from different disciplines when analysing the problems.
Feedforward: You can consider providing detailed reasoning for including each disciplinary perspective in holistic approaches, explaining specific concepts or methodologies from the perspectives you have mentioned.</t>
  </si>
  <si>
    <t>Feedback: In your answer, there are no credible sources provided for any content or subject knowledge.
Feedforward: You may consider providing detailed, scientific sources for your perspectives or examples to enhance the persuasiveness and credibility of your arguments.</t>
  </si>
  <si>
    <t>Feedback: Your slide showed many times’ integration between physical sciences with business, and technology with physical sciences when solving the tasks, demonstrating excellent disciplinary integration ability.</t>
  </si>
  <si>
    <t>Feedback: You explained the mechanism of how tax revenue supports technology investment. However, it is unclear about introduce green energy upskilling in existing energy companies, the thoughts in the slide are quite concise.
Feedforward: You can provide more detailed explanations and examples of the meaning of 'employed in the energy sectors can adapt their existing skill sets to green technologies' and whats the impact of this integration.</t>
  </si>
  <si>
    <t>Feedback: You discussed the impacts to the energy sectors, but it is very brief and lacks sufficient detail. Also, you did not analyse the impact and solutions on the local society and the whole country or even the world.
Feedforward: You should enhance the social impact analysis by detailing more specific local and broader-level effects. Specifically, it should clearly identify which groups will be affected and how.</t>
  </si>
  <si>
    <t>Feedback: You did not identify any limitations or potential barriers to your proposed solutions.
Feedforward: You can reflect on the limitations when completing the tasks, and also propose strategies to address the challenges.</t>
  </si>
  <si>
    <t>balancing carbon reduction efforts with ecological preservation: Prioritizing green spaces, planting trees, preserving biodiversity (If they tear down green space to build HDB, they have to make efforts to incorporate new green spaces within the same neighbourhood) https://www.nparks.gov.sg/treessg/one-million-trees-movement
Balancing its industrial needs with its sustainability goals: Rules and regulations for industrial companies to adopt a list of sustainability practices when setting up their companies (eg: energy generated through solar energy, reducing and reusing waste, purchasing more eco-friendly machines) https://www.greenplan.gov.sg/take-action/what-businesses-can-do/
https://www.nparks.gov.sg/treessg/one-million-trees-movement
What is Carbon Capture and Storage (CCS)? | World Resources Institute (wri.org)
https://www.greenplan.gov.sg/take-action/what-businesses-can-do/
NTU team looking into storing of CO2 underground | The Straits Times
Power and industry
- Power companies in Singapore should store the C02 that they produce underground. 
-high upfront cost
- cant be mass produced as they are tailor made to match the facility it is assigned to
- Risk of C02 leakage
Companies in the industrial sector should store the CO2 they produce underground.
For production methods for industrial products, many of them produce C02 as a byproduct. 
This policy reduces the CO2 being reduced into the atmosphere. 
By reducing the amount of C02 being released into the air, Singapore is able to better manage its carbon footprint.
Less carbon tax</t>
  </si>
  <si>
    <t>Feedback: You provide a clear decomposition of the problem from a multi-disciplinary perspective. However, the justification for integrating disciplines is not strong and explicit.
Feedforward: You can strengthen problem framing by providing more comprehensive justification for why an interdisciplinary approach is necessary for successful implementation.</t>
  </si>
  <si>
    <t>Feedback: Identified relevant stakeholders, including industial companies, NTU teams and Power companies. showing awareness of key parties involved in this consideration. However, there is not enough analysis of stakeholders.
Feedforward: You can expand stakeholder analysis, such as government agencies and other various socioeconomic groups when considering the problem.</t>
  </si>
  <si>
    <t>Feedback: Comprehensive involvement of Physical sciences (energy), life sciences (biodiversity),Business &amp; economics (tax), Engineering &amp; technology (machine) and Law (regulation), with a clear understanding of how each discipline contributes unique insights to addressing the reducation of carbon emissions.
Feedforward: You performed very well in terms of considering comprehensive disciplinary perspectives in this context. Well done!</t>
  </si>
  <si>
    <t>Feedback: Your slide demonstrated limited justification for why specific disciplines are necessary for addressing these complex issues, and you also didn't discuss the knowledge and approaches from the disciplines, just some words related to them.
Feedforward: You can provide detailed reasoning for including each disciplinary perspective. Specifically, you can explain specific concepts from different disciplines that are essential for understanding and analysing this problem.</t>
  </si>
  <si>
    <t>Feedback: You supported your points with credible sources, including NParks, the Green Plan, WRI, and The Straits Times.
Feedforward: Great job in integrating reliable sources! Continue to use evidence to back up both your policy proposals and technical claims.</t>
  </si>
  <si>
    <t>Feedback: You showed clear integration between physical sciences with life sciences, Engineering &amp; technology with physical sciences, and Engineering &amp; technology with Law.
Feedforward: You successfully linked multiple disciplines! Continue to highlight these intersections explicitly in your writing.</t>
  </si>
  <si>
    <t>Feedback: Your group showed much evidence of disciplinary integration and partial explanation of it, such as the relationship between carbon reduction with ecological preservation and industial needs. Nevertheless, the elaboration and justification of how the disciplines build upon each other was not in-depth. For example, you just mentioned the word 'regulation' about law perspective.
Feedforward: To improve the depth of disciplinary integration, you can provide more detailed explanations of the underlying reasons and how different disciplines are integrated, connected and contributed to each other.</t>
  </si>
  <si>
    <t>Feedback: Your group discussed about the CO2 will be reduced into the atmosphere while also singapore is able to better manage its carbon footprint. But you did not analyse the impact on the specific group of people and the impact on the whole country or even the world.
Feedforward: You should enhance the social impact analysis by detailing more specific local and broader-level effects. Specifically, it should clearly identify which groups will be affected and how.</t>
  </si>
  <si>
    <t>Feedback: Your slide showed good acknowledgement of some limitations, including potential risk of C02 leakage,, showing critical thinking. However, you did not mention detailed solutions to address the challenges, and you also did not identify the limitations of your own solution.
Feedforward: You may reflect more on the limitations and protential challenges, and consider providing more detailed strategies to address these challenges that came up.</t>
  </si>
  <si>
    <t>Green Job and Skills Programme 
Policy Overview: This program aims to transition the workforce toward green industries while ensuring economic growth. It focuses on training and reskilling workers for jobs in renewable energy, energy efficiency, sustainable construction, and other low-carbon sectors.
https://www.myskillsfuture.gov.sg/upskill/?cid=google:paid-search:fy24-mcw:campaign-generic:easier-for-you:rachaelfong&amp;dclid=CIqR9_CbzogDFRAEgwMdXsEfUQ
Similar government efforts: SkillsFuture (Green version)
Skill Development Grants: Provide financial support for training programs focused on green skills, such as solar panel installation, energy auditing, and sustainable manufacturing practices.
Partnerships with Industry: Collaborate with private companies and industry associations to develop tailored training programs that align with current market needs, ensuring that skills taught are directly applicable.
Certification Programs: Establish accredited certification programs for green jobs, giving workers credentials that enhance their employability in emerging sectors.
Incentives for Employers: Offer tax breaks or subsidies to companies that hire workers from retraining programs, encouraging businesses to invest in a green workforce.
Public Awareness Campaign: Launch campaigns to inform workers about the benefits of transitioning to green jobs, emphasizing long-term career opportunities in sustainable sectors.
Expected Outcomes:
Job Creation: Increase in employment opportunities within the green economy, mitigating potential job losses in traditional high-emission sectors.
Economic Growth: Strengthening Singapore's position as a hub for green technologies and services, attracting foreign investment and fostering innovation.
Skill Development: A more adaptable workforce that meets the needs of a changing economy, enhancing productivity and competitiveness.</t>
  </si>
  <si>
    <t>Feedback: Your group attempted to frame the problem by proposing a overview of the programme clearly. However, the rationale for the interdisciplinary approaches could be further developed.
Feedforward: You can strengthen problem framing by providing more comprehensive justification for why an interdisciplinary approach is necessary for successful implementation.</t>
  </si>
  <si>
    <t>Feedback: Your slide demonstrates comprehensive stakeholder consideration, including workers, private companies, industry associations, and the government etc.
Feedforward: You met the mastery level!. Keep identifying diverse actors to enrich your analysis.</t>
  </si>
  <si>
    <t>Feedback: You demonstrated a wide range of perspectives: Education (training), Business &amp; economics (tax), Engineering &amp; technology (industrial), Physical sciences (energy), and Social sciences (public awareness and government).
Feedforward: Excellent coverage of relevant disciplines. Keep in involving a wide range of disciplinary perspectives in future interdisciplinary problem-solving. Great job!</t>
  </si>
  <si>
    <t>Feedback: You explained the reasoning for Education, Business &amp; economics and social aspect. However, the reasoning for Engineering &amp; technology was listed as pharse 'solar panel installation' without any detailed explaination and knowledge.
Feedforward: You can provide a comprehensive explanation for all disciplines, explain the detailed knowledge and methods.</t>
  </si>
  <si>
    <t>Feedback: Some reference to existing examples and practices, such as myskillsfuture. But the use of credible sources to support arguments is still limited.
Feedforward: It is needed to include credible sources such as research, case studies, government websites or journal articles to support your analysis.</t>
  </si>
  <si>
    <t>Feedback: You showed well number and clear integration of disciplinary integrations, such as between Education and Business &amp; economics and Education and Engineering &amp; technology.
Feedforward: You successfully linked multiple disciplines. Continue to highlight these intersections explicitly in your writing. Well done!</t>
  </si>
  <si>
    <t>Feedback: Your answer showed a strong explanation of how disciplines build upon each other. Especially in explaining the relationship between education and business.
Feedforward: The elaboration of integration is quite clear and in-depth. Well done!</t>
  </si>
  <si>
    <t>Feedback: You discussed local impacts on workers (mitigating job losses) and the national economy (competitiveness), but lack the analysis to the broader impacts.
Feedforward: You can expand to discuss broader impacts. For example, how does Singapore's development of a green workforce influence the other region's technology transfer?</t>
  </si>
  <si>
    <t>Feedback: You listed "Expected Outcomes" but did not identify any limitations or potential barriers.
Feedforward: You can critically analyze the potential downsides, and also propose more comprehensive strategies to address these limitations.</t>
  </si>
  <si>
    <t xml:space="preserve">Subsidies for
 EV for low income families so that it is easier for lower income families to convert and move to more sustainable practices 
https://www.nea.gov.sg/media/news/news/index/sustained-government-support-to-encourage-vehicle-electrification#:~:text=Extension%20of%20EV%20Early%20Adoption%20Incentive%20(EEAI)&amp;text=The%20EEAI%20will%20continue%20to,a%20revised%20cap%20of%20%2415%2C000. Smt that is already done 
Energy efficient appliances
Behavioral incentive
Research shows that incentives have a significant positive effect on environmentally friendly behavior.
Rewards system for conversion to more sustainable practice. Rebate on utilities, credits to buy more green products 
https://www.sciencedirect.com/science/article/abs/pii/S0927537116303530
Limitation
Government need money to give money
Progressive carbon tax(High polluters need to pay more) </t>
  </si>
  <si>
    <t>Feedback: Your group directly provided a list of specific solutions (subsidies, taxes, etc.) without defining the core problem or explaining why an interdisciplinary approach is necessary.
Feedforward: You can start with a clear problem statement, explicitly justify why solving this requires different disciplines perspectives.</t>
  </si>
  <si>
    <t>Feedback: You considered low-income families, the government, and hign polluters. However, the stakeholder analysis is not comprehensive enough.
Feedforward: You can expand your analysis to include other stakeholders, such as other various socioeconomic groups.</t>
  </si>
  <si>
    <t>Feedback: Your group considered Business &amp; economics and Social sciences perspectives effectively, with some consideration of Physical sciences. Nevertheless, the scope of disciplinary perspectives needs to be expanded.
Feedforward: You can consider involving additional disciplinary perspectives such as Engineering &amp; technolog and education to further strengthen the analysis.</t>
  </si>
  <si>
    <t>Feedback: Your slide demonstrated limited justification for why specific disciplines are necessary for addressing these complex issues, and you also didn't discuss the knowledge and approaches from the disciplines, just some words related to them.
Feedforward: You are encouraged to provide detailed reasoning by explaining the relevant concepts from the different discipline perspectives you have mentioned that are relevant to sustainability, which are essential for showing your understanding.</t>
  </si>
  <si>
    <t>Feedback: You supported your points with credible links from the government website and ScienceDirect.
Feedforward: You've shown a mastery-level work! Continue utilizing authentic and credible sources like academic journals and government releases to back up your claims.</t>
  </si>
  <si>
    <t>Feedback: You showed integration between Business &amp; economics and Social sciences (Subsidies for low income families), and between physical sciences and Business &amp; economics (Rewards system for conversion to more sustainable practice).
Feedforward: You successfully linked multiple disciplines. Continue to highlight these intersections explicitly in your consideration. Good job!</t>
  </si>
  <si>
    <t>Feedback: Although the number of disciplinary integrations is sufficient, the depth of integration remains very limited. In the slide, no detailed elaboration for integrating different perspectives, and lack of evidence of how different disciplines contribute to each other.
Feedforward: You can consider providing the detailed justification for the integration of disciplines, elaborating precisely how different disciplines influence one another and how knowledge integrates to address the tasks within this topic.</t>
  </si>
  <si>
    <t>Feedback: Good recognition of implementation challenges with some discussion of potential solutions.
Feedforward: You acknowledged limitations and attempted to address them. Well done!</t>
  </si>
  <si>
    <t xml:space="preserve">Environmental Policy#1
Problem - Some sectors in Singapore let out many carbon based on their normal activities
Solution - Sectors with high carbon tax should build infrastructure to store the carbon underground
Reasoning - EOS researchers said some rock formations in wester singapore have potential to store carbon
Limitation - High upfront cost 
Overcoming Limitation - Survey Western Singapore and Selectively narrow down the area to the best location and build a smaller version which can be developed more in the future 
Sources = Straits time and World resource Institute
Impact - The companies in the Power and Industrial Sector
Environmental Policy#2
This policy balances carbon reduction efforts with ecological preservation through green space integration
Prioritizing green spaces, planting trees, preserving biodiversity (If they tear down green space to build HDB, they have to make efforts to incorporate new green spaces within the same neighbourhood) https://www.nparks.gov.sg/treessg/one-million-trees-movement
Balancing its industrial needs with its sustainability goals: Rules and regulations for industrial companies to adopt a list of sustainability practices when setting up their companies (eg: energy generated through solar energy, reducing and reusing waste, purchasing more eco-friendly machines) https://www.greenplan.gov.sg/take-action/what-businesses-can-do/
Policy#3
Green Job and Skills Programme: This program aims to transition the workforce toward green industries while ensuring economic growth. It focuses on training and reskilling workers for jobs in renewable energy, energy efficiency, sustainable construction, and other low-carbon sectors.
Government provides financial support for training programs focused on green skills (certification programmes), such as solar panel installation, energy auditing, and sustainable manufacturing practices.
Social Policy#4
Subsides for lower income families to buy green products 
Problem: Social Inequity
Impact of solution: Reduce social inequity
Idea: Start in small groups for the policy, target a specific income range to lower the burden of the initial costs. SMEs can benefit also? 
Limitations: May be unsustainable in the long run because the government cannot give subsidies in the long term. Hence, can do progressive carbon tax to sell
Social Policy#5 (Behavioral incentive)
Problem: Behavioral shifts to sustainable lifestyles is difficult to maintain
Solutions: Provide incentives such as rewards systems for conversion to more sustainable practice. Rebate on utilities, credits to buy more green products 
Limitations: Hard to gauge the impact and cost needed for different demographics
Impact: Promote behavioral shift for all demographics to adopt sustainable lifestyles
Combined policy
For the industrial sector, the companies are required to introduce sustainability jobs. The percentage of sustainability jobs in a company should be around 10%. Additionally, the companies have to integrate green spaces within their vicinity. Those companies that do not adopt the green spaces are taxed higher. The Industrial sector companies will have to provide a sustainability fund for their workers to leverage if they require extra help in adopting sustainable practices. This solves the problem of the cost of individuals to adopt sustainable practices. This impacts the people working in the industrial sector. </t>
  </si>
  <si>
    <t>Feedback: Your answer directly provided solutions. However, you lack a clear explanation of the problem framework and why an integrated interdisciplinary approach is necessary to address the issue.
Feedforward: To improve, you would need to strengthen the problem framework by clearly articulating the specific issues being addressed, thereby providing a logical justification for the necessity of an interdisciplinary approach.</t>
  </si>
  <si>
    <t>Feedback: You considered a wide range of stakeholders, such as researchers, workers, low-income families, and the government etc.
Feedforward: Excellent stakeholder identification! You have met the mastery criteria. Keep identifying diverse actors to enrich your analysis.</t>
  </si>
  <si>
    <t>Feedback: Comprehensive involvement of Physical sciences, Social sciences, education, Business &amp; economics, life sciences and Engineering &amp; technology, with a clear understanding of how each discipline contributes unique insights to susatainability.
Feedforward: You met the mastery criteria by covering diverse fields relevant to the problem. Keep utilizing such a broad range of perspectives to analyze complex issues. Great job!</t>
  </si>
  <si>
    <t>Feedback: Your slides provide a relatively detailed explanation of knowledge related to business, social, education and physical sciences disciplines, but lack elaboration on Engineer perspective as you just mentioned some words related to it. It doesn't provide reasoning for all disciplines considered.
Feedforward: You can consider providing detailed reasoning that incorporates perspectives from different disciplines. Specifically, you can explain why these particular disciplines were considered, the detailed knowledge and approaches from these disciplines and how do they connect to sustainability.</t>
  </si>
  <si>
    <t>Feedback: Some reference to existing examples and practices, such as policy2. But the use of credible sources to support arguments is still limited.
Feedforward: You may consider providing detailed, scientific sources for your perspectives or examples to enhance the persuasiveness and credibility of all your arguments.</t>
  </si>
  <si>
    <t>Feedback: You successfully demonstrated integration between Business &amp; economics with physical sciences, life sciences with physical sciences, education with physical sciences, and social sciences with physical sciences. You also integrated Business &amp; economics with social sciences in the combined policy.
Feedforward: Well done! Keep in this mastery level of the number of disciplinary integrations.</t>
  </si>
  <si>
    <t>Feedback: Good demonstration of the disciplinary integrations in both application analysis and potential impacts, particularly showing in 'training and reskilling workers for jobs in renewable energy, energy efficiency, sustainable construction, and other low-carbon sectors'.
Feedforward: Well done! This is an excellent example of how depth disciplinary integration should be when addressing interdisciplinary problems.</t>
  </si>
  <si>
    <t>Feedback: You discussed local impacts on workers in the industrial sector. However,it is very brief and lacks sufficient detail. Also, you did not analyse the impact and solutions on the local society and the whole country or even the world.
Feedforward: You can expand social impact analysis to include detailed both local and broad impact, indicate who will be affected, and how they will be impacted.</t>
  </si>
  <si>
    <t>Feedback: Your slide showed good acknowledgement of some limitations, including potential negative effects on your policy1 and 5, showing critical thinking. However, you did not mention all the detailed limitation and solutions for all your policy.
Feedforward: To improve, you can reflect on potential drawbacks, such as implementation challenges in your solution. You can also consider proposing strategies to overcome these limitations.</t>
  </si>
  <si>
    <t>Sustainable transportation: 
Transition to electric vehicles will reduce carbon emission.
E.g. An EV(electric vehicle) emits half the amount of CO2 as compared to a similar vehicle powered by ICE(Internal combustion engine). 
If all our light vehicles run on electricity, we would reduce carbon emissions by 1.5 to 2 million tonnes, or about 4% of total national emissions.
https://www.lta.gov.sg/content/ltagov/en/industry_innovations/technologies/electric_vehicles/our_ev_vision.html#:~:text=An%20EV%20emits%20half%20the,4%25%20of%20total%20national%20emissions.
Transition to Low-Carbon Fuels(alternative option): 
Promote the use of low-carbon alternatives, such as biofuels and green hydrogen, in the refining process
E.g. Hydrogen has the potential to diversify Singapore’s fuel mix towards low-carbon options for electricity generation, heavy transportation and some industrial processes, given Singapore has limited renewable resources.
https://www.greenplan.gov.sg/files/hydrogen-and-ccus-press-release_23%20june-2021.pdf
To enhance biodiversity while achieving carbon reduction 
Urban green spaces; expand green roofs, vertical gardens and urban forests to improve air quality
CCS regulation; ensure safe and effective implementation of strategies
Collaborate with international experts to adopt best practices in CCS technology, ensuring that Singapore's approach is both innovative and responsible</t>
  </si>
  <si>
    <t>Feedback: Your group directly provide solutions without framing the core problem or explaining why an interdisciplinary approach is necessary at the start.
Feedforward: You can start with a clear problem statement, defining the specific problem and justify the need for interdisciplinary approach.</t>
  </si>
  <si>
    <t>Feedback: Your document showed limited stakeholder consideration. The analysis lacks a comprehensive identification of key stakeholders related to sustainability.
Feedforward: You can identify and analyse multiple stakeholders, such as gaovernment and companies, and explain how they involve in this problem.</t>
  </si>
  <si>
    <t>Feedback: You demonstrated a wide range of perspectives, covering Engineering &amp; technology, Physical sciences, life sciences, and Engineering &amp; technology, showing a comprehensive understanding of sustainability.
Feedforward: You met the mastery criteria by covering diverse fields relevant to the problem. Well done! Keep integrating diverse disciplinary perspectives into future interdisciplinary problem-solving.</t>
  </si>
  <si>
    <t>Feedback: Good reasoning from environment and life sciences perspective, detaled explaining the carbon emission and biodiversity. Nevertheless, the reasoning behind involving CCS technology perspective is weak as you just mentioned the name of it.
 Feedforward: You can strengthen reasoning by providing more specific knowledge, approaches or examples of all the disciplines you have mentioned.</t>
  </si>
  <si>
    <t>Feedback: You provided some credible source examples, like the government website link, but you lack comprehensive credible sources when you analyse all the information.
Feedforward: You can cite credible sources, such as when you mentioned CCS regulation.</t>
  </si>
  <si>
    <t>Feedback: Your group showed integration between Engineering &amp; technology with Physical sciences, and life sciences with physica sciences, demonstrating how the electric vehicles and biodiversity impact on reducing carbon emission. Nevertheless, evidence of disciplinary integration was still limited.
Feedforward: You can provide more examples of disciplinary integration and show how additional perspectives (social, education) could impact sustainability.</t>
  </si>
  <si>
    <t>Feedback: Your group showed much evidence of disciplinary integration and partial explanation of it, such as the relationship between environment and technology. Nevertheless, the elaboration and justification of how the disciplines build upon each other was not in-depth.
Feedforward: To improve the depth of disciplinary integration, you can provide more detailed explanations of the underlying reasons and how different disciplines are integrated, connected and contributed to each other.</t>
  </si>
  <si>
    <t>Feedback: Your group discussed the reduce carbon emission, also enhance biodiversity to improve air quality. However, you did not analyse and provide a detailed explanation on the impact on local society and the whole country or even the world.
Feedforward: You should enhance the social impact analysis by detailing more specific local and broader-level effects. Specifically, it should clearly identify which groups will be affected and how.</t>
  </si>
  <si>
    <t>Feedback: You did not identify any limitations or potential barriers to your proposed policies.
Feedforward: You can critically analyze the potential downsides of your solution and propose mitigation strategies.</t>
  </si>
  <si>
    <t>Policies:
Addressing Short Term Monetary Loss by disrupting carbon intensive industries:
Govt can subsidize companies to transition to become climate friendly in the short term, as it can take a few years to recoup their initial investment in climate friendly infrastructure.
Addressing unemployment arising by disrupting traditional industries:
Upskilling initiatives to prepare employees before disruption of carbon intensive field, to transition to clean energy field
Funding new startups to create new jobs in the economy</t>
  </si>
  <si>
    <t>Feedback: There is limited problem framing in your answer, with an unclear purpose and insufficient justification for taking an interdisciplinary approach.
Feedforward: You should clearly articulate the specific problem being addressed and provide a strong rationale for why an interdisciplinary approach is necessary.</t>
  </si>
  <si>
    <t>Feedback: You considered the government, companies, and employees. However, there is limited stakeholder analysis in the discussion of the problem.
Feedforward: You can expand your analysis to include other stakeholders. For example, consider various socioeconomic groups.</t>
  </si>
  <si>
    <t>Feedback: Your slides incorporate knowledge from physical sciences, social sciences, Business &amp; economics and Engineering &amp; technology, offering a strong interdisciplinary perspective.
Feedforward: You performed very well in terms of considering comprehensive disciplinary perspectives in this context. Well done!</t>
  </si>
  <si>
    <t>Feedback: There is very limited reasoning for why different perspectives are necessary for the topic, and very little discipline knowledge and approach is provided.
Feedforward: You are encouraged to provide detailed reasoning by explaining the relevant concepts from the different discipline perspectives you have mentioned that are relevant to susatinability, which are essential for showing your understanding.</t>
  </si>
  <si>
    <t>Feedback: Your group showed limited credible sources to support your ideas.
Feedforward: You can consider citing from credible sources, such as the official website or the research report, to strengthen your idea.</t>
  </si>
  <si>
    <t>Feedback: Your slide showed many times’ integration between social sciences with business, and social science and physical sciences when solving the tasks, demonstrating excellent disciplinary integration ability.
Feedforward: This represents exemplary integration work. Continue this excellent performance of comprehensive consideration!</t>
  </si>
  <si>
    <t>Feedback: The explanation of how disciplines build upon each other is underdeveloped, with limited detail about the mechanisms through which integration occurs.
Feedforward: You can provide more detailed explanations of how disciplines relate to each other. For example, explain specifically how subsides connect to companies transition.</t>
  </si>
  <si>
    <t>Feedback: Your slide did not clearly articulate both local and broader societal impacts of their proposed approach, and the discussion of who would be affected and how is underdeveloped as well.
Feedforward: You may need to be more explicit about both local and broader societal impacts. In addition, you can also identify specific communities or groups of people that would be affected.</t>
  </si>
  <si>
    <t>Feedback: You did not identify any limitations or potential barriers to your proposed policies.
Feedforward: You can reflect on the limitations when completing the tasks, and also propose strategies to address the challenges.</t>
  </si>
  <si>
    <t>Implement regulations and subsidies for net zero practices
E.g. subsidized COE prices for electric cars, subsidies for low income families to transition to clean energy
Regulate cost of energy-saving appliances (monetary savings from reduced energy use can go into regulating the cost)
Practicing Reflexive Governance
Ensure that research and decision-making processes are both inward-looking (through reflexive processes of internal evaluation) and future-oriented (through democratic and flexible engagement with ordinary people).
Be mindful of the consequences of scientific advancements and technological progress on society and, likewise, consider the impact of societal evolution on science.
Have regular and open dialogues between key industry leaders, governing bodies, and consumers</t>
  </si>
  <si>
    <t>Feedback: Your group jumped directly into solutions (subsidies) without framing the core problem or explaining why an interdisciplinary approach is necessary at the start.
Feedforward: You can start with a clear problem statement, explicitly justifying why solving this requires integrating different disciplines approaches.</t>
  </si>
  <si>
    <t>Feedback: You considered a wide range of stakeholders, such as low-income families industry leaders, governing bodies, and customs.
Feedforward: Excellent stakeholder identification! You have met the mastery criteria. Keep identifying diverse actors to enrich your analysis.</t>
  </si>
  <si>
    <t>Feedback: You demonstrated a wide range of perspectives, such as Business &amp; economics (subsidies and costs), Social sciences (democratic), Law (regulation), Physical sciences (energy), and Engineering &amp; technology. Very comprehensive!
Feedforward: You met the mastery criteria by covering diverse fields relevant to the problem. Keep utilizing such a broad range of perspectives to analyze complex issues. Well done!</t>
  </si>
  <si>
    <t>Feedback: You detailed explained the Social sciences and business perspective well. However, the reasoning for technology and law was brief, you just metioned the word 'regulation' and 'technology'.
Feedforward: You can provide comprehensive reasoning for all displines you have mentioned, specificllly the knowledge and methods from them.</t>
  </si>
  <si>
    <t>Feedback: You did not cite any sources to support the definition or feasibility of these ideas.
Feedforward: You should support your proposals with credible sources, such as academic literature on reflexive governance or government reports on transport subsidies.</t>
  </si>
  <si>
    <t>Feedback: You successfully demonstrated integration between Business &amp; economics with Social sciences, physical sciences with social sciences. You also integrated Social sciences with Engineering &amp; technology in the reflexive governance section.
Feedforward: Great job! You have met the mastery criteria. Continue to explicitly link different disciplines in your analysis.</t>
  </si>
  <si>
    <t>Feedback: You have effectively integrated different disciplines and analysed their relationships. However, your analysis only mentions the actions, without clearly explaining the underlying causes or why we need this integration of these disciplines and what will be the results. This creates a lack of logical connection.
Feedforward: You can consider providing more detailed explanations of how disciplines influence each other. For example, how technology are involved in the social domain, and what are their implications?</t>
  </si>
  <si>
    <t>Feedback: Your group mentioned 'consider the impact of societal evolution on science'. However, you did not analyse and provide a detailed explanation on the impact on local society and the whole country or even the world, and which group of people will be affect.
Feedforward: You can expand social impact analysis to include detailed both local and broad impact, indicate who will be affected, and how they will be impacted.</t>
  </si>
  <si>
    <t>Feedback: You did not mention any limitations when you answered the questions, or limitations about your understanding and solutions.
Feedforward: You can reflect on the limitations when completing the tasks, and also propose strategies to address the challenges.</t>
  </si>
  <si>
    <t>E.g. An EV(electric vehicle) emits half the amount of CO2 as compared to a similar vehicle powered by ICE(Internal combustion engine). 
If all our light vehicles run on electricity, we would reduce carbon emissions by 1.5 to 2 million tonnes, or about 4% of total national emissions.
Subsidize COE prices for electric cars, subsidies for low income families to transition to clean energy (social)
Funding can come from increasing carbon tax on big corporations
Provide more training and job opportunities in clean energy (economic)
Educate general public on environmental benefits of clean energy (social, ecological)
Have regular and open dialogues between key industry leaders, governing bodies, and consumers - reflexive governance (social)
https://www.lta.gov.sg/content/ltagov/en/industry_innovations/technologies/electric_vehicles/our_ev_vision.html#:~:text=An%20EV%20emits%20half%20the,4%25%20of%20total%20national%20emissions.
Transition to Low-Carbon Fuels: 
Promote the use of low-carbon alternatives, such as biofuels and green hydrogen, in the refining process
E.g. Hydrogen has the potential to diversify Singapore’s fuel mix towards low-carbon options for electricity generation, heavy transportation and some industrial processes, given Singapore has limited renewable resources.
Subsidizing this transition is still revenue generating so it will not have as significant a financial burden to the government. (economic)
https://www.greenplan.gov.sg/files/hydrogen-and-ccus-press-release_23%20june-2021.pdf</t>
  </si>
  <si>
    <t>Feedback: Your answer directly provided solutions. However, you do not explicitly state the purpose and do not explain why an interdisciplinary approach is necessary.
Feedforward: To improve, you would need to strengthen the problem framework by clearly articulating the specific issues being addressed, thereby providing a logical justification for the necessity of an interdisciplinary approach.</t>
  </si>
  <si>
    <t>Feedback: You considered a wide range of stakeholders. For example: low-income families, big corporations, industry leaders, governing bodies, consumers and so on.
Feedforward: Excellent stakeholder identification! You have met the mastery criteria. Keep identifying diverse actors to enrich your analysis.</t>
  </si>
  <si>
    <t>Feedback: You demonstrated a comprehensive and wide range of perspectives. You covered Engineering &amp; technology, Physical sciences, Business &amp; economics, Social sciences, and Education.
Feedforward: You met the mastery criteria by covering diverse fields relevant to the problem. Keep utilizing such a broad range of perspectives to analyze complex issues.</t>
  </si>
  <si>
    <t>Feedback: You explained the Engineering &amp; technology, physical sciences and Business &amp; economiics reasoning very well. However, the reasoning for Education was brief; you didn't explain the mechanism and detail of how "Educate general public on environmental benefits of clean energy" and it's potential impacts.
Feedforward: You can provide comprehensive reasoning for all the disciplines you have mentioned in your solution, explain the logic, discipline knowledge and methods behind your sentences.</t>
  </si>
  <si>
    <t>Feedback: You provided some credible source examples, like the government website link, but you lack comprehensive credible sources when you analyse all the information.
Feedforward: You can cite credible sources, such as when you mentioned 'reduce carbon emissions by 1.5 to 2 million tonnes, or about 4% of total national emissions'.</t>
  </si>
  <si>
    <t>Feedback: You successfully demonstrated integration between technology with physical sciences, business with social sciences, education with physical sciences, and business with physical sciences, showing excellent disciplinary integration ability.
Feedforward: Good exemplary number of integration works showing an understanding of the interdisciplinary nature of complex problem-solving. Great job!</t>
  </si>
  <si>
    <t>Feedback: Your group showed much evidence of disciplinary integration and partial explanation of them. Nevertheless, the elaboration and justification of how the disciplines build upon each other was not in-depth. For example, it is unclear when the integrationof education and physical sciences are mentioned.
Feedforward: You can provide more detailed explanations and examples of how toeducate people about the environmental benefits, and what will this kind of activities wil contribute to?</t>
  </si>
  <si>
    <t>Feedback: Your group discussed 'reduce carbon emissions by 1.5 to 2 million tonnes, or about 4% of total national emissions'. However, both the social impact discussion and analysis remain rather brief and incomplete.
Feedforward: You need to enhance social impact analysis and explanation by discussing both local and global effects more specifically, identifying who or what might be affected.</t>
  </si>
  <si>
    <t>Feedback: In your answer, no acknowledgement of implementation challenges or potential barriers was found.
Feedforward: To improve, you can reflect on potential drawbacks, such as implementation challenges in your solution. You can also consider proposing strategies to overcome these limitations.</t>
  </si>
  <si>
    <t>Integrating Nature-based Solutions with Urban Planning
Policy: Expand urban green spaces, green roofs, and vertical gardens while preserving existing natural ecosystems. Support mangrove restoration and the establishment of interconnected ecological corridors to enhance urban biodiversity.
Rationale: Nature-based solutions, such as enhancing green infrastructure, can act as carbon sinks while supporting biodiversity within an urban environment
Promoting Innovation in Clean Technologies
Policy: Encourage research and development in low-carbon fuels, green hydrogen, and cleaner industrial processes. Offer incentives for industries, especially the petrochemical sector, to adopt advanced technologies that minimize emissions and reduce resource use. 
Rationale: To balance industrial needs with sustainability, Singapore must foster innovation that not only lowers emissions but also mitigates environmental impacts
Source:https://www.greenplan.gov.sg/key-focus-areas/energy-reset/#:~:text=We%20aim%20to%20import%20up,carbon%20capture%2C%20utilisation%20and%20storage. 
Technology Transfer and Knowledge Share between Countries
Policy Action: Form strategic partnerships with countries that are leaders in green technology, renewable energy, and carbon capture. This can be done through formal agreements, memorandums of understanding (MOUs), and collaborative frameworks, focusing on technology transfer, research, and development.
Rationale: Participation in international platforms and networks can facilitate the exchange of best practices, policies, and research findings related to climate change mitigation and sustainable development. For instance, Singapore can benefit from knowledge-sharing initiatives within ASEAN, the UN Framework Convention on Climate Change (UNFCCC), and partnerships with countries that have successfully implemented large-scale nature-based solutions.
Source:https://www.nccs.gov.sg/singapores-climate-action/mitigation-efforts/internationalcollaboration/#:~:text=As%20a%20pathfinder%20to%20the,Project%20(LTMS%2DPIP). 
3Rs education 
Policy: Educate Singaporeans to start utilizing the 3Rs formula. This is to decrease waste to landfill per capita.
Rationale: Waste landfills produce substantial amounts of carbon, thus minimizing landfill sizes directly affects carbon emissions. It also promotes a more sustainable living.</t>
  </si>
  <si>
    <t>Feedback: Your answer directly illustrates solutions through different perspectives. However, you lack a clear explanation of the problem framework and why an integrated interdisciplinary approach is necessary to address the issue.
Feedforward: You should clearly articulate the specific problem being addressed and provide a strong rationale for why an interdisciplinary approach is necessary.</t>
  </si>
  <si>
    <t>Feedback: Identified relevant stakeholders, including singaporean and ASEAN, showing awareness of key parties involved in this consideration. However, there is not enough analysis of stakeholders.
Feedforward: You can include additional stakeholders, such as government, who are relevant to this context.</t>
  </si>
  <si>
    <t>Feedback: You demonstrated a wide range of perspectives strictly based on the rubric, such as Engineering &amp; technology (Clean technologies), Physical sciences (environment), Social sciences (International relatiionships) and Education (3Rs education).
Feedforward: You met the mastery criteria by covering diverse fields relevant to the problem. Keep utilizing such a broad range of perspectives to analyze complex issues. Well done!</t>
  </si>
  <si>
    <t>Feedback: Your slides provide a relatively detailed explanation of knowledge related to physical sciences, social sciences and technology disciplines, but lack elaboration on education. It doesn't provide reasoning for all disciplines considered.
Feedforward: You can consider providing detailed reasoning that incorporates perspectives from different disciplines. Specifically, you can explain why these particular disciplines were considered, the detailed knowledge and approaches from these disciplines.</t>
  </si>
  <si>
    <t>Feedback: You cited credible sources such as government website links to support the context-dependent discussion. Nevertheless, no convincing data or information was cited in the discussion of 3Rs education.
Feedforward: You need to include credible sources of all your ideas to strengthen the argument.</t>
  </si>
  <si>
    <t>Feedback: Excellent multi-disciplinary integration on how life science, social sciences,technology, and environment integrate to provide a comprehensive analysis simultaneously.
Feedforward: This represents exemplary integration work. Continue this excellent performance of comprehensive consideration!</t>
  </si>
  <si>
    <t>Feedback: Good explanation of how disciplines relate to each other. However, it is unclear about the integration of Education with Environment. You merely stated the outcome without explaining the mechanism of how education builds upon environmental knowledge to actually change human behavior.
Feedforward: You can deepen the synthesis. For example, explain specifically how educational strategies (pedagogy/curriculum) translate into the behavioral changes required to solve the environmental problem of carbon emissions from landfills.</t>
  </si>
  <si>
    <t>Feedback: You discussed about the enhancement of urban biodiversity, but it is very brief and lacks sufficient detail. Also, you did not analyse the impact and solutions on the local society and the whole country or even the world.
Feedforward: You need to enhance social impact analysis and explanation by discussing both local and global effects more specifically, identifying who or what might be affected.</t>
  </si>
  <si>
    <t>Feedback: You did not mention any limitations when you answered the questions, or limitations about your understanding and solutions.
Feedforward: You may need to reflect on limitations and propose specific strategies to address each challenge.</t>
  </si>
  <si>
    <t>POLICY: TARGETED SUPPORT FOR AFFECTED SECTORS
Business:
Provide adequate funding and support for businesses to diversify into greener sources of energy / technologies. 
Ensure equal funding (based on percentages) to ensure both green and current industries are still supported until green tech is fully functional and implemented on a larger scale
Employees:
Enable workers to upskill and remain relevant in the green economy
Specifically target skills and knowledge in relation to shifting towards the green economy (such as using green tech) rather than being in the green economy (such as creating green tech)</t>
  </si>
  <si>
    <t>Feedback: Your group proposed specific support measures for businesses and employees, but you jumped directly into these solutions without framing the core problem or explaining the purpose of using an interdisciplinary approach.
Feedforward: You can start with a clear problem statement. We suggest explicitly defining the core problem you want to solve and justifying why an interdisciplinary approach is necessary.</t>
  </si>
  <si>
    <t>Feedback: You considered businesses and employees. However, there is limited stakeholder analysis in the discussion of the problem.
Feedforward: You can expand your analysis to include more stakeholders, such as the government, or educational institutions responsible for the upskilling.</t>
  </si>
  <si>
    <t>Feedback: Your group incorporated Business &amp; economics (funding), Engineering &amp; technology (green technologies) and Physical sciences (energy) perspectives in problem analysis and activity design, showed some understanding of what different disciplines contribute to sustainability. Nevertheless, the scope is not very comprehensive.
Feedforward: You may include more disciplinary perspectives in both problem analysis and activity design, such as the social and education perspective.</t>
  </si>
  <si>
    <t>Feedback: Your slides provide a relatively detailed explanation of knowledge related to economy disciplines, but lack elaboration on physical sciences and technology as you just mentioned some words related to hese disciplines. You doesn't provide reasoning for all disciplines considered.
Feedforward: You can consider providing detailed reasoning that incorporates perspectives from different disciplines. Specifically, you can explain why these particular disciplines were considered, the detailed knowledge and approaches from these disciplines.</t>
  </si>
  <si>
    <t>Feedback: Your group lacked credible sources and evidence to support your arguments and claims.
Feedforward: You can consider citing from credible sources, such as the official website or the research report, to strengthen your idea.</t>
  </si>
  <si>
    <t>Feedback: You have performed well in terms of the number of disciplinary integrations, such as conducting the integration between business with physical sciences, and business with technology.
Feedforward: Well done! Keep in this mastery level of the number of disciplinary integrations.</t>
  </si>
  <si>
    <t>Feedback: Your group showed much evidence of disciplinary integration and partial explanation of it, such as you mentioned 'Provide adequate funding and support for businesses to diversify into greener sources of energy / technologies.'. Nevertheless, the elaboration and justification of how the disciplines build upon each other was not in-depth.
Feedforward: To improve the depth of disciplinary integration, you can provide more detailed explanations of the underlying reasons and how different disciplines are integrated, connected and contributed to each other.</t>
  </si>
  <si>
    <t>Feedback: Your group did not clearly articulate both local and broader societal impacts. The discussion of who would be affected and how is underdeveloped as well.
Feedforward: You can enhance social impact analysis by discussing both local and global effects more specifically, and identifying which groups might be most influenced.</t>
  </si>
  <si>
    <t>Provide subsidies for low-income groups and SMEs to use green technology (eg. solar power, EVs, public transport) and energy-efficient systems, reducing inequality between income groups
Ensure that smart-grid technology, water-saving tech and renewable energy management systems, and are integrated into all homes, especially homes that have lower income or where people are living in more run-down places.
Provide skills training of low-income communities in green energy maintenance (?)</t>
  </si>
  <si>
    <t>Feedback: Your group proposed specific solutions like subsidies, smart grids, and skills training, but you jumped directly into these solutions without framing the core problem or explaining the purpose of using an interdisciplinary approach.
Feedforward: You can start with a clear problem statement, explicitly defining the core problem you want to solve and justifying why an interdisciplinary approach is necessary.</t>
  </si>
  <si>
    <t>Feedback: Your group showed stakeholder consideration, mentioning low-income groups and SMEs. However, the stakeholder analysis is not comprehensive enough.
Feedforward: You can include additional stakeholders, such as government, who are relevant to this context.</t>
  </si>
  <si>
    <t>Feedback: You demonstrated a wide range of perspectives, covering Business &amp; economics (subsidies), Engineering &amp; technology, Physical sciences (energy-efficient), Social sciences (low-income communities), and Education (skills training).
Feedforward: You met the mastery criteria by covering diverse fields relevant to the problem. Keep in involving a wide range of disciplinary perspectives in future interdisciplinary problem-solving. Great job!</t>
  </si>
  <si>
    <t>Feedback: Your presentation demonstrates a detailed explanation of business aspect. However, while you mentioned education and technology as relevant disciplines, these perspectives remain superficial without disciplinary knowledge or methodologies.
Feedforward: You can strengthen reasoning by providing more specific knowledge, approaches or examples of all the disciplines you have mentioned.</t>
  </si>
  <si>
    <t>Feedback: In your answer, there are no credible sources provided for any content or subject knowledge.
Feedforward: You can consider citing from credible sources, such as the official website or the research report, to strengthen your idea.</t>
  </si>
  <si>
    <t>Feedback: Your slide showed many times’ integration between busniess with technology, social sciences with technology and education with physical sciences when solving the tasks, demonstrating excellent disciplinary integration ability.
Feedforward: This represents exemplary integration work. Continue this excellent performance of comprehensive consideration!</t>
  </si>
  <si>
    <t>Feedback: Your group showed some concise evidence of disciplinary integration and partial explanation of it. Nevertheless, the elaboration and justification of how the disciplines build upon each other was not in-depth.
Feedforward: You can consider providing more detailed explanations of how disciplines influence each other. For example, why and how to provide skill training to low-income communities? and what are the implications?</t>
  </si>
  <si>
    <t>Feedback: Your group mentioned about 'reducing inequality between income groups'. However, both the discussion and analysis remain rather brief and incomplete.
Feedforward: You should enhance the social impact analysis by detailing more specific local and broader-level effects. Specifically, it should clearly identify which groups will be affected and how.</t>
  </si>
  <si>
    <t>Feedback: Your group did not point out any limitations of the current situation.
Feedforward: You can reflect on the limitations when completing the tasks, and also propose strategies to address the challenges.</t>
  </si>
  <si>
    <t xml:space="preserve">COMBINED POLICY:
Funds allocated to creating a green economy can be prioritized to 
The chem/oil/gas industry as they require more time and resources to shift away from their current tech
The low income groups and SME to enable them to catch up with a greener knowledge based industry
1.  Provide subsidies for low-income groups and SMEs to use green technology (eg. solar power, EVs, public transport) and energy-efficient systems, reducing inequality between income groups
Ensure that smart-grid technology, water-saving tech and renewable energy management systems, and are integrated into all homes, especially homes that have lower income or where people are living in more run-down places.Building common spaces where sustainability might arise  Common spaces in neighborhoods can be a place where resources are shared, thus increasing both sustainability and cohesion, does not have to be a physical space, online space will do as well.Through such measures both environmentally sustainable energy and the economic growth of Singapore can be improved efficiently.
2. Promoting Innovation in Clean Technologies
Policy: Encourage research and development in low-carbon fuels, green hydrogen, and cleaner industrial processes. Offer incentives for industries, especially the petrochemical sector, to adopt advanced technologies that minimize emissions and reduce resource use. 
Rationale: To balance industrial needs with sustainability, Singapore must foster innovation that not only lowers emissions but also mitigates environmental impacts
Source:https://www.greenplan.gov.sg/key-focus-areas/energy-reset/#:~:text=We%20aim%20to%20import%20up,carbon%20capture%2C%20utilisation%20and%20storage. 
3. Help the affected sectors make the shift by providing incentives to move towards green tech  </t>
  </si>
  <si>
    <t>Feedback: Clear identification of the introduction of the policy, as well as the integrative approach was found in the slide. However, the purpose and rationale for the interdisciplinary approach are not well established for all problems.
Feedforward: You can strengthen problem framing by providing more comprehensive justification for why an interdisciplinary approach is necessary for successful implementation.</t>
  </si>
  <si>
    <t>Feedback: Identified relevant stakeholders, including low-income groups and,SMEs showing awareness of key parties involved in this consideration. However, there is not enough analysis of stakeholders.
Feedforward: You can include additional stakeholders, such as government, who are relevant to this context.</t>
  </si>
  <si>
    <t>Feedback: You demonstrated a wide range of perspectives, covered Business &amp; economics (subsidies), Social sciences (neighborhoods), Engineering &amp; technology, and Physical sciences (environment).
Feedforward: You met the mastery criteria by covering diverse fields relevant to the problem. Keep utilizing such a broad range of perspectives to analyze complex issues. Well done!</t>
  </si>
  <si>
    <t>Feedback: Your slides provide a relatively detailed explanation of knowledge related to social and physical sciences disciplines, but lack elaboration on business and technology perspectives as you just mentioned some words related to these disciplines. You doesn't provide reasoning for all disciplines considered. 
Feedforward: To strengthen your disciplinary reasoning, you can provide specific knowledge and approaches from technology and busniess theory. For example, you can give a detailed explanation on smart-grid technology, water-saving tech.</t>
  </si>
  <si>
    <t>Feedback: Some reference to existing examples and practices, such as the link from the government on clean energy. But the use of credible sources to support arguments is still limited.
Feedforward: You need to include more credible sources such as the research, journal article and so on to strengthen all your argument.</t>
  </si>
  <si>
    <t>Feedback: You successfully demonstrated integration between Business &amp; economics with physical sciences, and Business with technology. You also integrated Social sciences with technology and physical sciences.
Feedforward: Great job! You have met the mastery criteria. Continue to explicitly link different disciplines in this manner.</t>
  </si>
  <si>
    <t>Feedback: Your group showed much evidence of disciplinary integration and partial explanation of it. Nevertheless, the elaboration and justification of how the disciplines build upon each other was not in-depth. For example, it is unclear when 'smart-grid technology, water-saving tech and renewable energy management systems, and are integrated into all homes' are mentioned.
Feedforward: You can consider providing more detailed explanations of how disciplines influence each other. For example, why and how the technologies can be ued in all homes, and what are their implications?</t>
  </si>
  <si>
    <t>Feedback: You discussed local impacts on low-income groups (reducing inequality), neighborhoods (cohesion) and singapore's environmentally sustainable energy and the economic growth. However, you did not analyse and provide a detailed explanation on the impact on the broader society or even the world.
Feedforward: You should enhance the social impact analysis by detailing more specific local and broader-level effects. Specifically, it should clearly identify which groups will be affected and how.</t>
  </si>
  <si>
    <t>Feedback: You did not identify any limitations or potential barriers to your proposed policies.
Feedforward: You can critically analyze potential downsides and propose mitigation strategies.</t>
  </si>
  <si>
    <t>1. Decarbonization of Key Sectors
Energy: Accelerating the transition to renewable energy, particularly solar, given the country’s limited land area and reliance on imports. Singapore could also invest in energy storage and grid modernization, while exploring carbon capture technologies.
Industry and Transportation: Introducing more stringent efficiency standards for industries and vehicles, along with promoting electric vehicles (EVs) and expanding the EV infrastructure. Incentives for adopting green technologies should be scaled up.
2. Nature-Based Solutions
Urban Greenery: Expanding urban greenery and integrating green buildings into city planning through initiatives like vertical gardens, rooftop farms, and eco-friendly architecture. Singapore’s “City in a Garden” concept is a model that can be further developed.
Restoring Natural Ecosystems: Enhancing efforts to restore and conserve mangroves, seagrasses, and wetlands, which act as natural carbon sinks and also bolster biodiversity. These ecosystems provide both climate resilience (flood protection) and biodiversity benefits.
3. Circular Economy and Resource Efficiency
Waste Reduction: Strengthening the circular economy by minimizing waste generation and promoting recycling, particularly in industries like construction, food, and packaging. Incentivizing innovation in material reuse can help manage resources efficiently.
Water and Energy Efficiency: With limited freshwater resources, continued emphasis on desalination and recycling of water through NEWater could be integrated with energy-saving technologies.
4. Resilience Planning and Ecosystem Management
Climate-Resilient Infrastructure: Future urban development should prioritize climate adaptation measures, such as flood-proof infrastructure and sustainable drainage systems, to handle rising sea levels and increased rainfall.
Marine and Terrestrial Biodiversity: Singapore’s policies should ensure that biodiversity conservation efforts protect both land and marine ecosystems, creating connected habitats to maintain ecosystem health in the face of climate change.
5. Public-Private Collaboration
Incentivizing Sustainable Innovation: Public-private partnerships could be key to advancing green technologies and sustainable practices, from smart city solutions to clean energy innovation. Financial incentives for green R&amp;D and startups in sustainability sectors can drive further innovation.
Carbon Pricing: Continuing to refine carbon pricing strategies can push industries toward lower emissions. A well-regulated carbon tax could be expanded to cover more sectors, while maintaining fairness and competitiveness.
6. Education and Community Engagement
Awareness Programs: Engaging the public in sustainable practices through educational campaigns, incentives for green living (e.g., rebates for energy-efficient appliances), and community-driven biodiversity conservation programs.
Youth Involvement: Empowering youth through sustainability-focused education, competitions, and initiatives will embed environmental responsibility at a societal level.
7. International Collaboration
Cross-border Cooperation: As a small, resource-constrained nation, Singapore can build on its strong diplomatic ties to collaborate on regional projects, such as renewable energy grids with ASEAN nations or joint conservation efforts.</t>
  </si>
  <si>
    <t>Feedback: Your group provided a comprehensive list of 7 distinct strategies, ranging from energy to international collaboration. However, you jumped directly into these solutions without explicitly framing the core problem or tension that necessitates this specific multi-pronged approach.
Feedforward: You can start with a clear problem statement, define the specific conflict and justifying why solving it requires integrating the different disciplines.</t>
  </si>
  <si>
    <t>Feedback: Your slides considered various stakeholders, such as startups and youth. However, there is limited stakeholder analysis in the discussion of the problem.
Feedforward: You can expand stakeholder analysis, such as government agencies and other various socioeconomic groups when considering the problem.</t>
  </si>
  <si>
    <t>Feedback: Your slides incorporate knowledge from Physical sciences, Engineering &amp; technology, Life sciences, Business &amp; economics and education, offering a strong interdisciplinary perspective.
Feedforward: You performed very well in terms of considering comprehensive disciplinary perspectives in this context. Well done!</t>
  </si>
  <si>
    <t>Feedback: Strong reasoning for including different disciplinary perspectives, with particularly good explanation of economic, technological, social and all the discipline perspectives.
Feedforward: Well done!  You did an excellent working in involving multiple disciplinary perspectives with solid justifications.</t>
  </si>
  <si>
    <t>Feedback: Your group lacked credible sources and evidence to support your arguments and claims.
Feedforward: You can consider citing credible sources, such as peer-reviewed research, case studies, or official website reports, to strengthen your arguments.</t>
  </si>
  <si>
    <t>Feedback: Your group showed much evidence of disciplinary integration with clear examples of business with technology, physical sciences with technology, life sciences with social sciences, education with physical sciences and so on.
Feedforward: You have done excellent work in the number of disciplinary integrations. Great job!</t>
  </si>
  <si>
    <t>Feedback: Good explanation of how disciplines relate to each other. However, your argument of all the integration are quite concise and not in-depth.
Feedforward: To improve the depth of disciplinary integration, you can provide more detailed explanations of the underlying reasons and how different disciplines are integrated, connected and contributed to each other.</t>
  </si>
  <si>
    <t>Feedback: You discussed the general impacts such as 'drive further innovation', but it is very brief and lacks sufficient detail. Also, you did not analyse the impact and solutions on the local society and the whole country or even the world.
Feedforward: You need to enhance social impact analysis and explanation by discussing both local and global effects more specifically, identifying who or what might be affected.</t>
  </si>
  <si>
    <t>Feedback: While you mentioned Singapore's natural limitations (resource-constrained), you did not identify limitations of your proposed policies.
Feedforward: To improve, you can reflect on potential drawbacks, such as implementation challenges in your solution. You can also consider proposing strategies to overcome these limitations.</t>
  </si>
  <si>
    <t>Education and Community Engagement
Awareness Programs: Engaging the public in sustainable practices through educational campaigns, incentives for green living (e.g., rebates for energy-efficient appliances), and community-driven biodiversity conservation programs.
Youth Involvement: Empowering youth through sustainability-focused education, competitions, and initiatives will embed environmental responsibility at a societal level.
Companies 
Regulatory frameworks when developing CCS technologies 
Innovation in clean technologies and low-carbon fuel
Protection of natural habitats 
Preserve existing forests and expand green spaces without destroying natural habitat</t>
  </si>
  <si>
    <t>Feedback: Your group listed specific solutions regarding education, companies, and habitats, but you jumped directly into these solutions without framing the core problem or explaining the purpose of using an interdisciplinary approach.
Feedforward: You can start with a clear problem statement, explicitly define the core problem and justify why an interdisciplinary approach is necessary.</t>
  </si>
  <si>
    <t>Feedback: Your group showed stakeholder consideration, mentioning companies and youth. However, the stakeholder analysis is not comprehensive enough.
Feedforward: You can expand stakeholder analysis to include such as government and other various socioeconomic groups.</t>
  </si>
  <si>
    <t>Feedback: You demonstrated a wide range of perspectives, covered Education, Social sciences, Engineering &amp; technology, life sciences, Law, and physical sciences, very comprehensive.
Feedforward: You met the mastery criteria by covering diverse fields relevant to the problem. Keep utilizing such a broad range of perspectives to analyze complex issues. Good job!</t>
  </si>
  <si>
    <t>Feedback: Good reasoning from education and social perspective, explaining how to raise pubic awareness and encourage youth involvement. Nevertheless, the reasoning behind techonology perspective is weak though you mentioned the word 'cleaning technology'.
Feedforward: You can strengthen reasoning by providing more specific knowledge, approaches or examples of all the disciplines you have mentioned.</t>
  </si>
  <si>
    <t>Feedback: You proposed policies involving technology and education but did not cite any sources to support the feasibility or effectiveness of these measures.
Feedforward: You should support your proposals with credible sources, such as reports, government websites, environmental research outcomes or CCS regulatory standards.</t>
  </si>
  <si>
    <t>Feedback: Excellent multi-disciplinary integration on how education with social sciences, life sciences with social sciences, education with law and physical sciences with technlogy integrate to provide a comprehensive analysis simultaneously.
Feedforward: Well done! Keep in this mastery level of the number of disciplinary integrations.</t>
  </si>
  <si>
    <t>Feedback: Your group showed much evidence of disciplinary integration and partial explanation of it, such as the relationship between education with social sciences. Nevertheless, the elaboration and justification of how the disciplines build upon each other was not in-depth. For example, it is unclear when 'Regulatory frameworks when developing CCS technologies' and 'Innovation in clean technologies and low-carbon fuel' are mentioned.
Feedforward: You can consider providing more detailed explanations of how disciplines influence each other. For example, how law are involved in the technology domain, and what are their implications?</t>
  </si>
  <si>
    <t>Feedback: You mentioned "societal level" responsibility, but the discussion is very general. You did not outline who or what specifically will be affected locally or globally by these policies.
Feedforward: You can analyze the impact specifically, expand social impact analysis to include detailed both local and broad impact, indicate who will be affected, and how they will be impacted.</t>
  </si>
  <si>
    <t>In addressing the dual challenge of reducing emissions while maintaining economic growth and industrial competitiveness in Singapore, a comprehensive and multi-faceted policy approach is necessary. This approach should integrate economic, environmental, and social factors, balancing the need for sustainability with long-term prosperity.
1. Decarbonization of Key Industries:
  Petrochemical Sector: As this sector accounts for around 40% of Singapore’s carbon emissions, transitioning it towards lower-carbon alternatives is a priority. Key strategies include:
Carbon Capture and Storage (CCS): Encouraging investment in CCS technology to reduce emissions from heavy industries.
Green Hydrogen: Supporting the development of a hydrogen economy, with particular focus on using green hydrogen as a clean energy source for industrial processes, especially in petrochemicals and manufacturing.
Government Incentives Offering tax incentives and subsidies for industries adopting low-carbon technologies, as well as risk-sharing mechanisms for R&amp;D investments in green technologies.
2.  Sustainable Energy Transition:
Scaling Solar Capacity: Despite land constraints, Singapore can explore vertical solar installations on building facades and deploy floating solar panels on reservoirs to maximize energy production. Collaborating with neighboring countries for clean energy imports can diversify energy sources while ensuring energy security through long-term contracts.
Energy Efficiency in Infrastructure: Encouraging the widespread adoption of energy-efficient technologies across buildings, transport, and manufacturing to reduce overall energy consumption. Government-led initiatives, such as energy efficiency standards for new buildings, would further support the energy transition.
3. Investing in Green Technology and Innovation:
   - R&amp;D Funding: Significant public and private investment in research and development (R&amp;D) will be required to advance green technologies, particularly in sectors like manufacturing and energy. This includes supporting innovation in battery storage, renewable energy, smart grid technologies, and advanced manufacturing techniques.
   - Public-Private Partnerships (PPP): Encourage PPPs for large-scale green projects, ensuring that Singapore remains at the forefront of green innovation while mitigating financial risks for the private sector. Co-funding arrangements could be established for high-potential green ventures.
4. Incentives for Clean Energy Adoption:
Carbon Pricing and Trading: Implementing or enhancing a carbon pricing mechanism (such as a carbon tax) that ensures emissions reductions while generating revenue for clean energy projects. A cap-and-trade system can also be introduced, allowing companies to trade emission permits.
5. Addressing Economic Inequality:
   - Progressive Green Taxation: To mitigate the potential for economic inequalities, any carbon pricing policies should be structured progressively (similar to GST hike). Revenues generated from carbon taxes should be directed towards funding green initiatives and offsetting the cost of living for lower-income households.
   - Affordable Green Energy Solutions: Ensuring that lower-income households have access to affordable green energy solutions through subsidies or grants, preventing a disproportionate financial burden from the energy transition.
6. Sustainable Transport System:
Public Transport Electrification: Electrifying the public transport system is key to reducing transport emissions. Investments in electric buses, as well as expanding the rail network, will reduce reliance on private vehicles and lower emissions..
Electric Vehicle (EV) Adoption: Encourage the adoption of EVs by expanding charging infrastructure and offering incentives, such as tax breaks or rebates, to make EVs more affordable. A “Vehicle-to-Grid” (V2G) strategy can also be implemented, allowing EVs to feed energy back into the grid when not in use, optimizing energy distribution.
9. Public Awareness and Stakeholder Engagement:
   - Green Public Education Campaigns: Launch widespread public education campaigns on the benefits of green practices and sustainability, targeting both individuals and businesses.
   - Community Participation: Encourage public participation in environmental decision-making through meet the group session  and give  feedback, ensuring that policies align with the needs of all stakeholders.
Vision for Singapore in 2030:
By 2030, Singapore will be a thriving green economy that has successfully decarbonized key industries, expanded its renewable energy capacity, and developed a robust green workforce. The island state will be known for its energy-efficient infrastructure, a diverse and secure clean energy supply, and a sustainable public transport system. Economic growth will be driven by innovation in green technology, ensuring long-term competitiveness without increasing unemployment or exacerbating inequality. Singapore will also serve as a global leader in green finance, attracting investment for sustainability projects across Asia. The transition to net zero will be socially inclusive, with programs in place to support vulnerable communities and ensure a just transition for workers in carbon-intensive industries.
This holistic approach will enable Singapore to achieve its net-zero goals while fostering economic resilience, technological innovation, and social equity.
1. Introduction to Net Zero and Economic Implications
Singapore's journey to achieving net-zero emissions by 2050 is deeply interconnected with its economic structure, heavily reliant on fossil fuels, especially in industries like petrochemicals, transport, and manufacturing. Research on economic transformations toward sustainability, such as those by Stern (2007) and Newell et al. (2020), has shown that the shift to net-zero requires substantial investment in new infrastructure, energy systems, and decarbonization technologies. However, as indicated by Grubb et al. (2021), transitioning must also maintain economic stability and industrial competitiveness to avoid adverse economic consequences like job losses and declining economic growth.
2. Economic Challenges in Decarbonizing Singapore’s Key Industries
2.1. Energy Sector
In their comprehensive analysis of small, resource-constrained economies, Koh &amp; Tan (2019) identify energy transition as one of the most critical challenges. They highlight that Singapore’s reliance on imported natural gas presents significant barriers to decarbonization, exacerbated by land constraints that limit large-scale renewable energy installations. Clean energy transitions, particularly solar energy expansion, face logistical hurdles, as noted in Wong et al. (2020). The government's ambitious Green Plan 2030, aiming to scale up solar capacity to 1.5 GWp, involves floating solar projects (Goh, 2021), yet concerns remain over the limited land and challenges in securing energy security via clean energy imports from neighboring countries (Chng, 2022).
2.2. Petrochemical and Manufacturing Sectors
Singapore’s petrochemical industry contributes significantly to its economy but is also responsible for about 40% of national emissions (Chua, 2022). This sector's decarbonization is critical yet complex, as discussed by the International Energy Agency (2021), which identifies the petrochemical industry as one of the most challenging to decarbonize due to its dependence on fossil fuels. According to Wong &amp; Lam (2022), there is growing concern over the risk of stranded assets—investments in carbon-intensive infrastructure that may become obsolete before the end of their useful life. This is supported by research on industrial transition risks by Vivid Economics (2020), which predicts that industries like petrochemicals will face significant financial and operational disruptions without innovative solutions like carbon capture and storage (CCS) and green hydrogen technologies (Kang &amp; Png, 2021).
3. Renewable Energy Transition: Opportunities and Constraints
3.1. Solar Energy and Land Scarcity
A key focus in the literature on renewable energy in Singapore is the deployment of solar energy, despite land scarcity. According to Lin et al. (2020), floating solar panels on reservoirs and vertical solar installations on buildings have been proposed as innovative solutions to overcome spatial limitations. However, these solutions are not without their constraints. Studies by Tan et al. (2021) suggest that high costs, long implementation timelines, and technical challenges in connecting floating solar installations to the national grid present obstacles to scaling up solar capacity effectively.
3.2. Regional Energy Cooperation and Energy Security
Research by ASEAN Center for Energy (2021) highlights the potential of regional energy cooperation in addressing Singapore’s renewable energy needs. Through initiatives like the ASEAN Power Grid, Singapore could import renewable energy from its neighbors, but this introduces risks related to energy security and long-term reliability, as analyzed by Liang &amp; Zhao (2022). Imported energy from neighboring countries, while potentially renewable, creates vulnerabilities to geopolitical instability, supply chain disruptions, and price fluctuations (Zhang &amp; Lim, 2022).
4. Impact on Employment and Economic Inequality
The literature recognizes that the transition to net-zero may result in significant job displacement in industries such as fossil fuel extraction, petrochemicals, and manufacturing. Research by McKinsey &amp; Company (2020) indicates that, while the green economy is expected to create new jobs, industries that are slower to transition to cleaner technologies face labor displacement challenges. Singapore will need to mitigate these risks through proactive reskilling and upskilling programs for workers (Low et al., 2022), ensuring they are prepared for emerging opportunities in the green economy.
4.2. Socioeconomic Inequality
Several studies emphasize the risk of increasing socio-economic inequality during the transition to net zero. The carbon pricing policy, as proposed by the Singapore government, while encouraging low-carbon innovations, could disproportionately affect lower-income households, as noted by Leong et al. (2020). Carbon tax schemes must be carefully designed to ensure that vulnerable communities are not burdened by increased energy costs. The redistribution of carbon tax revenues to fund energy-efficiency programs for low-income households could be a potential solution, as advocated by Stern (2021).
The role of green finance in supporting the net-zero transition is widely discussed in the literature. Singapore's financial sector is positioned to lead in this space, as noted by Ghosh (2021), with a focus on green bonds and sustainability-linked loans to finance large-scale green projects. Research by PwC (2020) emphasizes the importance of aligning green finance with Singapore's sustainability goals, advocating for incentives that promote private-sector participation in green projects.
Furthermore, the establishment of a carbon trading market, as explored by Ramakrishnan et al. (2021), could provide industries with flexibility in achieving their emissions targets. Literature from the International Monetary Fund (2020) suggests that a well-designed carbon market can drive cost-effective emissions reductions while minimizing economic disruption.
Comparing Singapore’s approach to other countries provides valuable insights. Japan’s hydrogen strategy (METI, 2020) and Germany’s renewable energy expansion (IEA, 2019) serve as case studies on how small, resource-constrained economies can transition to net zero while maintaining economic competitiveness. Germany’s emphasis on energy efficiency and Japan’s focus on green hydrogen could inform Singapore’s policies, particularly in sectors like energy and heavy industry (Nagashima, 2021). However, the literature also suggests that Singapore's unique geographical and economic characteristics require tailored solutions, as directly replicating models from other countries may not be feasible (Chng &amp; Wong, 2022).
The literature on Singapore’s transition to net-zero highlights significant economic challenges, particularly in energy security, industrial decarbonization, and labor market transitions. Singapore’s approach must balance the need for economic growth with environmental sustainability. By investing in innovative technologies such as CCS and green hydrogen, promoting regional energy cooperation, and ensuring a just transition for workers, Singapore can overcome these challenges and become a global leader in green finance and sustainability.
Future research should focus on evaluating the long-term impacts of these policies and exploring ways to scale up renewable energy solutions without compromising energy security or economic stability. Comparative studies with other countries undergoing similar transitions will provide valuable insights into refining Singapore’s approach.</t>
  </si>
  <si>
    <t>Feedback: Your group provided excellent problem framing at the beginning with a clear rationale. They effectively connected the environmental, social, and economic dimensions of sustainability
Feedforward: This represents mastery-level problem framing. Well done!</t>
  </si>
  <si>
    <t>Feedback: You considered a comprehensive range of stakeholders, such as the private sector, lower-income households, companies, government, individuals and businesses.
Feedforward: Excellent, very comprehensive consideration! Continue to take multiple stakeholders into account when answering questions in the future.</t>
  </si>
  <si>
    <t>Feedback: You demonstrated a wide range of perspectives, covered Business &amp; economics (tax incentives and subsidies), Engineering &amp; technology (CCS), Social sciences (Public participation), Physical sciences (clean energy and industrial) and Education (Public campaigns, Reskilling).
Feedforward: You performed very well in terms of considering comprehensive disciplinary perspectives in this context. Well done!</t>
  </si>
  <si>
    <t>Feedback: Strong reasoning for including different disciplinary perspectives, with a particularly good explanation of economic, technological, social and all the discipline perspectives.
Feedforward: Well done! You did an excellent working in involving multiple disciplinary perspectives with solid justifications.</t>
  </si>
  <si>
    <t>Feedback: You supported your points with an extensive and impressive list of citations. This adds immense credibility to your arguments regarding energy transitions and economic impacts.
Feedforward: This is mastery-level work. Utilizing a number of credibility sources to back up policy proposals is the gold standard for this type of analysis. Great job!</t>
  </si>
  <si>
    <t>Feedback: Your group showed much evidence of disciplinary integration with clear example.
Feedforward: Well done! Keep in this mastery level of the number of disciplinary integrations.</t>
  </si>
  <si>
    <t>Feedback: Your slide showed a strong explanation of how disciplines build upon each other.
Feedforward: The elaboration of integration is quite clear and in-depth. Well done!</t>
  </si>
  <si>
    <t>Feedback: Your group demonstrated excellent analysis of both local and broader social impacts with clear identification of affected groups. 
Feedforward: This is an excellent work regarding social impact analysis. Well done!</t>
  </si>
  <si>
    <t xml:space="preserve">Feedback: Good recognition of implementation challenges with some discussion of potential solutions.
Feedforward: Good job! You acknowledged limitations and attempted to address them. </t>
  </si>
  <si>
    <t>As the Chairperson of the Climate Action SG Alliance, I recognize the critical importance of balancing Singapore's ambitious net-zero goals with the well-being of our citizens and the need for social cohesion. Our policy framework for 2030 aims to create a more equitable, sustainable, and resilient Singapore while ensuring no one is left behind in our green transition. Here's our comprehensive approach:
Green Mobility for All
To address the slow adoption of electric vehicles (EVs) and ensure equitable access to sustainable transportation, we propose:
Implement a "Green Mobility Fund" that provides subsidies for lower and middle-income households to purchase EVs or electric bicycles. The subsidy amount will be inversely proportional to household income.
Expand the public EV charging network, with a focus on HDB estates and public areas. Our goal is to have a charging point within 5 minutes' walk of every residential area by 2030.
Introduce an affordable EV-sharing program in partnership with private operators, allowing citizens to access EVs without the burden of ownership.
Enhance public transportation by transitioning to an all-electric bus fleet and expanding MRT coverage to reduce reliance on private vehicles.
Energy-Efficient Homes for Every Singaporean
To make energy-efficient homes accessible to all:
Launch a "Green Home Transition Program" offering free energy audits and subsidized retrofits for existing homes, with higher subsidies for lower-income households.
Mandate energy efficiency standards for all new HDB flats and provide grants for private developers who exceed these standards.
Implement a progressive electricity pricing system where basic consumption is priced affordably, while excessive usage incurs higher rates. Use the revenue to fund energy efficiency programs for low-income households.
Sustainable Lifestyle Education and Incentives
To encourage sustainable practices across all demographics:
Develop a comprehensive "Eco-Citizen Education Program" to be integrated into school curricula and community centers, focusing on practical ways to reduce carbon footprint.
Launch a national "Green Rewards" program where citizens earn points for sustainable actions (e.g., using public transport, reducing energy consumption). These points can be redeemed for public transport credits, grocery vouchers, or other eco-friendly products.
Partner with local celebrities and influencers to promote sustainable lifestyles, making eco-friendly choices trendy and aspirational.
Community-Led Green Initiatives
To foster social cohesion and empower communities:
Establish "Green Community Funds" for each constituency, allowing residents to propose and vote on local sustainability projects.
Create "Eco-Hubs" in every neighborhood, serving as community spaces for environmental education, repair cafes, and sharing of sustainable resources.
Encourage and support the formation of resident-led "Green Committees" in every HDB block to drive local sustainability efforts.
Just Transition for Workers
To ensure social stability during the economic transition:
Set up a "Green Skills Development Fund" to provide free or subsidized training for workers in carbon-intensive industries to transition to green jobs.
Partner with unions and industry leaders to develop a comprehensive "Just Transition Roadmap" for affected sectors, ensuring job security and fair compensation during the transition.
Provide tax incentives for companies that retrain and retain workers during their transition to greener operations.
Equitable Access to Green Finance
To democratize access to sustainable investments:
Launch a government-backed "Green Savings Bond" with attractive interest rates, allowing citizens to invest in national sustainability projects.
Work with local banks to develop accessible green financial products, such as low-interest loans for home energy upgrades or EV purchases.
Implement stricter ESG reporting requirements for companies, making it easier for citizens to make informed investment decisions.
Climate-Resilient Public Spaces
To enhance community well-being and resilience:
Accelerate the development of parks and green spaces, with a focus on underserved areas. Aim to have a park within 10 minutes' walk of every home by 2030.
Implement climate-resilient design in all public spaces, including heat-resistant materials, improved drainage systems, and increased greenery for cooling.
Create community gardens in every neighborhood, promoting food security, social interaction, and connection with nature.
Addressing Food Security and Sustainability
To ensure equitable access to sustainable nutrition:
Expand urban farming initiatives, with a focus on community involvement. Provide grants and technical support for rooftop and vertical farming projects in HDB estates.
Implement a "Sustainable Food Labeling" system to help consumers make informed choices about the carbon footprint of their food.
Introduce subsidies for locally-produced, sustainable food items to make them more affordable for all income groups.
Digital Inclusion for Sustainability
To ensure all citizens can participate in the smart, sustainable city:
Provide free basic digital literacy courses focusing on using smart home systems, accessing green services, and participating in community sustainability initiatives.
Ensure all government green initiatives and services are accessible through user-friendly digital platforms, with offline alternatives for those who need them.
Continuous Engagement and Policy Refinement
To maintain social cohesion and address emerging challenges:
Establish regular "Climate Conversations" at the national and community levels to gather feedback on green policies and their social impacts.
Create a diverse "Citizen's Climate Council" to provide ongoing input on policy development and implementation.
Conduct annual surveys to measure the social impacts of climate policies and use the data to refine our approach continuously.
By implementing these policies, we aim to create a Singapore in 2030 that is not only more sustainable but also more equitable and socially cohesive. Our approach prioritizes citizens' well-being, ensures no one is left behind in the green transition, and fosters a sense of shared responsibility for our sustainable future. This holistic strategy addresses the unique challenges of our city-state while leveraging our strengths in technology, education, and community engagement to build a resilient and prosperous green economy that benefits all Singaporeans.
Literature Studies: Certainly. I'd be happy to provide some literature support for the policies outlined. Here are some relevant studies and reports that inform and support various aspects of the proposed approach:
1. Green Mobility and Electric Vehicles
A study by Tan et al. (2021) in the journal "Energy Policy" examined EV adoption in Singapore:
Electric vehicle adoption in Singapore: Drivers, barriers, and policy implications
Tan, S., Zhao, Y., &amp; Tong, W. (2021). Energy Policy, 154, 112230.
Key findings:
- High upfront costs and limited charging infrastructure were the main barriers to EV adoption
- Government incentives and improved charging infrastructure could significantly boost adoption rates
- Lower-income households were less likely to consider EVs due to cost barriers
- Public education on the benefits of EVs was crucial for wider acceptance
Policy implications:
- Targeted subsidies for lower-income households could promote equitable access to EVs
- Expanding public charging infrastructure, especially in residential areas, is critical
- Public awareness campaigns should focus on long-term cost savings and environmental benefits of EVs
This study supports our proposals for the Green Mobility Fund, expansion of EV charging infrastructure, and the need for public education on sustainable transportation.
2. Energy-Efficient Homes
The Building and Construction Authority (BCA) of Singapore has conducted research on the impact of green buildings
### The Impact of Green Mark Buildings on Energy Consumption and Carbon Emissions
Building and Construction Authority. (2020). Green Mark Buildings: Performance and Impact Assessment.
Key findings:
- Green Mark certified buildings consume up to 30% less energy compared to conventional buildings
- Retrofitting existing buildings with energy-efficient systems can result in 15-20% energy savings
- Green buildings contribute to improved occupant health and productivity
- The initial cost premium for green buildings is offset by long-term energy savings
Policy implications:
- Mandating energy efficiency standards for new buildings can significantly reduce energy consumption
- Providing incentives for retrofitting existing buildings can lead to substantial energy savings
- Green building initiatives can contribute to both environmental sustainability and occupant well-being
This research supports our proposals for the Green Home Transition Program and mandating energy efficiency standards for new HDB flats.
3. Just Transition for Workers
A report by the International Labour Organization (ILO) provides insights on ensuring a just transition
### Guidelines for a just transition towards environmentally sustainable economies and societies for all
International Labour Organization. (2015). 
Key points:
- The transition to a green economy can lead to job losses in carbon-intensive industries
- Proactive policies are needed to ensure workers are not left behind in the transition
- Skills development and retraining programs are crucial for helping workers adapt to new green jobs
- Social dialogue and stakeholder engagement are essential for developing effective transition strategies
- Green jobs can contribute to poverty eradication and social inclusion
Policy implications:
- Developing comprehensive skills training programs for affected workers is crucial
- Engaging with unions and industry leaders can help create effective transition strategies
- Providing support for affected communities, not just individual workers, is important for social stability
This report supports our proposals for the Green Skills Development Fund and the Just Transition Roadmap.
4. Community-Led Green Initiatives
Research on community-based sustainability initiatives in Singapore provides insights:
### Community-based initiatives for energy conservation: A case study of Singapore
Chua, S. C., &amp; Oh, T. H. (2021). Renewable and Sustainable Energy Reviews, 135, 110191.
Key findings:
- Community-led initiatives can significantly contribute to energy conservation and sustainability
- Social norms and peer influence play a crucial role in promoting sustainable behaviors
- Community engagement increases the effectiveness and longevity of sustainability programs
- Local leaders and "green champions" are important for driving community participation
Policy implications:
- Supporting the formation of community-led green committees can enhance local sustainability efforts
- Creating platforms for sharing best practices between communities can amplify impact
- Recognizing and empowering local environmental leaders can boost community engagement
This research supports our proposals for Green Community Funds, Eco-Hubs, and resident-led Green Committees.
5. Climate-Resilient Public Spaces
A study on the impact of green spaces in Singapore provides relevant insights
### The cooling effect of green spaces in Singapore: A case study of Bishan-Ang Mo Kio Park
Lim, H. S., &amp; Lu, X. X. (2022). Urban Climate, 43, 101152.
Key findings:
- Green spaces can reduce local temperatures by up to 4°C in Singapore's tropical climate
- Parks and green corridors contribute to improved air quality and reduced urban heat island effect
- Access to green spaces is associated with improved mental health and well-being for residents
- Biodiversity in urban green spaces contributes to ecosystem resilience
Policy implications:
- Accelerating the development of parks and green spaces can enhance climate resilience
- Implementing climate-resilient design in public spaces can mitigate urban heat island effects
- Ensuring equitable access to green spaces can contribute to overall community well-being
This study supports our proposals for accelerating the development of parks and green spaces and implementing climate-resilient design in public areas.
These literature sources provide a strong foundation for our proposed policies, offering both local and international perspectives on various aspects of sustainable development and social equity in the context of climate action. They underscore the importance of a holistic approach that considers environmental, economic, and social factors in Singapore's journey towards net zero emissions.</t>
  </si>
  <si>
    <t>Feedback: Your group attempted to frame the problem by proposing a introduction of the comprehensive approach. However, the rationale for the interdisciplinary approaches could be further developed.
Feedforward: You can strengthen problem framing by providing more comprehensive justification for why an interdisciplinary approach is necessary for successful implementation.</t>
  </si>
  <si>
    <t>Feedback: You showed great consideration for multiple stakeholders when thinking about the question, including lower and middle-income households, private operators, local celebrities and influencers, workers and so on.
Feedforward: Very comprehensive thoughts. Keep up the good work!</t>
  </si>
  <si>
    <t>Feedback: Your solution incorporate knowledge from Social sciences, Business &amp; economics, Engineering &amp; technology and Education etc, offering a strong interdisciplinary perspective.
Feedforward: Keep in involving a wide range of disciplinary perspectives in future interdisciplinary problem-solving. Great job!</t>
  </si>
  <si>
    <t>Feedback: Good justification for involving multiple perspectives, explaining environmental benefits, economic considerations, educational impact and social behavior aspects in sustainability. 
Feedforward: This is definitely a good example of how to justify the involvement of each discipline in the case. Well done!</t>
  </si>
  <si>
    <t>Feedback: You supported your points with an impressive list of specific, credible citations. This adds immense credibility to your arguments.
Feedforward: This is mastery-level work. Utilizing specific academic and government reports to back up policy proposals creates a very persuasive argument. Good job!</t>
  </si>
  <si>
    <t>Feedback: You successfully demonstrated multiple integrations, such as Business &amp; economics with Social sciences, Education with Engineering &amp; technology, and business with Social sciences etc.
Feedforward: Well done! You have met the mastery criteria. Continue to explicitly link different disciplines in this manner.</t>
  </si>
  <si>
    <t>Feedback: You provided a deep elaboration on how disciplines build upon each other.
Feedforward: You represent exemplary depth in the integration. Continue this excellent performance to achieve multiple objectives.</t>
  </si>
  <si>
    <t>Feedback: You thoroughly discussed local impacts on diverse groups and broader impacts, and clearly outlined who will be affected and how equity is preserved.
Feedforward: Excellent social impact analysis!</t>
  </si>
  <si>
    <t>Feedback: While you identified barriers to adoption in your literature review and used policies to solve them, you did not identify the limitations or risks of your proposed solutions themselves.
Feedforward: You can critically analyze your own ideas, reflect on the limitations when completing the tasks, and also propose strategies to address the challenges.</t>
  </si>
  <si>
    <t xml:space="preserve">Final Policy Statement for Singapore's Net-Zero Transition
Singapore commits to achieving net-zero emissions by 2050 while maintaining economic competitiveness and ensuring social equity. Our strategy integrates environmental sustainability, economic resilience, and social inclusivity, positioning Singapore as a global leader in sustainable urban development and climate action.
1. Decarbonization of Key Sectors 
- Reduce emissions from the petrochemical and manufacturing sectors 
- Establish a  Fund to support low-carbon technologies.
- Develop regulatory frameworks and incentives for Carbon Capture, Storage (CCUS) and green hydrogen technologies.
1.2 Energy Transition 
- Increase solar energy capacity through innovative solutions such as floating solar farms, building-integrated photovoltaics, and vertical solar installations.
- Implement a comprehensive energy security strategy, including investments in grid infrastructure, energy storage technologies, and diversification of energy sources.
1.3 Sustainable Transport 
- Achieve  electrification of public bus fleet
- Expand EV charging infrastructure charging points 
- Implement a Vehicle-to-Grid strategy to optimize energy distribution.
2. Innovation and Green Technology
2.1 Research and Development
- Establish the Singapore Green Innovation Hub, a public-private partnership platform for developing and commercializing sustainable technologies.
2.2 Circular Economy
- Implement a national circular economy strategy, targeting reduction in waste-to-landfill by 2030.
- Introduce Extended Producer Responsibility (EPR) schemes for key industries by 2026.
3. Green Finance and Economic Opportunities
3.1 Sustainable Finance
- Position Singapore as Asia's leading green finance hub
- Introduce mandatory climate-related financial disclosures for all listed companies and financial institutions
3.2 Green Jobs and Skills
- Create new jobs in the green economy
- Establish the Green Skills Development Program, providing training and career transition support for workers in carbon-intensive industries.
4. Social Equity and Just Transition
4.1 Inclusive Green Policies
- Implement a progressive carbon tax rebate system, ensuring lower-income households receive financial benefits.
- Introduce Green Housing Grants to support energy-efficient retrofits for public housing.
4.2 Community Engagement
- Launch the "Our Green Future" national campaign to raise awareness and promote sustainable practices.
- Establish Neighborhood Green Committees to drive local sustainability initiatives.
5. Nature-based Solutions and Biodiversity
5.1 Urban Greening
- Increase green cover to 50% of Singapore's land area
- Implement the City in Nature masterplan, integrating nature-based solutions into urban development.
5.2 Coastal Protection
- Develop a comprehensive coastal protection strategy, incorporating natural infrastructure and ecosystem-based adaptation approaches.
6. International Collaboration and Leadership
6.1 Regional Cooperation
- Lead the ASEAN Green Cities Network, fostering knowledge exchange and joint initiatives on sustainable urban development.
- Actively participate in international climate negotiations, advocating for ambitious global action.
7. Monitoring and Governance
7.1 Transparency and Accountability
- Establish an independent Climate Action Review Board to monitor progress and provide annual public reports.
- Implement a national carbon accounting system, ensuring accurate tracking of emissions across all sectors.
7.2 Policy Integration
- Create a ministerial-level Sustainable Development Coordination Committee to ensure policy coherence across government agencies.
- Conduct biennial reviews of the net-zero strategy, allowing for adaptive management based on the latest scientific evidence and technological developments.
This policy addresses Singapore's unique challenges and leverages its strengths to achieve a sustainable, prosperous, and inclusive future. By balancing environmental goals with economic growth and social equity, we aim to create a model of sustainable development that can inspire and inform global efforts to combat climate change.
</t>
  </si>
  <si>
    <t>Feedback: Clear introduction of your strategies, as well as the integrative approach was found in the answer. However, the purpose and rationale for the interdisciplinary approach are not well established for the problem.
Feedforward: You need to enhance justification for why an interdisciplinary approach is necessary. For example, explain why and how different discipline perspectives should be integrated to design the solution.</t>
  </si>
  <si>
    <t>Feedback: You considered a comprehensive range of stakeholders. For example: the companies and financial institutions, workers in carbon-intensive industries, lower-income households and government.
Feedforward: Excellent identification of diverse actors. You met the mastery criteria.</t>
  </si>
  <si>
    <t>Feedback: Comprehensive involvement of Physical sciences (Climate), Engineering &amp; technology (CCUS), Business &amp; economics (Carbon tax), Social sciences (International collaboration), Education (Skills development), and Life sciences (Biodiversity), with a clear understanding of how each discipline contributes unique insights to sustainability.
Feedforward: You performed very well in terms of considering comprehensive disciplinary perspectives in this context. Well done!</t>
  </si>
  <si>
    <t>Feedback: Your presentation demonstrates a detailed explanation of the energy, enviornment, social aspect. However, while you mentioned education as relevant disciplines, these perspectives remain superficial as you just used the word 'training', without disciplinary knowledge or methodologies.
Feedforward: You can consider providing detailed reasoning that incorporates perspectives from different disciplines. Specifically, you can explain why these particular disciplines were considered, the detailed knowledge and approaches from these disciplines.</t>
  </si>
  <si>
    <t>Feedback: You did not provide any citations or sources in this text to support your claims or validate the existence/feasibility of these plans.
Feedforward: Always support your policy statements with credible sources (e.g., government reports, academic papers) to validate your arguments.</t>
  </si>
  <si>
    <t>Feedback: You successfully demonstrated multiple integrations. You integrated Business &amp; economics with Social sciences, Education with Physical sciences, and also integrated Social sciences with Physical sciences and so on.
Feedforward: You have met the mastery criteria. Excellent work connecting different fields.</t>
  </si>
  <si>
    <t>Feedback: You have effectively integrated different disciplines and analysed their relationships. However, your analysis only mentions actions, such as 'launch...’ or ‘establish...’—without clearly explaining the underlying causes or how the integration of these disciplines contributes to these results. This creates a lack of logical connection.
Feedforward: You can provide more detailed and depth explanations and examples of how different disciplines knowledge build upon and contribute to each other.</t>
  </si>
  <si>
    <t>Feedback: Your group mentioned some general impact. However, you did not analyse and provide a detailed explanation on the impact on local society and the whole country or even the world.
Feedforward: You should enhance the social impact analysis by detailing more specific local and broader-level effects. Specifically, it should clearly identify which groups will be affected and how.</t>
  </si>
  <si>
    <t>Feedback: Your group did not point out any limitations of your strategies.
Feedforward: You may need to reflect on limitations and propose specific strategies to address each challenge.</t>
  </si>
  <si>
    <t>Feedback on other groups' presentation</t>
  </si>
  <si>
    <t xml:space="preserve">The team’s presentation covered Sweden's position as a digital transformation leader and how it uses Estonia initiatives as inspiration to create their digital transformation initiatives. The transition between the start Estonia to Sweden was well elaborated. 
They listed Sweden’s key national issues and connected them to the 5-pillar strategy framework, showing how the country’s initiatives align with national goals and pillars (such as digital skills, infrastructure, and innovation) which highlights the 
For key initiatives, they highlighted Digital Health Services, Bank ID, and Smart Sustainability Projects—each backed by statistics. They even perform a Before/After comparison to demonstrate tangible impact of their initiatives. I liked how for impact (the pros and cons section) they linked it to the different demographics of users such as the elderly and government. 
The presenters effectively linked Swedish initiatives to similar local projects. For instance Bank ID to SingPass and 1177.se to HealthHub, making the content relevant and relatable for the audience. They also compared to on the limitations our local (SG) projects have and what SG could learn from Swedish initiatives. 
The conclusion reinforced that digital transformation is not just about technology, but also about building trust, fostering an ecosystem (not silos), and aligning initiatives with societal purpose. To further strengthen the conclusion, it would help to more clearly separate the themes of trust and purpose, perhaps by explicitly linking each to a specific initiative or outcome.
Overall, there could have been more emphasizes on the success of the initiatives rather than the back story of the Sweden. More justification would have been more beneficial. 
</t>
  </si>
  <si>
    <t>Feedback: Clear introduction and framing of the review, as well as the integrative approach was found in your words. However, the purpose and rationale for the interdisciplinary approach are not well established for all problems.
Feedforward: You can strengthen problem framing by providing more comprehensive justification for why an interdisciplinary approach is necessary for your review.</t>
  </si>
  <si>
    <t>Feedback: You considered a comprehensive range of stakeholders, including the elderly, the government, Estonia and Sweden.
Feedforward: You met the mastery criteria by identifying diverse groups affected by the transformation. Keep analyzing the specific needs of each group.</t>
  </si>
  <si>
    <t>Feedback: You demonstrated a wide range of perspectives, covered Engineering &amp; technology, Social sciences (Governance), Clinical, pre-clinical &amp; health (Digital Health Services), Physical sciences (demographics), and Business &amp; economics (bank).
Feedforward: Well done! You met the mastery criteria by covering diverse fields relevant to the problem. Keep utilizing such a broad range of perspectives to analyze complex issues.</t>
  </si>
  <si>
    <t>Feedback: You explained the Social sciences reasoning well (the role of trust in adoption). However, your reasoning for Engineering &amp; technology and other disciplines was descriptive; you listed initiatives like "Bank ID" without comprehensively explaining the technical or security mechanisms that make them successful.
Feedforward: You can provide a comprehensive explanation for all disciplines. For example, you can explain the mechanism of why bank ID is the key initiatives?</t>
  </si>
  <si>
    <t>Feedback: In your review, there are no credible sources provided for any content or subject knowledge.
Feedforward: You may consider providing detailed, scientific sources for your perspectives or examples to enhance the persuasiveness and credibility of your arguments.</t>
  </si>
  <si>
    <t>Feedback: You successfully demonstrated multiple integrations. You integrated Engineering &amp; technology with Social sciencess, Engineering &amp; technology with Clinical, pre-clinical &amp; health and also physical sciences with social sciences.
Feedforward: You have met the mastery criteria. Continue to explicitly link different disciplines in this manner.Good job!</t>
  </si>
  <si>
    <t>Feedback: You have effectively integrated different disciplines and analysed their relationships. However, your analysis is despective, without clearly explaining the underlying causes or how the integration of these disciplines contributes to these results. This creates a lack of logical connection.
Feedforward: You can consider providing more detailed explanations of how disciplines influence each other. For example, what are the implications of Digital Health Services?</t>
  </si>
  <si>
    <t>Feedback: You discussed the impact on Singapore. However, you did not analyse and provide a detailed explanation on the broader impact.
Feedforward: You can expand social impact analysis to include detailed both local and broad impact, indicate who will be affected, and how they will be impacted.</t>
  </si>
  <si>
    <t>Feedback: You explicitly identified the "limitations our local (SG) projects have" and proposed a clear resolution: learning from specific Swedish initiatives to build trust and ecosystems. You also mentioned this group's presentation's limitation and the suggestion for improvement 
Feedforward: You met the mastery criteria by identifying the limitations and proposing a constructive path forward. Great job!</t>
  </si>
  <si>
    <t>“How is the content relevant/suitable for the topic?”
“How is the coverage of the analysis/research?”
“Is there any perspective that the team should cover? State your reason clearly.”
Good history overview on Nokia and how they made Finland's first 1 G coverage. Nice points when talking about Nokia's innovations, context on how huge and game changing Nokia's products were.
Maybe draw parrelles with other companies that failed like Nokia did.
Good point on how Nokia lost out in the software side, they neglected the software and UI part.
Nokia had culture relevance before as well, that could be touched on.
Could look into the investor's perspective, they looked at market share but they could look at the revenue lost. They could also look at where Nokia placed their emphasis within their business such as R&amp;D...
Could go deeper into the architechture issue that Nokia had. 
Maybe look at an example where a company focused on hardware and was succesful.
Flow was good up till when the "CEO" came down to speak. Especially after there already was a conclusion.
Not much engagment other than the skit at the start where they "Killed" the CEO and when he came back.
Overall the content was relevant and suitable for the topic, the coverage of the analysis was good and informative.</t>
  </si>
  <si>
    <t>Feedback: Your answer directly illustrate your review. However, you do not explicitly state the purpose and do not explain why an interdisciplinary approach is necessary.
Feedforward: You should clearly articulate the specific problem being addressed and provide a strong rationale for why an interdisciplinary approach is necessary.</t>
  </si>
  <si>
    <t>Feedback: You identified key stakeholders such as companies, investors, and the CEO. However, there is limited stakeholder analysis in the discussion of the problem.
Feedforward: Expand your analysis to include other relevant stakeholders, such as employees, to provide a more comprehensive critique.</t>
  </si>
  <si>
    <t>Feedback: You demonstrated a wide range of perspectives strictly based on the rubric. You covered Business &amp; economics (inventor), Engineering &amp; technology (software, UI), and Social sciences (cultural). However, the scope is not comprehensive enough.
Feedforward: You can consider involving additional disciplinary perspectives to further strengthen the analysis.</t>
  </si>
  <si>
    <t>Feedback: You provided good reasoning for the Business &amp; economics perspective by explaining about "revenue lost" and "market share." However, your reasoning for Engineering &amp; technology, Social sciences was brief and concise, as you just mentioned some words related to them.
Feedforward: You can consider providing detailed reasoning that incorporates perspectives from different disciplines. Specifically, you can explain why these particular disciplines were considered, the detailed knowledge and approaches from these disciplines.</t>
  </si>
  <si>
    <t>Feedback: You made some factual claims but did not cite any sources to validate these observations.
Feedforward: Even in a peer review, support your critiques with credible sources. For example, cite a business case study or a tech news article when claiming that Nokia "neglected the software side."</t>
  </si>
  <si>
    <t xml:space="preserve">Feedback: There is very limited evidence of how different perspectives work together to create your review comprehensively.
Feedforward: You can provide specific evidence of how perspectives from different disciplines can integrate to create comprehensive solutions that no single discipline could achieve alone. </t>
  </si>
  <si>
    <t>Feedback: The explanation of how disciplines build upon each other is underdeveloped, with limited detail about the mechanisms through which integration occurs.
Feedforward: You can provide more detailed explanations of how disciplines relate to each other. For example, explain specifically how business connect to technology.</t>
  </si>
  <si>
    <t>Feedback: You did not clearly articulate both local and broader societal impacts. The discussion of who would be affected and how is underdeveloped as well.
Feedforward: You may need to explicitly discuss both local impacts (e.g., effects on communities) and broader societal impacts (global implications), and also which group of people will be impacted.</t>
  </si>
  <si>
    <t>Feedback: You identified limitations in the presentation's delivery (engagement) and content coverage. However, the so-called mitigation strategy is unclear.
Feedforward: You need to propose more comprehensive strategies to address these limitations.</t>
  </si>
  <si>
    <t>The team was meant to identify and discuss the factors that led to Nokia's downfall in the smartphone market, and what the company could have done differently to improve its position.
I found that their presentation suitably covered the history of Nokia, and what factors made them an early leader in the smartphone market. They provided context for how much of the market share they had in 2007, and suitably identified that – the year when the first iPhone was released – as a turning point for when Nokia's dominance was lost. After this, they also described the factors, both internal (like their over-focus on hardware rather than software, and fractured leadership) and external (their competitors' focus on software innovation and building for customers' needs).
The research and analysis also felt in-depth. I particularly liked the way they did their Porter's five forces evaluation by stating different threat levels for each factor before and after 2007, and by clearly stating how Nokia was doing well before 2007 and how other competitors were doing well after 2007.
Their suggested improvements were also suitable, and were not simply re-stating what the other companies did well; rather, they tailored their recommended improvements to Nokia's specific context. I also feel that their flow throughout the presentation was good, moving from an introduction, to history, to what challenges they faced that limited them, and finally to how they could have improved their position.
Consequently, I feel that they suitably addressed the goals of their presentation, and maximised what they could present within the presentation timing.</t>
  </si>
  <si>
    <t>Feedback: You provide a clear identification of the problem. However, the justification for integrating disciplines is not mentioned.
Feedforward: You need to enhance justification for why an interdisciplinary approach is necessary. For example, explain why and how business and eonomic perspectives should be integrated in it.</t>
  </si>
  <si>
    <t>Feedback: You identified key stakeholders such as competitors and the company. However, there is not enough analysis of stakeholders.
Feedforward: You can expand your analysis to include other stakeholders, such as various socioeconomic groups.</t>
  </si>
  <si>
    <t>Feedback: You incorporated Social sciences (history), Business &amp; economics (market), Engineering &amp; technology (hardware and software) in your analysis, showing your understanding of this group's presentation. However, the scope is not comprehensive enough.
Feedforward: You can consider involving additional disciplinary perspectives such as social perspective further strengthen the analysis.</t>
  </si>
  <si>
    <t>Feedback: You provided good reasoning for the Business &amp; economics perspective by explaining why the Porter's 5 Forces analysis was effective (comparing before/after). However, your reasoning for Engineering &amp; technology and socal sciences is weak though you mentioned some words related to these disciplines. 
Feedforward: You can strengthen reasoning by providing more specific knowledge, approaches or examples of all the disciplines you have mentioned.</t>
  </si>
  <si>
    <t>Feedback: You did not explicitly explain how disciplines integrate though you mentioned the market share Nokia had in the history.
Feedforward: You need to provide evidence of disciplinary integration; for example, show how you combine the different discipline perspectives in your analysis.</t>
  </si>
  <si>
    <t>Feedback: Your review showed some understanding of how disciplines relate, but the explanation of these relationships is limited.
Feedforward: You can provide a deeper analysis of how the knowledge from different disciplines integrates together, give detailed examples and explanations, specific about the mechanisms through which integration occurs.</t>
  </si>
  <si>
    <t>Feedback: There is limited discussion of the impacts on local communities or broader society.
Feedforward: You may need to be more explicit about both local and broader societal impacts. In addition, you can also identify specific communities or groups of people that would be affected.</t>
  </si>
  <si>
    <t>Feedback: You did not point out any limitations of this presentation.
Feedforward: You may need to reflect on limitations and propose specific strategies to address each challenge. For example, what are the barriers to their proposed improvements?</t>
  </si>
  <si>
    <t xml:space="preserve">"How is the content relevant/suitable for the topic?"
- Strong, but could have a tighter linkage to digital transformation failure. 
The group clearly links Nokia’s decline to key themes in digital transformation and strategic management such as hardware vs. software focus, ecosystem neglect, and leadership missteps. These factors directly address why Nokia failed to adapt to the smartphone revolution despite its strengths in hardware and operations.
They also highlighted Nokia’s historical strengths like innovation, supply chain agility, hardware quality, and contrasted them against its inability to pivot toward software ecosystems.
“How is the coverage of the analysis/research?”
The analysis is broad and multifaceted. It covers:
- Historical context (market share, origins, innovation history)
- Strengths before decline (supply chain, hardware, innovation)
- Specific downfall factors (software neglect, ecosystem, leadership, reorganisation issues)
- Strategic frameworks (Porter’s Five Forces)
- Recommendations (adopt Android, user experience, ecosystem, leadership vision, customer-centricity)
Broad but uneven—many good points, though some technical/cultural issues deserve more depth. The Porter’s Five Forces analysis seems inconsistent. This section needs refinement to ensure the framework is applied correctly. (Did not quite get it as it was too fast)
“Is there any perspective that the team should cover? State your reason clearly.” 
- Organizational Culture &amp; Change Management: Nokia’s risk-averse, hierarchical culture slowed decision-making compared to Apple’s agile, design-driven culture, would help explain why even with strong hardware and R&amp;D, they failed to transform.
- Timing and Strategic Alliances: The decision to partner with Microsoft instead of adopting Android earlier is a pivotal misstep that could be emphasized. Why did Nokia double down on Windows Phone despite low adoption?
- Customer-Centric View: but could emphasize consumer preferences shifting toward integrated experiences (apps, services, sleek UI). Nokia failed to understand evolving consumer priorities.
Overall, the group has a solid foundation, but sharpening framework application, adding depth with evidence, and incorporating cultural/strategic alliance perspectives would elevate the analysis significantly. However, it was a good coverage and effort considering the time constraint.
</t>
  </si>
  <si>
    <t>Feedback: You excellently framed your review by identifying the core theme of the presentation (Nokia's digital transformation) and use interdisciplinary approach to evaluating how well the group analysis.
Feedforward: Well done! This is mastery-level work. You clearly understood the purpose of the presentation and framed your review around that central thesis.</t>
  </si>
  <si>
    <t>Feedback: Your review showed limited stakeholder consideration, just mentioned users/consumers. The analysis lacks a comprehensive identification of key stakeholders related to the presentation.
Feedforward: You should identify and analyse multiple stakeholders such as companies and competitors and so on, and consider how to incorporate these stakeholders into the review.</t>
  </si>
  <si>
    <t>Feedback: You demonstrated a wide range of perspectives in your review. You identified that the group covered Business &amp; economics (Market Share), Engineering &amp; technology (software) and you explicitly suggested adding Social sciences (Organizational Culture) perspective. Nevertheless, the scope is still not very comprehensive.
Feedforward: You may include more disciplinary perspectives in both problem analysis and identification.</t>
  </si>
  <si>
    <t>Feedback: Good reasoning for all the disciplines you have mentioned, with a solid understanding of the presentation content and also showing your own thinking about it.
Feedforward: Well done!  The reasoning behind involving the disciplinary perspectives is quite persuasive.</t>
  </si>
  <si>
    <t>Feedback: You made factual claims to support your critique (e.g., Nokia's "risk-averse culture" vs. Apple's "design-driven culture"), but you did not cite any sources to validate these arguments.
Feedforward: Even in a peer review, support your specific critiques with credible sources. For example, referencing a management case study on Nokia's culture would strengthen your feedback.</t>
  </si>
  <si>
    <t>Feedback: You explicitly showed the thinking about new integration: connecting Social sciences (Organizational Culture) with Engineering &amp; technology (strong hardware and R&amp;D), and also Engineering &amp; technology (apps, services, sleek UI) with Business (consumer).
Feedforward: Well done! Keep integrating diverse disciplinary perspectives into your future works.</t>
  </si>
  <si>
    <t>Feedback: You have effectively integrated different disciplines and analysed their relationships. However, your analysis only mentions outcomes—such as ‘failed to transform’ or ‘failed to understand evolving consumer priorities’—without clearly explaining the underlying causes or how the integration of these disciplines contributes to these results. This creates a lack of logical connection.
Feedforward: To improve the depth of disciplinary integration, you can provide more detailed explanations of the underlying reasons and how different disciplines are integrated, connected and contributed to each other.</t>
  </si>
  <si>
    <t>Feedback: Your review did not clearly articulate both local and broader societal impacts of their proposed approach, and the discussion of who would be affected and how is underdeveloped as well.
Feedforward: You may need to be more explicit about both local and broader societal impacts. In addition, you can also identify specific communities or groups of people that would be affected.</t>
  </si>
  <si>
    <t>Feedback: You explicitly identified limitations in the team's work, pointing out that the "Porter’s Five Forces analysis seems inconsistent" and some areas were "uneven". You also proposed a resolution: "sharpening framework application".
Feedforward: You met the mastery criteria by critically diagnosing the specific limitations of the presentation and offering constructive solutions. Good job!</t>
  </si>
  <si>
    <t>Q. How is the content relevant/suitable for the topic? How is the coverage of the analysis/research?
The team began with Nokia's history and how it rose to become the largest mobile phone provider in 2007. They elaborated on Nokia’s strengths at that time, which I found to be a thorough and useful background.
They then discussed how the advent of smartphones with touchscreens, along with Apple’s new platform/ecosystem model for third-party software, disrupted Nokia’s dominance. This was relevant because it showed how competitors reshaped the phone industry and impacted Nokia directly.
The Porter's Five Forces analysis illustrated Nokia's competitiveness before and after 2007. However, I felt this part was somewhat too simplistic (I elaborate further below).
Finally, they presented factors explaining why Nokia failed and possible strategies the company could have pursued to prevent its downfall. This is directly about the topic.
-----
Q. Is there any perspective that the team should cover? State your reason clearly.
The team might consider giving the timeline of how Nokia gradually declined right after they mentioned the release of iPhone. They gave the impression that Nokia's decline was immediate in 2007 (from how they showed Porter's 5 forces as pre- and post-2007). I would argue instead that the decline was more gradual. For example, early touchscreen smartphones also faced challenges, such as the touchscreen keyboard. It took years before it matched the speed and effectiveness of physical keyboards, requiring improvements like predictive text and better screen sensitivity.
When discussing “Why Nokia Failed,” I felt they could have expanded more on why Nokia was slow to adapt to software development and to building a third-party app ecosystem. These are two key points in my view:
1. Slow focus on software 
I suspect that Nokia's management underestimated the how much work would be required to adapt old software paradigms (non-touch, non-touchscreen UI) to what consumers wanted (touch, fluid, intuitive interactions). Based on this article (https://www.theregister.com/Print/2011/03/10/nokia_ui_saga/), it really was quite an engineering challenge. They might have believed back in 2007 period that as the market leader, they needed only a short period (maybe 1-2 years) to catch up to iPhone and Samsung's software. Thus, they were not in a rush to start R&amp;D and jump in to focusing on touchscreen software and UI.
2. Underestimating the third-party app ecosystem
Pre-2007, most of Nokia phones' apps and features were developed in-house. When Apple first started their app store for third-party developers to release apps, Nokia management may not have realised then the importance of third party apps. By the time Apple and Android became the dominant choice for third party developers, it was too late because of the stickiness of Apple and Android's app ecosystem. I imagine that developers would not want to have to develop for more than 2 mobile phone OS.
They also mentioned under the section of how Nokia could improve, "Strategic Leadership", that Nokia should have been faster or more agile in execution. While I agree, I think they could have gone deeper into why Nokia hesitated to rush into developing touchscreen smartphones after the iPhone launch. In my opinion, it came down to two underestimations: (1) the engineering challenge of transitioning their software to touchscreen, and (2) the importance of cultivating a third-party app community, since Nokia had historically relied on in-house app development (elaborated on above).</t>
  </si>
  <si>
    <t>Feedback: You provide a clear understanding and explanation of the problem and the presentation from a multi-disciplinary perspective. However, the justification for integrating disciplines is not strong and explicit.
Feedforward: You need to enhance justification for why an interdisciplinary approach is necessary. For example, explain why and how different perspectives should be integrated to their presentation and your review.</t>
  </si>
  <si>
    <t>Feedback: Identified relevant stakeholders, including company and consumers, showing awareness of key parties involved in this consideration. However, there is not enough analysis of stakeholders.
Feedforward: You can include additional stakeholders who are relevant to this context.</t>
  </si>
  <si>
    <t>Feedback: You demonstrated a wide range of perspectives, covered Business &amp; economics (Porter's 5 Forces and market), Engineering &amp; technology (touchscreen UI, software paradigms), and Social sciences (a third-party app community). Nevertheless, the scope of disciplinary perspectives needs to be expanded.
Feedforward: You can add additional disciplinary perspectives to strengthen the arguments.</t>
  </si>
  <si>
    <t>Feedback: Your review provide a relatively detailed explanation of knowledge related to technology disciplines, but lack elaboration on other discipline knowledge and approach that you have mentioned as you just talked about some words related to them. It doesn't provide reasoning for all disciplines considered.
Feedforward: You can strengthen reasoning by providing more specific knowledge, approaches or examples of all the disciplines you have mentioned.</t>
  </si>
  <si>
    <t>Feedback: Some reference to existing examples and practices, such as the article you cited from The Register. But the use of credible sources to support arguments is still limited.
Feedforward: It is needed to include credible sources such as research, case studies, government websites or journal articles to support your analysis.</t>
  </si>
  <si>
    <t>Feedback: You explicitly integrated Social sciences (a third-party app community) with Engineering &amp; technology (in-house app development). You also integrated Business &amp; economics (consumers) with Engineering &amp; technology (software paradigms).
Feedforward: You met the mastery criteria by identifying clear causal links between distinct disciplines. Keep looking for these interdisciplinary connections. Good job!</t>
  </si>
  <si>
    <t>Feedback: Your review showed much evidence of disciplinary integration and partial explanation of it, such as the relationship between third-party community and app. Nevertheless, the elaboration and justification of how the disciplines build upon each other was not in-depth. For example, it is unclear when 'adapt old software paradigms to what consumers wanted' are mentioned.
Feedforward: You can consider providing more detailed explanations of how disciplines influence each other. For example, what are their implications whether they adapt or not?</t>
  </si>
  <si>
    <t xml:space="preserve">Feedback: Your review did not clearly articulate both local and broader societal impacts of their proposed approach, and the discussion of who would be affected and how is underdeveloped as well.
Feedforward: You can enhance social impact analysis by discussing both local and global effects more specifically, and identifying which groups might be most influenced.
</t>
  </si>
  <si>
    <t>Feedback: You clearly identified limitations in the team's presentation, specifically criticizing the "simplistic" Porter's analysis and the "immediate decline" narrative. You proposed a detailed correction (timeline analysis, focus on software engineering) to address these limitations.
Feedforward: You met the mastery criteria by critically diagnosing the specific limitations of the presentation and offering constructive, evidence-based solutions.</t>
  </si>
  <si>
    <t xml:space="preserve">Group 5 have successfully captured the key information about Nokia’s both rise and fall, and managed to link them to business strategy concepts.
They started off with a good statistics comparison showcasing the sharp drop in market share and sales, as well as how the company came about from the rubber/cable background to mobile phone market. Based on their presentation, Nokia had initial advantages in supply chain and crisis management, innovation and hardware, which seem to be a good coverage to give audience background information.
Next, group 5 mentioned how the emergence of iPhone had altered the market scene with their strong focus on software, ecosystem, cultural relevance and so on. This led to a very smooth transition to the following Porter’s five forces section where they discussed buyers power, supplier power, threat of new entrants and threat of substitute for both before and after 2007. Although they had to rush through this part due to time constraints, I still think putting both before and after 2007 gave us great insights as to how market disruption after iPhone impacted Nokia.
For Nokia’s failure, group 5 focused on the lack of digital leadership, such as lack of commitment, re-organisation failure, and strategy inadaptability. I believe these are fair analyses, but they could have also mentioned more specific evidence or cases that show these failures such as comments from former Nokia employee's comments to address talent drain, if any.
Lastly, I really liked how they also mentioned the possible improvements to Nokia’s strategies. However, for ecosystem building while Nokia should definitely have worked on that there was no elaboration on what sort of ecosystem Nokia could have built except for just coping what Apple did with iOS, apps and services.
Overall, I think group 5 did a great job in summarising the rise and fall of Nokia, effectively linking class contents. More class engagement would have been a plus point. </t>
  </si>
  <si>
    <t>Feedback: Clear identification of the purpose of your review, as well as the integrative approach was found in it. However, the purpose and rationale for the interdisciplinary approach are not well established.
Feedforward: You can strengthen problem framing by providing more comprehensive justification for why an interdisciplinary approach is necessary for successful implementation.</t>
  </si>
  <si>
    <t>Feedback: You identified a comprehensive range of stakeholders: the company, buyers power, supplier power, employees, and the audience.
Feedforward: Excellent identification of diverse actors. You met the mastery criteria by identifying the different stakeholders in the group presentation.</t>
  </si>
  <si>
    <t>Feedback: You demonstrated a wide range of perspectives, covered Business &amp; economics (Market), Engineering &amp; technology (Software and Hardware), and Social sciences (Cultural relevance). Nevertheless, the scope is not very comprehensive.
Feedforward: You can add additional disciplinary perspectives, such as physical sciences, to strengthen the arguments..</t>
  </si>
  <si>
    <t>Feedback: You did not cite any sources to support your critique or claim.
Feedforward: Even in a peer review, support your critiques with credible sources. For example, cite a government article from official website or the research report to back up your idea.</t>
  </si>
  <si>
    <t>Feedback: There is very limited evidence of how different discipline perspectives work together to design the solution comprehensively.
Feedforward: You need to provide evidence of disciplinary integration; for example, show how you combine technology and business disciplines to analysis Nokia company.</t>
  </si>
  <si>
    <t>Feedback: Your review showed some understanding of how disciplines relate, but the explanation of these relationships is limited.
Feedforward: You can provide more detailed explanations of how disciplines relate to each other. For example, explain specifically how the technology of the Nokia connect to the market share and sales.</t>
  </si>
  <si>
    <t>Feedback: You did not discuss the broader societal impacts or outline who/what specifically will be affected.
Feedforward: To improve, you can expand your analysis beyond the company, reflect on both local and broader societal impacts. In addition, you can also identify specific communities or groups of people that would be affected.</t>
  </si>
  <si>
    <t>Feedback: You explicitly identified limitations in the team's presentation ("rushed through... due to time constraints," "no elaboration on what sort of ecosystem"). You also proposed specific resolutions (providing "specific evidence," quoting "former Nokia employee's comments").
Feedforward: You met the mastery criteria by critically diagnosing the specific limitations of the presentation and offering constructive solutions.</t>
  </si>
  <si>
    <t>1. Content Relevance and Suitability
The content was overall very relevant to the topic. The team structured their presentation well, covering Nokia’s rise, the competitive landscape before and after 2007, and the key factors that led to its downfall. The use of Porter’s 5 Forces helped frame the industry dynamics effectively. Their discussion on Nokia’s initial strengths — such as crisis management, strong supply chain, and durable hardware — gave useful context.
Time was spent covering the strengths and successes of Nokia in the early days including their supply chain and crisis management, innovative, and durable hardware. The team covered how some of these strengths such as durable hardware was not what they needed to continue focusing on at the time (in contrast to Apple's software strength). Key statement I remembered was that: "it was not that Nokia lacked innovation, but they couldn't align the organization and leadership", which was clear and relevant. 
2. Coverage of Analysis and Research
The team identified many factors on why Nokia failed to adapt to evolving markets, including lack of commitment, de-emphasis on ecosystem, reorganisation failure, messy architecture (57 different versions of symbian), and strategy inadaptability.
However, the analysis felt a little fragmented. The points were presented almost as a list of separate issues, rather than a connected story. For example, it would have been insightful to show how leadership struggles led to reorganization failure, which in turn contributed to weak ecosystem support. A timeline of Nokia’s decisions and missteps (e.g., iPhone launch in 2007 ? Symbian delays ? Windows partnership in 2011 ? eventual acquisition by Microsoft) would have made the analysis more cohesive and easier to follow.
Another gap was the limited use of supporting data and external sources. While some figures and facts were mentioned, they were not always substantiated with citations.
3. Perspectives That Could Have Been Covered (and Why)
It could have been helpful to provide the perspective of stakeholders/ players in the industry, to show why they shifted away from Nokia. For example, developers (many migrated to iOS and Android because of fragmented Symbian platforms and lack of support. This loss was crucial since apps drove user adoption.); Consumers (why consumers shifted — e.g., user experience, app ecosystems, design — would have highlighted how Nokia misunderstood evolving customer needs); Partners/Carriers (played a large role in early smartphone distribution. Understanding why they backed Apple/Android more aggressively would add depth).
Another perspective that could have been covered is Apple's organization culture and leadership under Steve Jobs. Since Apple was repeatly drawn as contrast in this presentation, it could have been relevant to show Apple's leadership and culture specifically.
Lastly, they could have included concluding slide to reflect on the broader lesson relating to our Digital Business course, i.e., how incumbents can avoid “success traps,” and why adaptability, ecosystem thinking, and organizational agility matter for digital transformation in tech firms.</t>
  </si>
  <si>
    <t>Feedback: Your answer directly illustrates your understanding of the group presentation. However, you lack a clear explanation of the problem framework and why an integrated interdisciplinary approach is necessary to address the issue.
Feedforward: You could demonstrate your framework by clearly articulating the problem and purpose, and provide justification for the use of an integrated interdisciplinary perspective.</t>
  </si>
  <si>
    <t>Feedback: You showed great consideration for multiple stakeholders when thinking about the question, including developers, consumers, partners/carriers, incumbents and so on.
Feedforward: Excellent work! keep up this multi-stakeholder approach.</t>
  </si>
  <si>
    <t>Feedback: You demonstrated a wide range of perspectives. You covered Business &amp; economics (Porter's), Engineering &amp; technology (hardwares and Apps), Social sciences (Culture), and Education (lessons).
Feedforward: Keep in involving a wide range of disciplinary perspectives in future interdisciplinary problem-solving. Great job!</t>
  </si>
  <si>
    <t>Feedback: Good reasoning for all the disciplines you have mentioned, with a solid understanding of the presentation content and also showing your own thinking about it.
Feedforward: This is definitely a good example of how to justify the involvement of each discipline in the case.</t>
  </si>
  <si>
    <t>Feedback: You correctly critiqued the team for limited citations, but you also made factual claims (e.g., "57 different versions of Symbian") without citing a source yourself to validate this specific data point.
Feedforward: Even in peer review, support specific factual critiques with credible sources. For example, citing a tech history article regarding Symbian's fragmentation would strengthen your feedback.</t>
  </si>
  <si>
    <t>Feedback: Your review showed much evidence of disciplinary integration with clear examples of Business &amp; economics (consumers) with Engineering &amp; technology (app design), and eduaction (lesson) relating to Business &amp; economics.
Feedforward: Well done! Keep in this mastery level of the number of disciplinary integrations.</t>
  </si>
  <si>
    <t>Feedback: You have effectively integrated different disciplines and analysed their relationships. However, your analysis is not in-depth and concise, without clearly explaining the logic of the integration of these disciplines.
Feedforward: To improve the depth of disciplinary integration, you can provide more detailed explanations of the underlying reasons and how different disciplines are integrated, connected and contributed to each other.</t>
  </si>
  <si>
    <t>Feedback: There is limited discussion of the impacts on local communities or broader society.
Feedforward: You may need to explicitly discuss both local impacts (e.g., effects on communities) and broader societal impacts (global implications), and also which group of people will be impacted.</t>
  </si>
  <si>
    <t>Feedback: You explicitly identified limitations in the presentation (fragmented analysis, lack of citations, missing ecosystem perspective) and proposed specific structural solutions (timeline, stakeholder perspectives) to address them.
Feedforward: Well done! You met the mastery criteria by critically diagnosing the specific weaknesses of the presentation and offering constructive fixes.</t>
  </si>
  <si>
    <t xml:space="preserve">It had a good introduction, bringing us through the different stakeholders behind the digital strategy (E.g., Corporations, Citizens). It was great that the group had brought up a few corporate initiatives and efforts that were implemented to move Copenhagen to a more sustainable city.
However, I feel the group could start by providing a holistic view of Copenhagen's sustainable ecosystem before diving into the challenges/impacts/benefits. Additionally, they could elaborate on the roles and contributions of the various stakeholders. Lastly, I was not sure if Porters' five forces analysis was value adding. </t>
  </si>
  <si>
    <t>Feedback: You provide a clear summary of the presentation and identify the multi-disciplinary perspective. However, the justification for integrating disciplines is not strong and explicit.
Feedforward: You need to enhance justification for why an interdisciplinary approach is necessary. For example, explain why and how business and physical sciences perspectives should be integrated in the analysis.</t>
  </si>
  <si>
    <t>Feedback: Identified relevant stakeholders, including corporations and citizens, showing awareness of key parties involved in this consideration. However, there is not enough analysis of stakeholders.
Feedforward: You can include additional stakeholders, such as consumers, who are relevant to this context.</t>
  </si>
  <si>
    <t>Feedback: You identified Business &amp; economics(Porters' five forces) and Physical sciences (sustainable ecosystem) in the presentation. However, the scope is not comprehensive enough.
Feedforward: You may include more disciplinary perspectives in both identification and analysis, such as the social and technology perspective.</t>
  </si>
  <si>
    <t xml:space="preserve">Feedback: Your review demonstrated limited justification for why specific disciplines are necessary for addressing these complex issues, and you also didn't discuss the knowledge and approaches from the disciplines, just some words related to them.
Feedforward: You can consider providing detailed reasoning for including each disciplinary perspective in holistic approaches, explaining specific concepts or methodologies from the perspectives you have mentioned.
</t>
  </si>
  <si>
    <t xml:space="preserve">Feedback: Your review lacked credible sources and evidence to support your arguments and claims.
Feedforward: You can consider citing from credible sources, such as the official website or the research report, to strengthen your idea.
</t>
  </si>
  <si>
    <t>Feedback: There is very limited evidence of how different perspectives work together to design the solution comprehensively.
Feedforward: You can consider providing the detailed justification for the integration of disciplines, elaborating precisely how different disciplines influence one another and how knowledge integrates to address the tasks within this topic.</t>
  </si>
  <si>
    <t>Feedback: You explicitly identified limitations in the team's presentation (lack of holistic view, questionable value of Porter's analysis) and proposed specific resolutions (start with ecosystem overview, elaborate on roles).
Feedforward: You met the mastery criteria by critically diagnosing the specific weaknesses of the presentation structure and analysis and offering constructive fixes.</t>
  </si>
  <si>
    <t>Content provides sufficient background on what Copenhagen is doing and the people involved in the digital transformation to help Copenhagen achieves its sustainable goals. Group links back to Porters Five Forces and Business Model Canvas to identify current situation for sustainable cities. However, better linkage back to how it helps the city becomes more sustainable could be better. Initiatives could be better supported with how data driven decisions were made, though information might not be readily available</t>
  </si>
  <si>
    <t>Feedback: Your review attempted to frame the problem by proposing the summary of this group presentation, showing your own understanding of the content. However, the rationale for the interdisciplinary approaches could be further developed.
Feedforward: You need to enhance justification for why an interdisciplinary approach is necessary. For example, explain why and how busniess perspectives should be integrated to design the solution.</t>
  </si>
  <si>
    <t>Feedback: You mentioned "people involved" in a very general sense. You did not identify specific stakeholder groups (e.g., city council, private tech firms, citizens).
Feedforward: Be specific. Instead of "people," identify such as government agencies and other various socioeconomic groups when considering the problem.</t>
  </si>
  <si>
    <t>Feedback: You incorporated Business &amp; economics,  and Physical sciences (sustainable) in your analysis. However, the scope is not comprehensive enough.
Feedforward: You may include more disciplinary perspectives in both problem analysis and activity design, such as the social sciences perspective.</t>
  </si>
  <si>
    <t>Feedback: You listed frameworks like "Porters Five Forces" and "Business Model Canvas", but you did not explain why these frameworks were relevant or how they were applied. You also mentioned "sustainable cities" without explaining the mechanism of how to achieve.
Feedforward: You can consider providing a comprehensive explanation, knowledge and approaches for the disciplines mentioned.</t>
  </si>
  <si>
    <t>Feedback: You critiqued the lack of data support but did not cite any sources yourself to validate your feedback or provide examples.
Feedforward: Even in peer review, support your critiques with credible sources. For example, cite a government report to back up your idea.</t>
  </si>
  <si>
    <t>Feedback: Your review showed integration between 'Porters Five Forces and Business Model Canvas to identify current situation for sustainable cities', demonstrating the integration between business and physical sciences. Nevertheless, evidence of disciplinary integration was still limited.
Feedforward: You can provide more examples of disciplinary integration and show how additional perspectives (social) could impact the sustainability.</t>
  </si>
  <si>
    <t>Feedback: Your review showed some understanding of how disciplines relate, but the explanation of these relationships is limited.
Feedforward: You can provide a deeper analysis of how the knowledge from different disciplines integrates together to solve the problems, give detailed examples and explanations, specific about the mechanisms through which integration occurs.</t>
  </si>
  <si>
    <t xml:space="preserve">Feedback: You mentioned "sustainable cities," but you did not discuss specific societal impacts (e.g., quality of life, digital divide) or outline who/what specifically will be affected by the digital transformation.
Feedforward: You may need to be more explicit about both local and broader societal impacts. In addition, you can also identify specific communities or groups of people that would be affected.
</t>
  </si>
  <si>
    <t xml:space="preserve">The group gave a clear introduction into Copenhagen's digital transformation strategy and the key players involved. This gave a good segway into the next segment, which talks about Copenhagen's digital strategy. Their Kahoot was also beneficial as they tried to explain on the answers. 
However, I think that they could have linked their analysis into how it has helped create value for Copenhagen as a whole. By tapping on the business model which they have created, the group can include an perspective and analysis on the value chain as a result of these initiatives adopted by Copenhagen. This helps to show how the value proposition is achieved - for example, showing the flow of events and where value creation is achieved in the various flow of events leading to digitalisation. 
The group can also explain on why they chose these specific projects and initiatives to discuss - possibly on the different impact it has on the city which allows them to cover a broader scope among sustainability, or the different scale for these projects. 
With that, they can go into an overall summary of the impact/ outcome that all the initiatives have on the city, such as linking it back to how it helps hit Copenhagen's 3 main objective of achieving carbon neutrality and whether the city has positioned itself in a good position to progress towards it as the team mentioned at the start that the city is aiming to hit their goal by 2025, and while they may be on track they are already likely behind time. They can also cover what are the challenges the city may face in achieving this goal which makes their plan delayed. </t>
  </si>
  <si>
    <t>Feedback: You provide a clear summary of this group's presentation. However, the justification for integrating disciplines is not strong and explicit.
Feedforward: You can strengthen problem framing by providing more comprehensive justification for why an interdisciplinary approach is necessary for successful implementation.</t>
  </si>
  <si>
    <t>Feedback: You just mentioned "key players" generally, showed limited stakeholder consideration
Feedforward: You can identify and analyse multiple stakeholders, such as government and explain how they will influence in the strategy.</t>
  </si>
  <si>
    <t>Feedback: You demonstrated a wide range of perspectives, covered Business &amp; economics (business model), Engineering &amp; technology (Digitalisation,), Physical sciences (Carbon Neutrality), and Social sciences (City objectives).
Feedforward: You met the mastery criteria. Keep utilizing this multi-lens approach for evaluation. Well done!</t>
  </si>
  <si>
    <t xml:space="preserve">Feedback: Your review demonstrated limited justification for why specific disciplines are necessary for addressing these complex issues, and you also didn't discuss the knowledge and approaches from the disciplines, just some words related to them.
Feedforward: You are encouraged to provide detailed reasoning by explaining the relevant concepts from the different discipline perspectives you have mentioned that are relevant to Copenhagen's digital transformation strategy, which are essential for showing your understanding.
</t>
  </si>
  <si>
    <t>Feedback: You lacked credible sources and evidence to support your arguments and claims.
Feedforward: You can consider citing from credible sources, such as the official website or the research report, to strengthen your idea.</t>
  </si>
  <si>
    <t>Feedback: You showed integration between social science with physical sciences, talked about 'Copenhagen's 3 main objective of achieving carbon neutrality'. Nevertheless, evidence of disciplinary integration was still limited.
Feedforward: You can provide more evidence of how different disciplines build off each other in the context, such as how business involved in the Copenhagen's digital transformation strategy.</t>
  </si>
  <si>
    <t>Feedback: Although you shown one of discipline integration, the depth of integration remains very limited. In your review, no detailed elaboration for integrating different perspectives, and lack of evidence of how different disciplines contribute to each other.
Feedforward: You can consider providing the detailed justification for the integration of disciplines, elaborating precisely how different disciplines influence one another and how knowledge integrates to address the tasks within this topic.</t>
  </si>
  <si>
    <t>Feedback: You discussed the different impacts on "Copenhagen as a whole" generally, did not clearly articulate both local and broader societal impacts. The discussion of who would be affected and how is underdeveloped as well.
Feedforward: You can enhance social impact analysis by discussing both local and global effects more specifically, and identifying which groups might be most influenced.</t>
  </si>
  <si>
    <t>Feedback: You explicitly identified limitations in the city's progress ("likely behind time") and asked the group to cover the "challenges the city may face". You critically evaluated the gap between the plan and reality.
Feedforward: You met the mastery criteria by identifying potential failures in the subject's goals and asking for an analysis of the causes. Great job!</t>
  </si>
  <si>
    <t>The content was highly relevant to the topic on Digital Transformation of Copenhagen as a sustainable smart city. The group provided several evidence of Copenhagen's sustainable city initiatives were able to drive sustainability, urban resilience and citizen's engagement. The structured flow was well planned, which gave a clear understanding of the context, background, key stakeholders and case specific initiatives.
The focus on sustainability impact from digital transformation was relevant. By integrating the different perspectives, such as environment, social, economic, and governance, the group explained really well on the multi-dimensional of Copenhagen's transformation approach, while the discussion of the trade-offs such as infra cost, equity concerns and data governance, added balance.
I think one notable area for improvement will be through providing key comparisons between Copenhagen's initiatives with those of other smart cities, such as Sweden or Singapore, that could highlight unique challenges and common issues.This would have strengthen the analysis significantly, drawing key conclusions between Copenhagen and other smart cities initiatives.</t>
  </si>
  <si>
    <t>Feedback: You provided excellent problem framing with a clear rationale. You effectively connected and identified the different disciplines dimensions in the presentation.
Feedforward: This represents mastery-level problem framing. Well done!</t>
  </si>
  <si>
    <t>Feedback: Your review showed stakeholder consideration, mentioning citizen. However, the stakeholder analysis is not comprehensive enough.
Feedforward: You can expand stakeholder analysis, such as government agencies and other various socioeconomic groups when considering the problem.</t>
  </si>
  <si>
    <t>Feedback: You demonstrated a comprehensive perspectives, covered Physical sciences (sustainability), Social sciences (social and citizen), Business &amp; economics (economic and infra cost), and Engineering &amp; technology (digital transformation).
Feedforward: You met the mastery criteria. Keep utilizing this multi-lens approach for evaluation. Well done!</t>
  </si>
  <si>
    <t xml:space="preserve">Feedback: Your review demonstrated limited justification for why specific disciplines are necessary for addressing these complex issues, and you also didn't discuss the knowledge and approaches from the disciplines, just some words related to them.
Feedforward: You can provide detailed reasoning for including each disciplinary perspective. Specifically, you can explain specific concepts from different disciplines that are essential for understanding and analysing Digital Transformation of Copenhagen.
</t>
  </si>
  <si>
    <t>Feedback: You lacked credible sources and evidence to support your arguments and claims.
Feedforward: You may consider providing detailed, scientific sources for your perspectives or examples to enhance the persuasiveness and credibility of your arguments.</t>
  </si>
  <si>
    <t>Feedback: You showed limited evidence of disciplinary integration, articulating only the relationship between physical sciences and socila sciences (Copenhagen's sustainable city initiatives were able to drive sustainability, urban resilience and citizen's engagement) in the analysis.
Feedforward: You can consider making it clearer the relationship between the disciplines you have mentioned, providing evidence of the integration.</t>
  </si>
  <si>
    <t>Feedback: Your review showed some understanding of how disciplines relate, but the explanation of these relationships is limited.
Feedforward: You can consider providing the detailed justification for the integration of disciplines, elaborating precisely how different disciplines influence one another and how knowledge integrates to address the tasks within this topic.</t>
  </si>
  <si>
    <t>Feedback: You discussed the impacts of 'drive sustainability, urban resilience and citizen's engagement', but it is very brief and lacks sufficient detail. Also, you did not analyse the impact and solutions on the local society and the whole country or even the world.
Feedforward: You should enhance the social impact analysis by detailing more specific local and broader-level effects. Specifically, it should clearly identify which groups will be affected and how.</t>
  </si>
  <si>
    <t>Feedback: You explicitly identified a limitation in the presentation ("notable area for improvement" regarding lack of comparison) and proposed a specific resolution (compare with Sweden/Singapore to find unique/common issues).
Feedforward: Good job! You met the mastery criteria by critically diagnosing a gap in the analysis scope and offering a constructive expansion.</t>
  </si>
  <si>
    <t xml:space="preserve">Good introduction to Maersk's business model and why digital transformation is important for the company. Good linkage towards the lecture content through michael porters five forces but could have elaborated a bit further. History of Maersk's digitization journey was good, maybe could have elaborated further on the difference between digitisation and digitalisation and what it meant for the company. Can elaborate a bit on the benefits of digitalisation maybe with statistics. Good elaboration on the key lessons learnt from the failure of tradelens. MaerskGo's as well as Tradelens could have been elaborated on a bit better as to what services they provided. Maybe could have elaborated a bit on Maersk's overall business strategy, and why digital transformation is important in order to better generate business value for the company. </t>
  </si>
  <si>
    <t>Feedback: You framed your review by identifying the link in the presentation: digital transformation with "overall business strategy" and "business value". However, the purpose and rationale for the interdisciplinary approach are not well established for all problems.
Feedforward: You can strengthen problem framing by providing clearer justification for why the digital transformation requires integrated businiess and other disciplines considerations.</t>
  </si>
  <si>
    <t>Feedback: You focused almost exclusively on "the company" (Maersk). You did not discuss other key stakeholders involved in the presentation.
Feedforward: You can expand stakeholder analysis to include such as consumers, government and so on.</t>
  </si>
  <si>
    <t>Feedback: You demonstrated a wide range of perspectives strictly, covered Business &amp; economics (Business model, Porter's, Strategy, Business value), Social sciences (history), Physical sciences (Statistics) and Engineering &amp; technology (Digitalisation and platforms).
Feedforward: You met the mastery criteria by evaluating the topic through multiple distinct lenses. Keep utilizing this multi-lens approach in your future works. Well done!</t>
  </si>
  <si>
    <t>Feedback: Your review showed limited justification for why different perspectives are necessary in both problem identification and solving, and there is also no knowledge or approaches from different disciplines when analysing the problems.
Feedforward: You can provide detailed reasoning for including each disciplinary perspective. Specifically, you can explain specific concepts, knowledge and approaches from different disciplines that are essential for understanding and analysing digitalisation transformation.</t>
  </si>
  <si>
    <t>Feedback: You asked for "statistics" to support the benefits, which is a valid critique. However, you did not cite any sources yourself to validate your feedback or provide examples of Maersk's strategies.
Feedforward: Even in peer review, you should also support specific critiques with credible sources. For example, citing a Maersk annual report or other research articles would strengthen your argument.</t>
  </si>
  <si>
    <t>Feedback: Excellent multi-disciplinary integration on how social science with technology (History of Maersk's digitization journey), physical sciences with technology (elaborate the benefits of digitalisation with statistics), and also business with technology (why digital transformation is important in order to better generate business value) integrate to provide a comprehensive analysis simultaneously.
Feedforward: Good exemplary number of integration works showing an understanding of the interdisciplinary nature of complex problem-solving. Great job!</t>
  </si>
  <si>
    <t>Feedback: Although the number of disciplinary integrations is sufficient, the depth of integration remains very limited. In the review, no detailed elaboration for integrating different perspectives, and lack of evidence of how different disciplines contribute to each other.
Feedforward: You can provide more detailed explanations of how disciplines relate to each other. For example, explain specifically how business strategies connect to digitalisation transformation.</t>
  </si>
  <si>
    <t>Feedback: You did not clearly articulate both local and broader societal impacts. The discussion of who would be affected and how is underdeveloped as well.
Feedforward: You can enhance social impact analysis by discussing both local and global effects more specifically, and identifying which groups might be most influenced.</t>
  </si>
  <si>
    <t>Feedback: You explicitly identified limitations in the team's presentation (lack of detail on MaerskGo/TradeLens services), and also suggested elaborate a bit on the benefits of digitalisation with statistics.
Feedforward: Good job! You comprehensively identified the potential limitations and proposed solutions to address each limitation.</t>
  </si>
  <si>
    <t xml:space="preserve">1. How is the content relevant/suitable for the topic?
It was relevant and suitable for the topic. The direction of the presentation covers the topic of how Maersk has adopted digital strategies, leveraged technologies, and the benefits these bring to customers. 
2. How is the coverage of the analysis/research?
Overall, the coverage of the analysis/research is pretty comprehensive. However, the broader impact global logistics and sustainable trade can have better coverage, since these are part of the topic requirements. 
3. Is there any perspective that the team should cover? State your reason clearly.
The section on TradeLens would have benefited from a more detailed explanation; the impacts were mentioned, but the purpose and functioning were not very clear.
Perspective of the 
Overall, the presentation was pleasant and informative, however some information are dense and lacks clear explanations 
</t>
  </si>
  <si>
    <t>Feedback: Your review directly answered the questions as required. However, you lack a clear explanation of the problem framework and why an integrated interdisciplinary approach is necessary to address the issue.
Feedforward: You should clearly articulate the specific problem being addressed and provide a strong rationale for why an interdisciplinary approach is necessary.</t>
  </si>
  <si>
    <t>Feedback: You explicitly mentioned "customers", but the consideration of stakeholder is still limited. The analysis lacks a comprehensive identification of key stakeholders related to the transformation of digitalisation.
Feedforward: You should identify and analyse multiple stakeholders such as government and company and so on, and consider how each stakeholder group would affect the process of transformation and incorporate these perspectives into the arguments.</t>
  </si>
  <si>
    <t>Feedback: You demonstrated a wide range of perspectives, mentioned Engineering &amp; technology (Digital strategies) and Business &amp; economics (Customer benefits). However, the scope is not comprehensive enough.
Feedforward: You may include more disciplinary perspectives in both identification and analysis, such as the social sciences perspective.</t>
  </si>
  <si>
    <t>Feedback: There is very limited reasoning for why different perspectives are necessary for the topic, and very little discipline knowledge and approach is provided.
Feedforward: You are encouraged to provide detailed reasoning by explaining the relevant concepts from the different discipline perspectives you have mentioned that are relevant to digital transformation, which are essential for showing your understanding.</t>
  </si>
  <si>
    <t>Feedback: You did not explicitly explain how disciplines integrate though you mentioned sustainable trade.
Feedforward: You need to provide evidence of disciplinary integration. For example, show how you combine the different disciplines knowledge in your analysis.</t>
  </si>
  <si>
    <t>Feedback: The explanation of how disciplines build upon each other is underdeveloped, with limited detail about the mechanisms through which integration occurs.
Feedforward: You can provide a deeper analysis of how the knowledge from different disciplines integrates together to solve the problems, give detailed examples and explanations, specific about the mechanisms through which integration occurs.</t>
  </si>
  <si>
    <t>Feedback: You explicitly asked for better coverage of the "broader impact global logistics and sustainable trade," recognizing the global scope. The discussion of who would be affected and how is underdeveloped as well.
Feedforward: To reach mastery, you may need to be more explicit about both local and broader societal impacts. In addition, you can also identify specific communities or groups of people that would be affected.</t>
  </si>
  <si>
    <t>Feedback: Your review showed good acknowledgement of some limitations, including the purpose and functioning were not very clear, showing critical thinking. However, you did not mention detailed solutions to address the challenges.
Feedforward: You need to propose more comprehensive strategies to address these limitations.</t>
  </si>
  <si>
    <t>Group 1's presentation while interactive, was able to effectively outlined Maersk’s journey from a traditional shipping line to a global logistics integrator, highlighting how digital transformation has been central to this shift. They were effective in emphassing that technology adoption alone is insufficient. Highlighting that  success comes from aligning leadership vision, governance, business model innovation, and trust-building across the supply chain. This reminded me that logistics digitalisation is as much about culture and collaboration as it is about systems and platforms.
One strength of group 1's presentation was its clear articulation of customer value as the north star for transformation. By stressing transparency, efficiency, and ecosystem trust, the presenters captured why customers increasingly expect real-time visibility, faster decision-making, and seamless experiences. This directly reflects customer-facing tools like real-time container tracking, digital booking portals, and predictive analytics for delays. The main takeaway that digital transformation is about delivering clear value rather than just implementing tools was particularly compelling.
Nevertheless, the presentation stayed very high-level and would have been enhanced by specific examples of Maersk's digital strategy in operation. For instance, mentioning its TradeLens blockchain project, Maersk Flow platform, or Remote Container Management (IoT sensors for reefer containers) would have made the advantages for consumers—like fewer spoiling claims, quicker paperwork, and improved supply chain planning—more concrete.  Likewise, there was simply a brief reference to the sustainability angle.  It would have been more persuasive to include how digital technologies aid in carbon reduction and sustainable trade, especially considering Maersk's pioneering role in green shipping (methanol-fueled ships, emissions dashboards).
Even though the 'Key Success Factors' section accurately highlighted the importance of alignment and leadership, I would still wonder how Maersk manages internal and partner resistance to change.  For instance, the uneven results of industry-wide platforms like TradeLens show that governance and data-sharing agreements are equally important as technical preparedness.  A critical evaluation should acknowledge these challenges rather than presuming smooth acceptance.
Finally, the 'Looking Forward' section pointed to resilience, interoperability, and customer-focused solutions as strategic priorities. This was a strong conclusion, but it could have explored risks more deeply cybersecurity (in light of Maersk’s 2017 NotPetya attack), global trade uncertainties, and the challenge of balancing proprietary systems with industry-wide standards. Addressing these would have shown a fuller appreciation of what long-term competitiveness requires in such a volatile global environment.
All things considered, group 1's  presentation gave a sound strategic summary of Maersk's transformation, putting it squarely in the context of a digital journey driven by trust and focused on the needs of the customer.  It was strong because it presented digitalisation as an ecosystem-wide, holistic change rather than just a technical advancement.  However, the depth of analysis was constrained by the absence of particular case studies, supporting information, and a critical recognition of prior failures.
Thank you group 1.</t>
  </si>
  <si>
    <t>Feedback: Excellent problem framing with clear rationale for Maersk's digital transformation. You demonstrated strong justification for taking an interdisciplinary approach, connecting technology, economic, and social perspectives effectively.
Feedforward: This represents mastery-level problem framing. Well done</t>
  </si>
  <si>
    <t>Feedback: You have taken multiple stakeholders into account, such as customer, partner, and consumer. However, there is not enough analysis of stakeholders
Feedforward: You can expand stakeholder analysis to include such as various socioeconomic groups.</t>
  </si>
  <si>
    <t>Feedback: You demonstrated a wide range of perspectives, covered Business &amp; economics (Customer value), Engineering &amp; technology (digitalisation), Computer sciences (cybersecurity), Social sciences (Culture), and Physical sciences (Carbon reduction).
Feedforward: You met the mastery criteria by covering diverse fields relevant to the problem. Keep utilizing this multi-lens approach for evaluation. Well done!</t>
  </si>
  <si>
    <t>Feedback: Your review provide a relatively detailed explanation of knowledge related to technology and business disciplines, but lack elaboration on social and computer sciences. It doesn't provide reasoning for all disciplines considered.
Feedforward: To strengthen your disciplinary reasoning, you can provide specific knowledge and approaches from all the discipline you have mentioned.</t>
  </si>
  <si>
    <t>Feedback: You showed limited credible sources to support your idea and examples. Though you use the example of  Maersk’s 2017 NotPetya attack, but you did not indicate the sources of them.
Feedforward: You can consider citing credible sources, such as peer-reviewed research, case studies, or official website reports, to strengthen your arguments.</t>
  </si>
  <si>
    <t>Feedback: You explicitly highlighted the integration of Social sciences (culture and collaboration) with Engineering &amp; technology (Platforms), Business (consumers) with Engineering &amp; technology (blockchain project). You also linked Engineering (Digital technologies) with Physical sciences (Carbon reduction), very comprehensive!
Feedforward: Well done! You met the mastery criteria by identifying clear causal links between distinct disciplines. Keep looking for these interdisciplinary connections.</t>
  </si>
  <si>
    <t>Feedback: Good demonstration of the disciplinary integrations in both application analysis and potential impacts.
Feedforward: Well done! This is an excellent example of how depth disciplinary integration should be when addressing interdisciplinary problems.</t>
  </si>
  <si>
    <t>Feedback: You discussed the impacts of carbon reduction and sustainable trade, but it is very brief and lacks sufficient detail. Also, you did not analyse the impact and solutions on the local society and the whole country or even the world.
Feedforward: You need to enhance social impact analysis and explanation by discussing both local and global effects more specifically, identifying who or what might be affected.</t>
  </si>
  <si>
    <t>Feedback: Excellent acknowledgement of limitations and unintended problems, with thoughtful analysis of implementation challenges and comprehensive discussion of potential solutions and alternative approaches.
Feedforward: You showed a very comprehensive challenge analysis and came up with solutions. Great job!</t>
  </si>
  <si>
    <t>Maersk has made significant strides in digitisation, particularly with electronic bills of lading (eBLs). They are collaborating with industry groups and developing their own technology to expedite document shipping and mitigate risks.
But the progress is limited. Many countries still require paper, and not all partners (banks, customs, small shippers) trust or accept eBLs. There are also risks like cyberattacks and poor digital systems in some regions.
Maersk is a leader, but real success needs global rules, trust from all players, and better education for customers. They are rightly seen as pioneers in digital shipping, but their journey is marked by structural challenges that cannot be solved by one firm alone. Their efforts with eBLs represent meaningful progress, yet adoption is slow and fragmented, limiting immediate impact.
The critical lesson here is that technology alone cannot transform global trade. Right now, their digital vision is promising but not fully achieved.</t>
  </si>
  <si>
    <t>Feedback: There is limited problem framing in your review, with an unclear purpose and insufficient justification for taking an interdisciplinary approach.
Feedforward: You could demonstrate your framework by clearly articulating the problem and purpose, and provide justification for the use of an integrated interdisciplinary perspective.</t>
  </si>
  <si>
    <t>Feedback: You identified a comprehensive range of stakeholders, such as banks, customs, small shippers, and customers.
Feedforward: Excellent identification of the stakeholders. keep up this multi-stakeholder approach.</t>
  </si>
  <si>
    <t>Feedback: You demonstrated a wide range of perspectives, covered Engineering &amp; technology (digital systems), Business &amp; economics (banks, shippers), Education, Computer sciences (cybersecurity) and Social sciences (global).
Feedforward: You met the mastery criteria. Keep utilizing this multi-lens approach to analyze complex industry problems.</t>
  </si>
  <si>
    <t>Feedback: You demonstrates a detailed explanation of the technology aspect. However, while you mentioned education, computer sciences and business as relevant disciplines, these perspectives remain superficial without disciplinary knowledge or methodologies.
Feedforward: You need to provide more detailed reasoning, knowledge, and methods from the xxx perspective. For example, you can give detailed explanation for 'better education for customers' in this context.</t>
  </si>
  <si>
    <t>Feedback: You showed limited evidence of disciplinary integration, articulating only the relationship between Business &amp; economics with Engineering &amp; technology (technology alone cannot transform global trade) in the problem analysis.
Feedforward: You can provide more evidence of how different disciplines build off each other in the context.</t>
  </si>
  <si>
    <t>Feedback: The explanation of how disciplines build upon each other is underdeveloped, with limited detail about the mechanisms through which integration occurs.
Feedforward: You can provide more detailed explanations of how disciplines relate to each other. For example, explain specifically how technology connect to global business.</t>
  </si>
  <si>
    <t>Feedback: You recognised potential challenges, but limited discussion of solutions to address the challenge.
Feedforward: You may consider providing more detailed strategies to address these challenges that came up.</t>
  </si>
  <si>
    <t>More explanation could have been given to the other Porter Five Forces other than threat of rivals.
More clear cases could be given on exactly how Ping An digitally transformed. The stats on Ping An's business success, but I was unsure on the exact technologies and methods this transformation was implemented beyond digitalisation.
More before-after could be given to illustrate the changes Ping An made during their digital transformation.
The way that Ping An expanded into different sectors through is a good example of creating new business value through technology and integrating it into an ecosystem of services.</t>
  </si>
  <si>
    <t>Feedback: Your answer directly analysis and summary this group's presentation. However, you do not explicitly state the purpose and do not explain why an interdisciplinary approach is necessary.
Feedforward: You should clearly articulate the specific problem being addressed and provide a strong rationale for why an interdisciplinary approach is necessary.</t>
  </si>
  <si>
    <t>Feedback: You just mentioned about rivals generally, did not discuss specific human stakeholders (e.g., customers, employees, companies) involved in the ecosystem.
Feedforward: Expand your analysis. Discussing how the digital transformation affected specific stakeholders would add depth to your review.</t>
  </si>
  <si>
    <t>Feedback: You covered Business &amp; economics (Porter's, Business value), Physical sciences (statistics) and Engineering &amp; technology (Digital transformation, Technologies). Nevertheless, the scope of disciplinary perspectives needs to be expanded.
Feedforward: You can add additional disciplinary perspectives, such as social sciences, to strengthen the arguments.</t>
  </si>
  <si>
    <t>Feedback: You demonstrated limited justification for why specific disciplines are necessary for addressing these complex issues, and you also didn't discuss the knowledge and approaches from the disciplines, just some words related to them.
Feedforward: You can consider providing detailed reasoning for including each disciplinary perspective in holistic approaches, explaining specific concepts or methodologies from the perspectives you have mentioned.</t>
  </si>
  <si>
    <t>Feedback: Your review showed many times’ integration between business with physical science (stats on Ping An's business success), and business with technology (creating new business value through technology) when solving the tasks, demonstrating excellent disciplinary integration ability.
Feedforward: This represents exemplary integration work. Continue this excellent performance of comprehensive consideration!</t>
  </si>
  <si>
    <t>Feedback: There is limited discussion of the impacts on local communities or broader society.
Feedforward: You can enhance social impact analysis by discussing both local and global effects more specifically, and identifying which groups might be most influenced.</t>
  </si>
  <si>
    <t>Feedback: You explicitly identified limitations in the team's presentation (incomplete Porter's analysis, lack of "exact technologies," missing "before-after" comparison). You critically evaluated the gaps in their analytical depth. However, you did not mention detailed solutions to address the challenges.
Feedforward: You need to propose more comprehensive strategies to address these limitations.</t>
  </si>
  <si>
    <t xml:space="preserve">The content covered a wide scope and was clear in presenting different perspectives in a visual manner, and in a manner that is also digestible and easy to follow. The group was able to explain how a traditional insurance company could digitalize into an insurance + healthcare ecosystem.
The group had a clear structure, starting from introducing their background, moving to leadership organization, and moving into business strategies and goals, customer engagement and internal as well as external impacts. 
The move from traditional to digitalized insurance and healthcare model, combined with omnichannel operations and agile teams was a good application of what we recently covered in class. They used clear examples throughout of using WeChat and DouYin as well as freemium telemedicine for customer engagement was interesting as it is unfamiliar to me. Their commitment to innovation also pointed out their usage of AI-driven decision and fraud preventions. 
I found it easy to follow and I could visualize the scope, structure and progress of the Ping An despite the company being unfamiliar to me at first. I liked that they used visual guides such as the Business Model Canvas and timeline as it was easier for me to follow along and visualize Ping An's business model.
</t>
  </si>
  <si>
    <t>Feedback: Your response did not cover the problem framing statement, nor state why there should be an interdisciplinary approach. Feedforward: Your group should mention the purpose and explain why there is a need for multiple perspectives to tackle this issue.</t>
  </si>
  <si>
    <t>Feedback: Your response has included the company, customer, and teams. Feedforward: Your group should include more stakeholders in your review.</t>
  </si>
  <si>
    <t>Feedback: Your response has covered the following-- business and economics, engineering and technology, health, and social sciences (e.g., social platforms like WeChat). Feedforward: Good job</t>
  </si>
  <si>
    <t>Feedback: Your response only included key words that belong within certain disciplines. However, your response lacks explanation. Feedforward: Your group should elaborate on the main points that involve these disciplines.</t>
  </si>
  <si>
    <t>Feedback: Your response did not include credible resources. Feedforward: Your group should include some credible websites or research articles.</t>
  </si>
  <si>
    <t>Feedback: Your response has included these integrations -- (1) business and economics with engineering and technology, and (2) health with engineering and technology. Feedforward: Good job.</t>
  </si>
  <si>
    <t>Feedback: Your descriptions of the integrative points were brief. It is unclear how the two selected disciplines mutually support one another. Feedforward: How do technological innovations help the healthcare sector? How does the healthcare industry help to improve technological innovations, for example, in future telemedicine software versions?</t>
  </si>
  <si>
    <t>Feedback: Your response did not include the evaluations or impacts on society. Feedforward: Your group should include local and broad societal impacts. For example, do the patients and medical staff benefit from this innovation? How?</t>
  </si>
  <si>
    <t>Feedback: Your group did not showcase awareness of limitations, nor demonstrate forward-thinking by suggesting some ways to overcome challenges. Feedforward: What are the limitations and possible ways to deal with them?</t>
  </si>
  <si>
    <t xml:space="preserve">The presentation was highly relevant to the InsurTech theme. By explaining the goals of digital transformation and showing how digital leadership (VAC) ties directly into Ping An’s corporate strategy, the team established a strong foundation. The discussion of Ping An’s transition from a traditional insurer into a tech-driven financial and healthcare ecosystem — supported by concrete platforms such as the Ping An Health app, Good Doctor, and OneConnect — clearly demonstrated how technology has been leveraged for transformation. The mention of Ping An’s freemium model and omnichannel integration further highlighted how customer engagement strategies are tightly linked to digital capabilities, making the content both suitable and strongly aligned to the topic.
The coverage of the analysis and research was rather comprehensive. The team went beyond internal changes (smart claims, fraud prevention, pricing precision, AI-augmented workforce, data-driven CRM) to also capture external ecosystem impacts, such as cross-selling opportunities and broader effects on China’s insurance industry. The inclusion of the Business Model Canvas (BMC) and the digital transformation timeline provided clear structure, while references to AI, blockchain, and cloud investments gave evidence of Ping An’s sustained R&amp;D efforts. The presentation also discussed the challenges such as data privacy concerns, loss of a Japanese brokerage joint venture partner, and the need to maintain trust through ISO27001 and AI ethics initiatives, showed awareness that transformation is not without risks.
However, there are still perspectives that could be strengthened. First, while Ping An’s success was well covered, the analysis could have benefited from a comparative lens — for example, contrasting Ping An with global peers such as Allianz or AXA, to highlight what makes its digital journey unique. Second, while internal and external impacts were noted, the presentation leaned toward descriptive examples. By integrating financial performance indicators (e.g. revenue share from digital platforms, cost savings, ROI of OneConnect) would make the case more evidence-based. The mention of Ping An’s AUM highlighted its financial scale, but the link between AUM and InsurTech could have been made clearer — for instance, by showing how digital platforms help drive cross-selling of asset management products to insurance customers. Finally, while data privacy challenges were noted, broader regulatory and geopolitical risks (e.g. China’s tightening on data flows, international expansion barriers) could provide a fuller picture of the constraints on Ping An’s InsurTech strategy.
</t>
  </si>
  <si>
    <t>Feedback: Your group's purpose or rationale for adopting a multidisciplinary approach is unclear. Feedforward: What is the purpose and rationale for adopting a multidisciplinary approach?</t>
  </si>
  <si>
    <t>Feedback: Your review has included these stakeholders-- customer, team, partner, global peers, and China. Feedforward: Well done.</t>
  </si>
  <si>
    <t>Feedback: Your review has covered (1) business and economics, (2) health, (3) engineering and technology and (4) social sciences (e.g., privacy concerns). Feedforward: Good job.</t>
  </si>
  <si>
    <t>Feedback: Each point made by your group about the disciplines were descriptive and brief. Feedforward: An in-depth explanation should be provided. For example, how does privacy concerns affect the technology and transformation?</t>
  </si>
  <si>
    <t>Feedback: Your review lacks credibility. Feedforward: Your group should mention the sources referred to. For example, were there any published scientific articles?</t>
  </si>
  <si>
    <t>Feedback: Your response has included these integrations -- (1) business and economics with engineering and technology (showing how digital platforms help drive cross-selling of asset management products to insurance customers) , and (2) health with engineering and technology (Health app). Feedforward: Good job.</t>
  </si>
  <si>
    <t>Feedback: Your integration points were brief and did not emphasize how the two selected disciplines are intertwined. Feedforward: How does the health sector benefit? How does the engineering and technological sector benefit?</t>
  </si>
  <si>
    <t>Feedback: Your review did not showcase the societal impacts. Feedforward: What are some local and broad societal impacts?</t>
  </si>
  <si>
    <t>Feedback: Your review has stated the limitations. Your review has also provided meaningful ways for improvement. Feedforward: Great job.</t>
  </si>
  <si>
    <t xml:space="preserve">The team presented strong competitor research and a clear diagnosis of auto-industry pain points—especially the lack of adaptable, scalable production lines and the resulting risk of costly stoppages—framing a compelling need for resilient, software-defined manufacturing. They tied this back to our lesson concepts by showing how Siemens’ cloud-based operating system supports Volkswagen’s global footprint (122 factories), standardizing while preserving local flexibility. 
The storyline kept an end-to-end lens on digital transformation anchored in Siemens’ Digital Enterprise portfolio, with a concrete example of VinFast in Vietnam adopting Xcelerator to compress design-to-production cycles. Overall, the content connected market realities to technology choices and made a persuasive case for how Siemens competes and delivers outcomes across the value chain.
One angle I’d add is the human and societal side of the story. How are shop-floor teams adapting to automation and digital integration—what training, reskilling, or new roles are actually happening? I’d also love to see how Siemens’ stack maps to sustainability KPIs (energy use, downtime, CO?)—since environmental pressure is a real constraint in auto. And a quick compare with ABB, Schneider Electric, and Bosch would help clarify what’s unique about Siemens (e.g., openness of Xcelerator, depth of the Digital Enterprise toolchain, ecosystem proof points). Bringing these in would round out the technical wins with the people impact, the green outcomes, and why Siemens’ approach stands out.
</t>
  </si>
  <si>
    <t>Feedback: Your review did not start with mentioning the purpose or rationale for adopting multiple disciplines in your work. Feedforward: Your review should start with the purpose and rationale for adopting multiple disciplinary perspectives.</t>
  </si>
  <si>
    <t>Feedback: Your review has included VinFast, Siemens, teams, ABB, Schneider, and Bosch. Feedforward: Good work.</t>
  </si>
  <si>
    <t>Feedback: Your review has covered (1) business and economics, (2) engineering and technology, (3) physical sciences (e.g., environment). Feedforward: Your group should include more disciplines.</t>
  </si>
  <si>
    <t>Feedback: Your points made were descriptive and vague. Feedforward: Your group should include in-depth explanations for each point that contains the disciplinary content.</t>
  </si>
  <si>
    <t>Feedback: Your review has referred to some statistics regarding the global footprint of Volkswagen. Feedforward: Your review should also refer to the source or add a citation for credibility.</t>
  </si>
  <si>
    <t>Feedback: Your review has included two integrative points (1) business and economics with engineering and technology, (2) business and economics with physical sciences. Feedforward: Good job.</t>
  </si>
  <si>
    <t>Feedback: Your group has shown how a business is transformed digitally. However, your group did not show how both disciplines support one another. Feedforward: For each integrative point, your group should emphasize how both disciplines support one another.</t>
  </si>
  <si>
    <t>Feedback: In your review, your group has yet to talk about the societal impacts. It is unclear what are the impacts of the digital transformation on society. Feedforward: Instead of making vague references to society, your group should clearly outline the impacts of the digital transformation on society.</t>
  </si>
  <si>
    <t>Feedback: Your group has pointed out some limitations and suggested ways for improvement. Feedforward: Well done.</t>
  </si>
  <si>
    <t xml:space="preserve">The content is highly relevant and well-suited to the topic since Siemens is a global leader in driving digital change. By focusing on Siemens’ partnerships with automotive manufacturers like Volkswagen and VinFast, the team showed how digital transformation is applied in real-world industries. The use of examples around supply chain efficiency, production flexibility, and speed tied directly back to Siemens’ expertise in automation, cloud, and data-driven solutions.
The coverage was strong, supported by clear research and specific findings. Highlighting Volkswagen’s supply chain improvements and VinFast’s high-speed flexibility demonstrated depth and practical understanding. The group also did well to connect broader themes, like digital twins, lifecycle management, and reducing physical prototypes, to industry challenges such as sustainability, outdated factories, and rising competition. Overall, the analysis balanced both opportunities and obstacles, which made it well-rounded.
The analysis covers core aspects—automation, software, and analytics, and explains the impact for both Siemens and their clients. It’s clear how digital solutions deliver measurable improvements. However, the team could go a bit deeper on the challenges or risks these industries face during digital transformation and how Siemens helps manage them. Including global perspectives outside manufacturing, such as energy or healthcare sectors, would give a more rounded view and show the broader impact of Siemens' innovations. This would strengthen the review and demonstrate a fuller understanding of Siemens’ role across different industries.
</t>
  </si>
  <si>
    <t>Feedback: Your review did not start with mentioning the purpose or rationale for adopting multiple disciplines in your work. Feedforward: Your review should start with the purpose and rationale for adopting multiple disciplinary perspectives. Why should it be necessary for multiple perspectives to be involved?</t>
  </si>
  <si>
    <t>Feedback: Your review has included many stakeholders-- Siemens, VinFast, Volkswagen, energy sectors, healthcare sectors, industries. Feedforward: Well done.</t>
  </si>
  <si>
    <t>Feedback: Your group has these disciplines-- (1) business and economics, (2) engineering and technology, (3) health, (4) physical sciences (e.g., energy sectors). Feedforward: Good effort.</t>
  </si>
  <si>
    <t>Feedback: Your points were brief and lack clarity. Feedforward: Your group should add details to the main points. For example, how does technology help?</t>
  </si>
  <si>
    <t>Feedback: Your review does not have any credible sources. Feedforward: Your group should include some reputable sources in your review.</t>
  </si>
  <si>
    <t>Feedback: Your group has integrated business and economics with engineering and technology. Feedforward: More integrative points should be included in your review.</t>
  </si>
  <si>
    <t>Feedback: Your group has shown how a business is transformed digitally via automation and data-driven solutions. However, your group did not show how both disciplines support one another. Feedforward: For your integrative point, your group should emphasize how both disciplines support one another.</t>
  </si>
  <si>
    <t>Feedback: Your review did not showcase the societal impacts. Feedforward: What are some local and broad societal impacts? These should be explicitly made known to readers.</t>
  </si>
  <si>
    <t>Feedback: Your group has pointed out some limitations and suggested ways for improvement. For example, you have suggested that the author's group could go a bit deeper on the challenges or risks these industries face. Feedforward: Well done.</t>
  </si>
  <si>
    <t>What stood out most to me was how you kept linking everything back to class concepts with real names and numbers. The Volkswagen case one cloud operating layer covering 122 plants made the whole “standardise yet stay flexible” message land as something concrete, not just talk. You then showed the pressures car makers are under: production lines that can’t adapt fast enough and the constant risk of costly shutdowns. That set up the argument nicely that factories have to be more software-driven and resilient. I also thought the VinFast example worked well using Siemens’ Xcelerator to accelerate the jump from design to production gave the end-to-end “Digital Enterprise” story a real-world face. In the end, you managed to connect market reality with technology choices in a way that made it clear how Siemens competes and why their approach creates value across the chain.</t>
  </si>
  <si>
    <t>Feedback: Your review felt abrupt as there was no problem statement. Feedforward: Your review should mention the problem statement and rationale for including multiple perspectives.</t>
  </si>
  <si>
    <t>Feedback: Your review talked about Siemens, car makers, VinFast and Volkswagen. There were four stakeholders. Feedforward: Good job.</t>
  </si>
  <si>
    <t>Feedback: Your review included two disciplines-- (1) business and economics, and (2) engineering and technology. Feedforward: More disciplines should be added and reviewed.</t>
  </si>
  <si>
    <t>Feedback: Your points were brief and did not explain the details that relate to each discipline. Feedforward: More elaboration and context should be included.</t>
  </si>
  <si>
    <t>Feedback: Your review did not show or mention credible sources. Feedforward: Your review should touch on the aspect of credibility. Were credible sources cited or referred to?</t>
  </si>
  <si>
    <t>Feedback: Your group has integrated business and economics with engineering and technology. Feedforward: More integrative points should be included in your review. For example, what are some areas where the social sciences discipline can come into play in the car making industry (business and economics)?</t>
  </si>
  <si>
    <t>Feedback: Your group has shown how a business is transformed digitally via cloud operating layers. However, your group did not show how both disciplines support one another. Feedforward: For your integrative point, your group should emphasize how both disciplines support one another.</t>
  </si>
  <si>
    <t>Feedback: Your review did not showcase the societal impacts. Feedforward: What are some local and broad societal impacts? These should be mentioned and elaborated.</t>
  </si>
  <si>
    <t>Feedback: Your group did not mention possible limitations or suggest ways for improvement. Feedforward: What are some drawbacks? What are some ways for improvement?</t>
  </si>
  <si>
    <t>I really liked the focus on the automotive industry while explaining things, providing clear examples of the points being discussed. The application of the Porter's Five Forces was very accurate and I liked how you brought in aspects from the course such as agile methodology. In particular, using VinFast gave a concrete example of how Siemens aids companies globally. The presentation had a logical flow from general ideas to specifics, which made it very clear and easy to follow.</t>
  </si>
  <si>
    <t>Feedback: Your review did not start with mentioning the purpose or rationale for adopting multiple disciplines in your work. Feedforward: Your review should start with the purpose and rationale for adopting multiple disciplinary perspectives. Why should it be necessary for multiple perspectives to be involved? This should be explicitly mentioned before moving on to the main content.</t>
  </si>
  <si>
    <t>Feedback: Your review talked about Siemens, VinFast and the automotive industry. There were three stakeholders. Feedforward: More stakeholders should be included and analysed.</t>
  </si>
  <si>
    <t>Feedback: Your review has only one discipline-- business and economics. Feedforward: Your review should include a wide range of discplines, ideally more than three disciplines.</t>
  </si>
  <si>
    <t>Feedback: Your points were brief and did not explain the details regarding business and economics. Feedforward: More elaboration and context should be included. How did the business thrive?</t>
  </si>
  <si>
    <t>Feedback: Your review did not show or mention credible sources. Feedforward: Your review should evaluate credibility. Were credible sources cited or referred to? Should more sources be added to boost credibility?</t>
  </si>
  <si>
    <t>Feedback: Your review did not show evidence of disciplinary integration. Feedforward: Your group should integrate two disciplines together, and make at least two integrative points.</t>
  </si>
  <si>
    <t>Feedback: Your group did not show integration. Feedforward: How can different disciplines support one another?</t>
  </si>
  <si>
    <t>Feedback: Your review did not showcase the societal impacts of the automotive industry. Feedforward: What are some local and broad societal impacts? These should be mentioned and elaborated.</t>
  </si>
  <si>
    <t>Feedback: Your group did not mention possible limitations or suggest ways for improvement. Feedforward: What are some weaknesses that can be seen? What are some ways for improvement?</t>
  </si>
  <si>
    <t xml:space="preserve">Ford's Impact on transport during 1900s
They have information to backup how successful Ford is during 1900s and they included a business model canvas to showcase this but it might be better to have a separate slide to talk about the problems itself instead of stating the problem to demonstrate in the same business canvas slide. 
It would be even better if they can delve deeper into why they misunderstood the customers even though they have already conducted surverys/research before. A more in-depth and connection to address the misalignment here would be great, but well understood of the time constraint the group has. 
Assessment of their digital transformation strategies can be summarised using key words to catch the main effect of it. 
Reimagine Business part could have more informative and more assessment involved because it was not really in-depth and feels like surface-touch. 
Improvements was delivered clearly, can tell they have based these on elements of success to generate suggestions. It is also quite reasonable for them to look back Ford strategies and see why they failed and what could have done better rather than just focusing on generating suggestions. 
</t>
  </si>
  <si>
    <t>Feedback: Your response did not cover the problem framing statement, nor state why there should be an interdisciplinary approach. Feedforward: Your group should mention the purpose and explain why there is a need for multiple perspectives to tackle this issue on digital transformation.</t>
  </si>
  <si>
    <t>Feedback: Your response has only one stakeholder-- customers. Feedforward: More stakeholders should be involved.</t>
  </si>
  <si>
    <t>Feedback: Your review has included two disciplines (1) business and economics, and (2) engineering and technology. Feedforward: More disciplines should be included.</t>
  </si>
  <si>
    <t>Feedback: Your review did not include explanations for the content regarding each discipline. Feedfoward: What are some digital transformation strategies?</t>
  </si>
  <si>
    <t>Feedback: Your review did not explicitly talk about the credible sources. Feedforward: What are the credible sources, links, and authors?</t>
  </si>
  <si>
    <t>Feedback: Your review did not show evidence of disciplinary integration. Feedforward: Your group should integrate two disciplines together, and make at least two integrative points. For example, how did the business adopt digital technology?</t>
  </si>
  <si>
    <t>Feedback: Your group did not show integration. Feedforward: How can different disciplines (for example, business and economics, and engineering and technology) support one another?</t>
  </si>
  <si>
    <t>Feedback: Your review did not showcase the societal impacts of the Ford strategies. Feedforward: What are some local and broad societal impacts? These should be mentioned and elaborated.</t>
  </si>
  <si>
    <t>Feedback: Your group included possible limitations and suggested ways for improvement, such as adding a separate slide to talk about the problems. Feedforward: Good job.</t>
  </si>
  <si>
    <t>frame the shift from the 1900s context to “mid-2010s pressures” feel “mobility” is necessary
The background part is clear and simple
clear structure from Leadership, Strategy, Organisation
 The data given lacks of evidence to supports</t>
  </si>
  <si>
    <t>Feedback: Your review did not start with mentioning the purpose or rationale for adopting multiple disciplines in your work. Feedforward: Your review should start with the purpose and rationale for adopting multiple disciplinary perspectives. This to bring structure to your review and clarity to your readers.</t>
  </si>
  <si>
    <t>Feedback: Your response did not showcase any stakeholders. Feedforward: There should be several stakeholders included in your review.</t>
  </si>
  <si>
    <t>Feedback: Your review did not showcase any discipline. The content was unclear. Feedfoward: There should be a wide range of disciplines in your review.</t>
  </si>
  <si>
    <t>Feedback: Your review did not include explanations for the content. Instead, the descriptions were short and unclear. Feedfoward: What are some strategies used regarding mobility?</t>
  </si>
  <si>
    <t>Feedback: Your review did not talk about any credible sources. Feedforward: What are some credible sources, links, and authors?</t>
  </si>
  <si>
    <t>Feedback: Your review did not show evidence of disciplinary integration. Feedforward: Your group should integrate two disciplines together, and make at least two integrative points. For example, how did the mobility business adopt some technological innovations?</t>
  </si>
  <si>
    <t>Feedback: Your group did not exhibit integration of disciplines. Feedforward: How can different disciplines (for example, business and economics, and engineering and technology) support one another?</t>
  </si>
  <si>
    <t>Feedback: Your review did not showcase the societal impacts of the strategy and organization. Feedforward: What are some local and broad societal impacts? These should be mentioned and elaborated.</t>
  </si>
  <si>
    <t>Feedback: Your review has stated one limitation. However, there was no suggestion provided. Feedforward: How can the writing group improve on this area?</t>
  </si>
  <si>
    <t>Good background on Ford's rise and explosion
Porters 5 forces: pretty good, gave egs and explanation for each level
Content on ford's misteps:
- good background
- good context for deciding if criterias were met
- comprehensive coverage on reevaluating value chains
Relevance:
content covered gave insightful background in order to answer the questions on fords rise and fall
Perspectives they should cover:
Maybe direct comparison with other companies would better help illustrate where they went wrong vs when a different company went right
Maybe impacts of their failed strategies from a customer perspective</t>
  </si>
  <si>
    <t>Feedback: Your review did not start with the purpose and rationale for adopting multiple disciplines. Feedforward: Your review should start with the purpose and rationale for adopting multiple disciplinary perspectives.</t>
  </si>
  <si>
    <t>Feedback: Your review talked about Ford, other companies, and customers. There were three stakeholders. Feedforward: More stakeholders should be included and analysed.</t>
  </si>
  <si>
    <t>Feedback: Your review only included one discipline on business and economics. Feedforward: Your group should consider a great variety of disciplines.</t>
  </si>
  <si>
    <t>Feedback: Your review did not contain any explanation. Feedfoward: What are some strategies used? Why did the strategies fail in the business?</t>
  </si>
  <si>
    <t>Feedback: Your review did not mention about credible sources. Feedforward: What are some credible sources, website links, authors or experts?</t>
  </si>
  <si>
    <t>Feedback: Your review did not show evidence of disciplinary integration. Feedforward: Your group should integrate two disciplines together, and make at least two integrative points. For example, how did the business showcase technological innovations or advancements?</t>
  </si>
  <si>
    <t>Feedback: Your group has not shown how the business is transformed digitally. Furthermore, your group did not show how both disciplines support one another. Feedforward: For each integrative point, your group should emphasize how both disciplines support one another.</t>
  </si>
  <si>
    <t>Feedback: Your review did not showcase the societal impacts of the strategies adopted. Feedforward: What are some local and broad societal impacts? These should be mentioned and elaborated.</t>
  </si>
  <si>
    <t>Feedback: Your review has stated two limitations and suggestions on the perspectives that the writers should cover. Feedforward: Good effort.</t>
  </si>
  <si>
    <t>They went through the 3 criterias, but did not conlude whether Ford had strong leadership during a period of time.
Did not explain the fail fast model for platform strategy. Had to google it myself.
Did not explain why Ford partnered with its partners (like Argo AI and Google Cloud). Just mentioned they partnered, and these partnerships failed.
Did not compare properly the difference between Ford+ and Ford Smart Mobility as digitial initiatives.
Did not explain why over 63 million OTA was needed to be pushed out.
The link between cross functional team and AGILE methodology was not clear.
Could have explained more on what customers feel when they are used in the customer focused approach.</t>
  </si>
  <si>
    <t>Feedback: Your review did not show the purpose and rationale for adopting multiple disciplines. Feedforward: Your review should explain the purpose and rationale for adopting multiple disciplinary perspectives.</t>
  </si>
  <si>
    <t>Feedback: Your review talked about Ford, partners, team and customers. There were four stakeholders. Feedforward: Good job.</t>
  </si>
  <si>
    <t>Feedback: Your group talked about (1) social sciences (leadership), (2) business and economics, (3) engineering and technology (digital initiatives). There were three disciplines. Feedforward: Your group should include more disciplines.</t>
  </si>
  <si>
    <t>Feedback: Your review did not contain any explanation. Feedfoward: What are the three criterias? Why was the platform strategy adopted?</t>
  </si>
  <si>
    <t>Feedback: Your review does not have any credible sources. Feedforward: Your group should include some reputable sources or website links to relevant information in your review.</t>
  </si>
  <si>
    <t>Feedback: Your review did not show evidence of disciplinary integration. Feedforward: Your group should integrate two disciplines together, and make at least two integrative points. For example, how does strong leadership (social sciences) affect the business (business and economics)?</t>
  </si>
  <si>
    <t>Feedback: Your group did not show how two disciplines support one another mutually. Feedforward: How can different disciplines (for example, business and economics, and engineering and technology) support one another?</t>
  </si>
  <si>
    <t>Feedback: Your review did not showcase the societal impacts of the initiatives. Feedforward: What are some local and broad societal impacts? These should be mentioned and elaborated.</t>
  </si>
  <si>
    <t>Feedback: Your review has stated several limitations. However, there was no suggestion provided. Feedforward: How can the writing group improve on this area?</t>
  </si>
  <si>
    <t xml:space="preserve">Siemen’s background, they had a pretty complete summary of Siemens's scope showing their global influence and their scope from hardware to software technology to help the automotive industry in their digital transformation. They could use a more thorough explanation on Xcelerator, the digital twin and the digital thread specially taking into account it was later mentioned in the cases
Porter’s five forces, They had a clear knowledge on the concepts and they managed to apply it to the automotive industry i believe correct.
Cases, the cases were well presented for the amount of time given other than maybe a deeper explanation on the Xcelerator, Industrial cloud, Digital twin and Digital thread. In my opinion they could have linked to what step each case corresponds to whether they actually changed the business models of the companies or just the processes because it was not really clear whether it was digitalisation or full digital transformation.
For the impact it was pretty clear they understood how Siemens’s technologies improve the supply chain and overall a good understanding on the class content
</t>
  </si>
  <si>
    <t>Feedback: Your review felt abrupt as there was no introductory problem statement leading into the main point. Feedforward: Your review should mention the problem statement and rationale for including multiple perspectives.</t>
  </si>
  <si>
    <t>Feedback: You considered three stakeholders-- Siemens, automotive industry, companies. Feedforward: More stakeholders should be included in your review.</t>
  </si>
  <si>
    <t>Feedback: You have considered two disciplines-- (1) business and economics, and (2) engineering and technology. Feedforward: You should consider at least four disciplines.</t>
  </si>
  <si>
    <t>Feedback: Your review did not include explanations for the content. The descriptions were short and unclear. Feedfoward: What were the concepts applied? What was the business model? What were the specific technologies applied?</t>
  </si>
  <si>
    <t>Feedback: Your review does not have credible sources. Feedforward: You should include reputable sources or website links to relevant information in your review.</t>
  </si>
  <si>
    <t>Feedback: Your review included one piece of disciplinary integration-- business and economics was integrated with engineering and technology. Feedforward: You should make at least two integrative points.</t>
  </si>
  <si>
    <t>Feedback: Your group did not explain what was the connection between the selected disciplines. Feedforward: How did technology (engineering and technology) improve the supply chain (business and economics)?</t>
  </si>
  <si>
    <t>Feedback: Your review did not showcase the societal impacts of the concepts, business models, and technologies. Feedforward: What are some local and broad societal impacts? These should be mentioned and elaborated.</t>
  </si>
  <si>
    <t>Feedback: Your review has stated several limitations and included strategies for improvement. Feedforward: Good job.</t>
  </si>
  <si>
    <t>Good framing for the beginning of the presentation. Nice use of examples when refreshing the class about course frameworks. Could explain more in-depth by what they mean by "last-mile" reductions within the trade-offs in the digital strategy framework section (just giving examples would be great). Not 100% sure about the value of the porter's five forces and what it is focusing on (is it comparing Copenhagen to other cities?) + the benefit of having the analysis itself. Good idea to show the private and public projects within Copenhagen. Public initiatives and projects was very well-explored.</t>
  </si>
  <si>
    <t>Feedback: Your review felt abrupt as there was no problem statement and overarching purpose. Feedforward: Your review should mention the problem and rationale for including multiple perspectives.</t>
  </si>
  <si>
    <t>Feedback: You talked about Copenhagen, other cities, and the public. There were three stakeholders. Feedforward: You should consider more stakeholders.</t>
  </si>
  <si>
    <t>Feedback: You have mentioned two disciplines. (1) social sciences (public initiatives), and (2) engineering and technology (digital strategy). Feedforward: You should consider a wider range of disciplines.</t>
  </si>
  <si>
    <t>Feedback: Your review did not include explanation for the points raised. The descriptions were short and unclear. Feedfoward: What were the public initiatives discussed?</t>
  </si>
  <si>
    <t>Feedback: Your review does not have any credible sources. Feedforward: You should include reputable sources or website links to relevant information in your review.</t>
  </si>
  <si>
    <t>Feedback: Your review did not show evidence of disciplinary integration. Feedforward: Your group should integrate two disciplines together, and make at least two integrative points. For example, how did the public initiatives showcase technological innovations or advancements?</t>
  </si>
  <si>
    <t>Feedback: Your group did not show how two disciplines support one another mutually. Feedforward: How can different disciplines (for example, social sciences, and engineering and technology) support one another?</t>
  </si>
  <si>
    <t>Feedback: Your review did not showcase the societal impacts of the public initiatives and digital strategy. Feedforward: What are some local and broad societal impacts? These should be mentioned and elaborated.</t>
  </si>
  <si>
    <t>Feedback: Your review has stated limitations and included strategies for improvement, such as explaining the term "last-mile reductions" in greater detail. Feedforward: Good job.</t>
  </si>
  <si>
    <t>Good explanation on domain problem focusing + examples on why it works.How does cross functional collaboration relate to agile? (the unify apps and stuff)</t>
  </si>
  <si>
    <t>Feedback: Your review did not show the purpose and rationale for adopting multiple disciplines. Feedforward: Your review should start with the purpose and rationale for adopting multiple disciplinary perspectives.</t>
  </si>
  <si>
    <t>Feedback: Your review did not feature any stakeholders. Feedforward: There should be several stakeholders included in your review.</t>
  </si>
  <si>
    <t>Feedback: Your review only included one discipline, engineering and technology. The content was unclear. Feedfoward: There should be a wide range of disciplines in your review.</t>
  </si>
  <si>
    <t>Feedback: Your review did not include explanations for the content. The descriptions were short and unclear. Feedfoward: What does cross functional collaboration specifically refer to?</t>
  </si>
  <si>
    <t>Feedback: Your review did not mention any credible sources. Feedforward: You should include reputable website links to relevant information in your review.</t>
  </si>
  <si>
    <t>Feedback: Your review did not show evidence of disciplinary integration. Feedforward: Your group should integrate two disciplines together, and make at least two integrative points. For example, how does technology (engineering and technology) affect the business (business and economics)?</t>
  </si>
  <si>
    <t>Feedback: You did not exhibit integration of disciplines. Feedforward: How can different disciplines (for example, business and economics, and engineering and technology) support one another?</t>
  </si>
  <si>
    <t>Feedback: Your review did not showcase the societal impacts of the cross functional collaboration, agile methodology, or unify apps. Feedforward: What are some local and broad societal impacts? These should be mentioned and elaborated.</t>
  </si>
  <si>
    <t>Feedback: Your review did not mention limitations or suggest ways for improvement. Feedforward: What are some weaknesses that can be seen? What are some ways for improvement?</t>
  </si>
  <si>
    <t>supported with facts and data (different statistics about how much money ford has lost over the year), liked the fact that the presentation was relatively easy to follow. DID NOT AGREE ON THE FACT that cross functional teams leads to agile methodology. I thought that it was fair of them to say that decoupled architecture could link to cross functional teams because decoupled architecture could expose data in the form of APIs for cross functional teams to use. However i do not see the link between agile methodology and cross functional teams</t>
  </si>
  <si>
    <t>Feedback: Your review did not cover the problem framing statement, nor state why there should be an interdisciplinary approach. Feedforward: Your review should mention the purpose and explain why there is a need for multiple perspectives to tackle this issue.</t>
  </si>
  <si>
    <t>Feedback: You talked about Ford and teams. There were two stakeholders. Feedforward: You should consider more stakeholders.</t>
  </si>
  <si>
    <t>Feedback: You have considered three disciplines-- (1) business and economics, (2) engineering and technology (for example, API), and (3) physical sciences (statistics). Feedforward: You should consider at least four disciplines.</t>
  </si>
  <si>
    <t>Feedback: Your review did not include an explanation for the points raised. Feedfoward: What were the specific examples on the money lost by Ford? What does decoupled architecture refer to?</t>
  </si>
  <si>
    <t>Feedback: Your review does not have any credible sources. Feedforward: Your review should include some reputable sources or website links to relevant information, such as the statistics regarding money lost by Ford.</t>
  </si>
  <si>
    <t>Feedback: Your review did not show evidence of disciplinary integration. Feedforward: Your group should integrate two disciplines together, and make at least two integrative points. For example, how does API (engineering and technology) affect the cross functional teams (business and economics)?</t>
  </si>
  <si>
    <t>Feedback: You did not exhibit integration of disciplines. Feedforward: How can the selected disciplines (for example, business and economics, and engineering and technology) support one another?</t>
  </si>
  <si>
    <t>Feedback: Your review did not showcase the societal impacts of the decoupled architecture or agile methodology. Feedforward: What are some local and broad societal impacts? These should be mentioned and elaborated.</t>
  </si>
  <si>
    <t>Feedback: Your review has stated some limitations. However, there was no suggestion provided. Feedforward: How can the writing group improve on this area?</t>
  </si>
  <si>
    <t>Overall I think its a very good presentation! It enables us to understand what worked and what did not work out. They did a very good analysis of the forces that act on the logistics industry.
Maybe they can cover slightly more on why they failed to anticipate the failure of Tradelens? Maybe management had some risk and mitigation but could it be there they did not account for certain factors. Otherwise the presentation is a great overview of the digital transformation outcomes that can arise from the logistics industry.</t>
  </si>
  <si>
    <t>Feedback: Your review did not mention any problem framing statement, nor state why there should be an interdisciplinary approach. Feedforward: Your review should mention the purpose and explain why there is a need for multiple perspectives to tackle this issue.</t>
  </si>
  <si>
    <t>Feedback: You talked about Tradelens, management and the logistic industry. There were three stakeholders. Feedforward: You should consider more stakeholders.</t>
  </si>
  <si>
    <t>Feedback: You have considered two disciplines-- (1) business and economics (logistics industry), (2) engineering and technology (digital transformation). Feedforward: You should consider at least four disciplines.</t>
  </si>
  <si>
    <t>Feedback: Your review did not include an explanation for the points raised. Feedfoward: What were the specific mechanisms or forces in the logistics industry?</t>
  </si>
  <si>
    <t>Feedback: Your review does not include any credible sources. Feedforward: Your review should include some reputable sources or website links to supporting details.</t>
  </si>
  <si>
    <t>Feedback: Your review did not show disciplinary integration. Feedforward: Your group should integrate two disciplines together, and make at least two integrative points. For example, how does digital transformation (engineering and technology) affect the logistics industry (business and economics)?</t>
  </si>
  <si>
    <t>Feedback: You did not show the interconnection between disciplines. Feedforward: How can the selected disciplines (for example, business and economics, and engineering and technology) support one another?</t>
  </si>
  <si>
    <t>Feedback: Your review did not showcase the societal impacts of the digital transformation. Feedforward: What are some local and broad societal impacts? These should be mentioned and elaborated.</t>
  </si>
  <si>
    <t>Feedback: Your review has stated limitations and included strategies for improvement, such as elaborating more on why the failure of Tradelens was not anticipated. Feedforward: Good job.</t>
  </si>
  <si>
    <t>Scope:
The presentation was relevant and well-aligned with the topic. The research on PingAn’s smart claim /fraud system in highlighted the groups understanding of the benefits of automation and ecosystems. Clear connection to the business transformation learning points, digital leadership, alignment and commitment, porter 5 forces , digital strategy. 
Depth:
Nice touch on adding a caveat on the challenges PingAn faced after transformation - not all transformation will be successful. Theres Good use of data on showing how AI helps with their internal agent onboarding process. However the limitations of the transformation was sparse
Perspectives?
Good analysis on the different customer perspectives, elderly, young, healthcare, legal. They Focused on internal impacts but industry impacts were not well covered. There lack of over time metrics to illustrate improvement. Hoewever the lack in a preamble to show how PingAn’s business model operated pre-transformation. A comparison pre and post transformation might have better framed the substantial impacts.
There’s a chance that PingAn’s existing systems like EagleX (disaster risk intelligence) already have been expanded internationally. The review have further explore on how PingAn attempt to increase their customer base by expanding internationally. Lastly Theres not much emphasis on the risk management part of insurance claiming process, which is a critical breakpoint within the operations of PingAn.</t>
  </si>
  <si>
    <t>Feedback: Your response did not cover the problem framing statement, nor state why there should be an interdisciplinary approach. Feedforward: You should mention the purpose and explain why there is a need for multiple perspectives to tackle this issue.</t>
  </si>
  <si>
    <t>Feedback: Your review has included these stakeholders-- elderly customers and young customers. Feedforward: You should include more stakeholders.</t>
  </si>
  <si>
    <t>Feedback: Your have included these disciplines-- (1) business and economics, (2) engineering and technology (e.g., digital strategy), (3) health, (4) computer science (e.g., AI), (5) law (e.g., legal sector). Feedforward: Good effort.</t>
  </si>
  <si>
    <t>Feedback: Your review did not include an explanation for the points raised. Feedfoward: What were the specific mechanisms in the digital leadership or automation strategies?</t>
  </si>
  <si>
    <t>Feedback: Your review does not include any credible sources. Feedforward: Your review should include reputable citations, or website links to supporting details.</t>
  </si>
  <si>
    <t>Feedback: Your review did not show evidence of disciplinary integration. Feedforward: Your group should integrate two disciplines together, and make at least two integrative points. For example, how does AI (computer science) affect the onboarding process or the business model (business and economics)?</t>
  </si>
  <si>
    <t>Feedback: You did not exhibit integration of disciplines. Feedforward: How can the selected disciplines (for example, business and economics, and computer science) support one another?</t>
  </si>
  <si>
    <t>Feedback: Your review has mentioned the societal impacts of the digital transformation on the elderly, the young, the healthcare and legal sectors. They were local impacts. Feedforward: What are some broad societal impacts? These should be mentioned and elaborated.</t>
  </si>
  <si>
    <t>Feedback: Your review has stated limitations and included strategies for improvement, such as adding a comparison of the pre and post transformation . Feedforward: Good job.</t>
  </si>
  <si>
    <t>In our daily lives, we engage in countless conversations with others and with ourselves. Some resemble the transmission or interaction models of communication, while others are transformative—aligned with the transactional model—leading to new perspectives and the co-creation of meaning. Could such an “Ah-Ha” moment also emerge from a conversation with AI? We are living in a rapid prototyping era in which AI has accelerated the development of functional prototypes that allow us to explore the synergy between artificial intelligence and humanity. In this assignment, you will design and use conversational AI to guide a process of self-discovery and reflect critically on the experience.</t>
  </si>
  <si>
    <t>I used a prompt that brought me through CPT to reframe my thoughts on a recent scenario I had during the recess week. Below is ChatGPT's summary of my conversation with it:
"Situation: You planned a short JB trip with your university friends, but it was cancelled because many people pulled out at the last minute.
Emotion: You felt annoyed, intensity 8/10. Initial Thoughts:
•	“This friend group is not as strong as it used to be.”
•	“People were just giving excuses because they were lazy to go out.”
Identified Thinking Traps:
•	Overgeneralisation: Assuming everyone’s behaviour reflects their character or the quality of the friendship.
•	Mind reading (a bit): Assuming you knew why people were cancelling without full context.
Evidence For Your Thought:
•	Friends frequently pulled out, sometimes last minute.
•	Group chat was unresponsive when you tried to plan.
Evidence Against Your Thought:
•	People may genuinely be busy, especially later in the semester.
•	Your friendship group was closer in summer when schedules were freer.
Balanced/Reframed Thought:
•	It’s fair to feel annoyed at last-minute cancellations.
•	Not everyone can always make time for plans — circumstances vary.
•	Your feelings are valid, but it’s important to empathise with others rather than assume negative motives.
New Emotion Rating: 4/10 — much calmer and more understanding.
Learning:
•	Validating your emotions while considering others’ circumstances helps maintain friendships.
•	Frustration is normal, but pausing to empathise can reduce tension and negative assumptions.
Next Step:
•	When plans fall through, remind yourself that others may have reasons you don’t know. Take a brief pause before reacting to keep your response balanced and kind."
Reflection
In this assignment, I reflected on how I reacted when plans with my friends fell through. I usually tend to feel frustrated in these situations, and I wanted to know how I could manage my emotions and thoughts better.
To do this, I designed a conversation agent using prompt engineering and a chain-of-thought process to guide me through a CBT reflection step-by-step. The agent helped me go from describing the situation to identifying thinking traps, and finally reflecting on the situation. The prompts were supportive and broken down into small steps, which made the reflection feel like a gentle self-coaching rather than an overwhelming exercise!
By using the agent, I realised that a lot of my frustration came from overgeneralising. I was claiming that all my friends were "lazy" or that the whole friend group was not as close as before. By looking at evidence for and against these thoughts, I started to see that I could reframe the thought process. While it was fair for me to feel annoyed, it was also likely that my friends had valid reasons for pulling out. This reflection lowered my frustration from an 8/10 to a 4/10 and made me think about being more empathetic and fair in future similar situations.
Overall, this assignment taught me that structured reflection can help in managing emotions, and that AI can facilitated structured reflection in a meaningful way. While AI is not a complete replacement for mental health support, it can serve as a helpful guide for processing thoughts and emotions in a safe space. Designing the agent also allowed me to understand how prompt engineering chain-of-thought reasoning can shape meaningful interactions with an AI.</t>
  </si>
  <si>
    <t>Feedback: You provided excellent problem framing at the beginning and also in the reflection with a clear rationale. You effectively connected the different disciplines in your problem statement.
Feedforward: This represents mastery-level problem framing. Well done!</t>
  </si>
  <si>
    <t>Feedback: Your document showed limited stakeholder consideration, just mentioned your friends. The analysis lacks a comprehensive identification of key stakeholders related to the topic.
Feedforward: You can identify and analyse multiple stakeholders and explain how they will influence your emotion.</t>
  </si>
  <si>
    <t>Feedback: You incorporated computer sciences, social sciences, education and psychology in your analysis. Very comprehensive!
Feedforward: You performed very well in terms of considering comprehensive disciplinary perspectives in this context. Well done!</t>
  </si>
  <si>
    <t xml:space="preserve">Feedback: Your assignment provide a relatively detailed explanation of knowledge related to social sciences and psychology disciplines, but lack elaboration on computersciences and education as you just mentioned the word 'GPT', 'AI' and 'semester'. It doesn't provide reasoning for all disciplines considered.
Feedforward: To strengthen your disciplinary reasoning, you can provide specific knowledge and approaches from computer sciences theory and detailed method of how you used AI.
</t>
  </si>
  <si>
    <t>Feedback: In your assignment, there are no credible sources provided for any content or subject knowledge.
Feedforward: You can consider citing credible sources, such as peer-reviewed research, case studies, or official website reports, to strengthen your arguments.</t>
  </si>
  <si>
    <t>Feedback: You have performed well in terms of the number of disciplinary integrations, such as conducting the integration of psychology with social sciences (Validating your emotions while considering others’ circumstances helps maintain friendships) and computer sciences with psychology (I designed a conversation agent using prompt engineering and a chain-ofthought process to guide me through a CBT reflection step-by-step).
Feedforward: This represents exemplary integration work. Continue this excellent performance of comprehensive consideration!</t>
  </si>
  <si>
    <t>Feedback: You have effectively integrated different disciplines and analysed their relationships. However, your analysis is concise and not in-depth, without clearly explaining the underlying causes or how the integration of these disciplines contributes to these results. This creates a lack of logical connection.
Feedforward: You can consider providing more detailed explanations of how disciplines influence each other. For example, how your emotion will influence the friendship?</t>
  </si>
  <si>
    <t>1.	 Context and Area of Awareness
Earlier this week, I failed my second attempt at the driving licence test. Despite performing well in my lessons and feeling confident, I made a small but costly mistake that resulted in another failure. The unexpected result left me feeling disappointed and unable to enjoy the rest of my day. Looking back, I realised that I responded not just to the failure itself, but to what I thought it meant about me. I had started to blur the lines between the outcome and my own competence and self-worth.
For this assignment, I wanted to explore how a conversational AI could guide me through emotional regulation and reflection, helping me to move forward from this experience. I aimed to design a conversation that would allow me to navigate disappointment and turn it into motivation. I drew on key course concepts such as prompt engineering, chain-of-thought reasoning, and multi-agent LLM collaboration to push the boundaries of how technology can be used for emotional discovery and personal growth.
2.	 Prompt Engineering and Agent Design
I selected ChatGPT (GPT-5) based on its ability to carry context and simulate distinct roles. I started by creating a clear system prompt defining the purpose, tone, and flow of the conversation. I wanted the AI to act as a reflective partner, extending empathy, analytical rigour, and practical guidance.
The system prompt I used was:
“You are a compassionate cognitive coach composed of three collaborating agents:
Emotion Coach, Skills Critic, and Motivational Planner.
Follow this structure: (1) Ask me to describe the event briefly, (2) help identify the emotions and beliefs involved, (3) use step-by-step reasoning to trace how the event unfolded, (4) provide a reframe from each agent’s perspective, and (5) integrate all insights into a concise action plan.”
This structure was intended to reflect a contemplative, introspective conversation. The process started with empathy, transitioned into analysis, and concluded with a plan for the future. The system prompt served as a scaffold guiding the AI’s reasoning and ensured the conversation remained productive and meaningful.
2.1	 Chain-of-Thought Reasoning
A critical design element was incorporating chain-of-thought reasoning. I explicitly instructed the model to reason step by step, breaking down each stage of the event before offering a fresh perspective. This approach allowed me to externalise my thoughts and identify the link between my actions, beliefs, and emotions. The AI asked clarifying questions such as, “What were you thinking at that moment?” and “How did that thought make you feel?”, which encouraged me to slow down and reflect rather than react.
The chain-of-thought process successfully shifted my focus away from outcome-based evaluation, towards the process of learning. I realised my emotional distress arose not from the incident itself, but from the interpretations I imposed on it. Seeing the reasoning unfold helped me recognise my tendency to catastrophise small mistakes and view them as defining moments. The structured approach turned an emotional reaction into a learning opportunity, showing that AI promotes self-awareness by means of methodical reflection.
2.2	 Multi-Agent LLM Collaboration
My second design consideration involved multi-agent LLM collaboration, where I created three distinct internal roles to emulate a balanced conversation. The Emotion Coach helped me acknowledge and label my emotions, guiding me to view disappointment as a natural response to caring deeply about success. The Skills Critic provided me with objective technical feedback by highlighting where I could have performed better without attaching blame. The Motivational Planner made it easier to translate knowledge into tangible behavioural goals, such as scheduling more practice under test conditions, practising relaxation techniques, and planning small rewards after each session.
This multi-agent configuration produced a richer, more balanced dialogue than a single-agent interaction. Each role contributed a complementary perspective: emotional, analytical, and action-oriented. This mix reflected how authentic self- reflection tends to be a polyphony of inner voices that must be harmonised to produce coherence. Through this structured diversity of thought, I found both emotional relief and practical direction. The conversation shifted from self-criticism to constructive planning, so that I could view the experience as development rather than failure.
3.	 Overall Reflection and Learning
This experience demonstrated how deliberate prompt engineering can transform AI into a valuable partner in introspection that can promote emotional and cognitive growth.
Designing the conversational structure involved clarity of intent and sensitivity to tone, showing that technological capability alone does not bring about change; human context is what makes the conversation meaningful. With the integration of chain-of- thought reasoning and multi-agent collaboration, the interaction became more analytical, allowing me to experience both introspection and insight in a balanced way.
I learned that using AI for self-discovery is not about letting it think for me, but about guiding me to structure my thoughts so I can reach my own conclusions. I left the conversation with a sense of calmness, renewed drive, and a greater appreciation for how emotion, logic, and self-compassion can coexist harmoniously. I was better equipped to move away from disjointed emotional responses towards concrete steps on how to move forward to achieve a better outcome in similar future situations. This assignment reaffirmed that AI, when designed thoughtfully, can be a true catalyst in helping individuals navigate complex emotions and reconstruct their internal narratives. In that sense, it truly represents the shift from information to transformation.</t>
  </si>
  <si>
    <t>Feedback: You excellently framed the problem and clearly articulated why you used an interdisciplinary approach to address the question, with strong justification.
Feedforward: This represents mastery-level work. Continue applying this level of analysis to other complex sustainability issues.</t>
  </si>
  <si>
    <t>Feedback: Your document showed limited stakeholder consideration. The analysis lacks a comprehensive identification of key stakeholders related to this topic.
Feedforward: You should take multiple stakeholders in the consideration, and consider how each stakeholder group would involve in and incorporate these perspectives into the arguments.</t>
  </si>
  <si>
    <t>Feedback: You incorporated education, computer sciences and psychology perspectives in problem analysis and design, showed some understanding of what different disciplines contribute to your question. Nevertheless, the scope is not very comprehensive.
Feedforward: You may include more disciplinary perspectives in both problem analysis and design, such as the social sciences and technology perspective.</t>
  </si>
  <si>
    <t>Feedback: Strong reasoning for including different disciplinary perspectives, with a particularly good explanation of all the discipline perspectives.
Feedforward: Well done! The reasoning behind involving the disciplinary perspectives is quite persuasive.</t>
  </si>
  <si>
    <t>Feedback: You lack comprehensive credible sources when you talk about all the information.
Feedforward: You can cite credible sources, such as research articles or reports to support your thoughts.</t>
  </si>
  <si>
    <t>Feedback: Excellent multi-disciplinary integration on how education with computer sciences and computer sciences with psychology integrate to provide a comprehensive analysis simultaneously.
Feedforward: You have done excellent work in the number of disciplinary integrations. Great job!</t>
  </si>
  <si>
    <t>Feedback: Your assignment showed a strong explanation of how disciplines build upon each other. Especially in how you designed and used AI to support your emotion.
Feedforward: The elaboration of integration is quite clear and in-depth. Well done!</t>
  </si>
  <si>
    <t>Feedback: There is limited discussion of the impacts of AI on local communities or broader society.
Feedforward: You may need to be more explicit about both local and broader societal impacts. In addition, you can also identify specific communities or groups of people that would be affected.</t>
  </si>
  <si>
    <t>Feedback: In the assignment, no acknowledgement of implementation challenges or potential barriers was found.
Feedforward: You may need to reflect on limitations and propose specific strategies to address each challenge.</t>
  </si>
  <si>
    <t>Assignment Q1
i.	Before Adding Agent Dialogue:	ii. After Adding Agent Dialogue:
After I added the agent dialogue response “What is your name?” to the greeting flow, I noticed a clear shift in the agent’s behaviour. The initial responses like "Hi! How are you doing?" were now supplemented with "What is your name?"
Simply by asking for the user’s name, the agent transforms from a passive responder to an active participant in the conversation. This addition matters because it fosters:
1.	User Engagement: The agent now initiates a two-way interaction, creating a more natural, purposeful and human-like conversation flow.
2.	Personalisation: Information about the user can be used to provide more tailored responses in future interactions, allowing responses to feel more personal.
Assignment Q2
a.	I can use the simulator function to test various user inputs. The simulator will display which flow(s), page(s) and intent(s) are triggered, allowing me to verify that the agent is following the correct conversational path. For example, when I enter the input “Ask an open question about the sustainability report”, I should
see the system route to the “Open QnA” flow. There should be consistency in the response from the agent, i.e. response of “Please ask any question you like” when entering the Open QnA flow, confirming that the conditional route is
working as intended. Finally, the simulator should also display that the intent was matched , helping me verify that the “Route to Open QnA” intent correctly identifies user inputs related to the sustainability report.
b.	No, this phrase will likely not trigger the new flow. Since the training phrases for the intent routing do not include informal variations like “sus report” or the phrasing “find out more”. Since such phrases fall out of the training phrases’ scope, the agent will likely not recognise this input and will fail to route to the
intended flow. This highlights the importance of anticipating user language and including diverse training phrases.
c.	To ensure that the phrase will lead to the new flow, we need to improve intent matching via:
i.	Expanding Training Phrases: Adding more variations, including abbreviations and informal language, e.g. “sus report” instead of “sustainability report”, and “find out more about sustainability”.
ii.	Iterative Testing: Continuously testing new phrases in the simulator and refining the training set based on missed matches.
iii.	Synonyms and Context: Using synonyms and contextually relevant phrases to cover a broader range of user inputs.
By including more variations, especially informal or abbreviated terms, the agent can better recognise diverse user inputs and route them correctly. Iterative testing helps to
identify any missed phrases, allowing me to refine the training set until the agent reliably matches such inputs to the new flow.
Assignment Q3
What I learned about Retrieval Augmented Generation (RAG) can be categorised into two broad categories, namely:
1.	How RAG works in the Agent:
The Open QnA flow uses RAG to answer user questions about the sustainability report. When the user asks a question, the agent searches through the uploaded sustainability report in the cloud storage bucket to retrieve relevant information related to the user’s query. The retrieved segments are used to provide context to the language model, ensuring responses are grounded in the content of the uploaded sustainability report, rather than from general knowledge. The parameter :request.knowledge.answers[0],
populated by the retrieval system, contains the RAG-generated response that combines the retrieved information with the language model’s ability to generate coherent
answers.
2.	Importance of RAG:
a.	Reduces Hallucinations: By grounding responses in the uploaded, actual documents, the agent avoids making up information.
b.	Contextual Accuracy: Answers are specific to the organisation’s
sustainability report that has been uploaded, increasing trust and relevance.
c.	Scalability: The agent can handle a wide range of questions without needing manual responses for each possible query.
When I tested the input “Tell me about the company’s environmental initiatives”, I am able to see the specific document segments that had been retrieved to respond to my question, via the ‘Data Store Connection Signals’ section in the console. This allows me to be certain that the answer generated in the chat window was based on the retrieved segments of the attached sustainability report.
Assignment Q4
This was my first hands-on experience building a conversational agent. While I had theoretical knowledge from this module and other courses I had enrolled in previously, actually implementing the agent gave me practical insights into the design and
development process. This experience bridged the gap between understanding AI conceptually and implementing it as a functional solution.
The key parts that had worked well for me were:
i.	Visual Flow Builder: The drag-and-drop interface made complex conversation logic intuitive to understand and design.
ii.	Simulator: Equipped with immediate testing capability, allowing for rapid iteration and debugging.
iii.	RAG Integration: Connecting the agent to a real document was straightforward and impactful, demonstrating how modern AI platforms abstract complex technologies into user-friendly interfaces.
iv.	Intent Matching: Once I understood the importance of diverse training phrases, the agent and its responses became much more robust.
The parts that were challenging for me were:
a.	Training Phrase Optimisation: It took me more iterations than expected to cover a sizeable range of user inputs. I had initially underestimated how many variations users may employ to demonstrate the same intent.
b.	Parameter Handling: Understanding syntax like :session.params.name and
:request.knowledge.answers[0] required careful attention.
Overall, my key takeaways from this Lab assignment include:
1.	No-code Accessibility: The AI Agent Builder function on Google Cloud and similar platforms makes AI development significantly more accessible to the masses, especially those without a background in coding.
2.	Importance of User-Centred Design: Effective agents should be able to anticipate the perspectives and needs of users and provide clarity in outputs.
3.	RAG Systems: A Powerful solution to AI limitations, such as hallucinations. Grounding responses in verifiable, organisation-specific data sources is essential in building trust and accuracy in the agent.
The lab assignment reinforced how AI can augment human capabilities, not replace them. The conversational agent serves as an intelligent information interface, not a replacement for human judgement. The development process itself required my creativity, empathy, and critical thinking to anticipate user needs and design
appropriate responses that accurately address user intent. I gained appreciation for the interdisciplinary nature of AI development, combining technical implementation with communication theory, user experience design, and domain expertise.
This assignment has given me practical competence to contribute to AI projects while maintaining the critical, human-centred perspective that our course emphasises. I now understand that being an effective leader in an AI-driven world requires both technical literacy and a deep appreciation for human values and needs.</t>
  </si>
  <si>
    <t>Feedback: Your assignment directly answered the questions. However, you do not explicitly state the purpose and do not explain why an interdisciplinary approach is necessary.
Feedforward: You should clearly articulate the specific problem being addressed and provide a strong rationale for why an interdisciplinary approach is necessary.</t>
  </si>
  <si>
    <t>Feedback: You showed stakeholder consideration, mentioning users, companies, and people without a background in coding. However, the stakeholder analysis is not comprehensive enough.
Feedforward: You can include additional stakeholders, such as developer and government, who might relevant to this context.</t>
  </si>
  <si>
    <t>Feedback: You incorporated social sciences, physical sciences and computer sciences in your analysis. However, the scope is not comprehensive enough.
Feedforward: You can add additional disciplinary perspectives, such as technology, to strengthen the arguments.</t>
  </si>
  <si>
    <t>Feedback: Good justification for involving multiple perspectives, explaining all the detailed knowledge of the disciplines you have mentioned.
Feedforward: This is definitely a good example of how to justify the involvement of each discipline in the case.</t>
  </si>
  <si>
    <t>Feedback: Your assignment lacked credible sources and evidence to support your arguments and claims.
Feedforward: You may consider providing detailed, scientific sources for your perspectives or examples to enhance the persuasiveness and credibility of your arguments.</t>
  </si>
  <si>
    <t xml:space="preserve">Feedback: Your assignment showed many times’ integration between social sciences with computer sciences, and physical sciences with computer sciences when solving the tasks, demonstrating excellent disciplinary integration ability.
Feedforward: Good exemplary number of integration works showing an understanding of the interdisciplinary nature of complex problem-solving. Great job!
</t>
  </si>
  <si>
    <t>Feedback: Very good and detailed demonstration of the disciplinary integrations in the explanation and analysis.
Feedforward: You represent exemplary depth in the integration. Continue this excellent performance to achieve multiple objectives.</t>
  </si>
  <si>
    <t>Feedback: You discussed the impacts of 'makes AI development significantly more accessible to the masses', but it is very brief and lacks sufficient detail. Also, you did not analyse the impact and solutions on the local society and the whole country or even the world.
Feedforward: You need to enhance social impact analysis and explanation by discussing both local and global effects more specifically, identifying who or what might be affected.</t>
  </si>
  <si>
    <t>Feedback: You did not point out any limitations of the current situation.
Feedforward: To improve, you can reflect on potential drawbacks and find the challenges in your solution. You can also consider proposing strategies to overcome these limitations.</t>
  </si>
  <si>
    <t>For this assignment, I explored a personal area concerning feelings of guilt, resentment and overwhelm in both my academic and personal life. Specifically, I noticed stress in both my relationship with my girlfriend and my studies with regards to how I value and manage my time. My goal was to understand the underlying contributing factors behind my struggles and explore some strategies and actionable solutions to improve my well-being.
I chose to use ChatGPT (GPT-5 mini) as it can provide structured reasoning and iterative conversation and designed my prompt to prioritise a stepwise exploration. Like the video example, I first asked ChatGPT to generate a summarised prompt so I could communicate with it in a conversational way. ChatGPT subsequently generated the prompt for me.
Using the prompt, I created a separate chat (HERE) and had a meaningful conversation with the AI which helped to provided emotional support, realise my need for a sense of control over my time and helped to suggest small and actionable steps (such as grounding techniques) that I can make use of take to better take care of myself. While I felt better after the conversation and found the suggestions meaningful, I realised that it did not fully help me in understanding the underlying contributing factors behind my struggles. This was likely because the summarised prompt was too broad and throughout the conversation, the conversational agent did not manage to ask the “right questions” to understand the context but instead focused on problem solving.
For my second attempt, I opened a fresh chat, directly uploaded the full context and asked instead:
The responses for my second attempt can be found (HERE).
Through this attempt, I was able to identify that my core problem that I was facing was not only about poor scheduling or my study performance but rather emotional and cognitive overload. This was insightful to me as I had only just realised that there was a tension between wanting to manage my own time and caring for others. Repeatedly as I my time was constantly misaligned with my priority, I felt that my sense of autonomy was violated, which eventually led to resentment towards people I spend time with alongside experiencing helplessness, guilt and regret.
With the insights and suggestions from ChatGPT, I learnt how to set boundaries with time, activity and expectations, while communicating them effectively to others so that they do not feel rejected. This will help me to maintain meaningful relationships while protecting my time and energy. At the same time, I also more aware of how I take care of myself when I feel overwhelmed.
Overall, I found this assignment to be very meaningful. ChatGPT helped me to organise my thoughts and articulate my feelings in a coherent way. Interestingly, many of the insights were intuitive, but they have not been previously connected in a clear sequence in my mind. Nevertheless, even with the support of AI, meaningful reflection still requires time and effort.</t>
  </si>
  <si>
    <t>Feedback: Excellent problem framing with clear rationale. You demonstrated strong justification for taking an interdisciplinary approach, connecting different discipline perspectives effectively.
Feedforward: Great job! It is fair enough to say this represents mastery-level problem framing.</t>
  </si>
  <si>
    <t>Feedback: You showed limited stakeholder consideration, didn't mention any of them and also did not conduct a comprehensive analysis of all parties related to your problem.
Feedforward: You can identify and analyse multiple stakeholders and explain how they will involve in this context.</t>
  </si>
  <si>
    <t>Feedback: Comprehensive involvement of education, psychology, social sciences and computer sciences, with a clear understanding of how each discipline contributes unique insights to addressing your problem.
Feedforward: Keep in involving a wide range of disciplinary perspectives in future interdisciplinary problem-solving. Great job!</t>
  </si>
  <si>
    <t>Feedback: Your assignment demonstrates a detailed explanation of the computer sciences and psychology aspect. However, while you mentioned education as relevant disciplines, these perspectives remain superficial without disciplinary knowledge or methodologies.
Feedforward: You need to provide more detailed reasoning, knowledge, and methods from the education perspective. For example, you can explaining about what kind of study stress and how are they caused in this context.</t>
  </si>
  <si>
    <t>Feedback: In your assignment, there are no credible sources provided for any content or subject knowledge.
Feedforward: You can consider citing from credible sources, such as the official website or the research report, to strengthen your idea.</t>
  </si>
  <si>
    <t xml:space="preserve">Feedback: Your assignment showed much evidence of disciplinary integration with clear examples of computer sciences with psychology (AI helped to provided emotional suppo), and social sciences with psychology (resentment towards people I spend time with alongside experiencing helplessness, guilt and regret).
Feedforward: Well done! Keep in this mastery level of the number of disciplinary integrations.
</t>
  </si>
  <si>
    <t>Feedback: Good explanation of how disciplines relate to each other!
Feedforward: Well done! This is an excellent example of how depth disciplinary integration should be when addressing interdisciplinary problems.</t>
  </si>
  <si>
    <t>Feedback: You did not clearly articulate both local and broader societal impacts of their proposed approach, and the discussion of who would be affected and how is underdeveloped as well.
Feedforward: You may need to explicitly discuss and expand your solutions' both local impacts (e.g., effects on communities) and broader societal impacts (global implications), and also which group of people will be impacted.</t>
  </si>
  <si>
    <t>Feedback: Your assignment showed good acknowledgement of some limitations, including potential negative effects on understanding the context, showing critical thinking. However, you did not mention detailed solutions to address the challenges.
Feedforward: You may consider providing more detailed strategies to address these challenges that came up.</t>
  </si>
  <si>
    <t xml:space="preserve">Introduction 
In this assignment, I will be exploring how to command respect while staying true to my morals and being authentic across both social and professional contexts. This was inspired by a time I felt disrespected, reminding me of memories of being a pushover and letting others walk over me at my expense. Growing up, I rarely understood what it meant to be respected, so I have always wondered how others naturally earn respect. However, I have struggled to articulate this clearly and gain actionable insights. I figured that ChatGPT as a reflective partner can help analyse my thought patterns and uncover hidden assumptions shaping my behaviour. Only then, can I adjust my “weights" (thought patterns) after figuring out which are the affected “nodes” (beliefs) upon developing intrapersonal intelligence through self-discovery.  
Prompt engineering 
I chose ChatGPT for this assignment because of its flexibility and my familiarity with how it works. I co-engineered with ChatGPT a prompt to guide my reflective questioning, deliberately positioning ChatGPT as a guided self-reflection partner rather than a problem-solving tool. Through this, I can analyse my thoughts before considering ChatGPT’s analysis. The best prompt would be Socrates-style, where ChatGPT will continue probing my assumptions and thoughts to help me reflect in a methodical way. This approach aligns with existential and cognitive-behavioural principles, mirroring the transactional model of communication to help me gain insights. Only upon requesting, will ChatGPT provide its analysis and inputs.  
This process involved me assessing ChatGPT’s chain-of-thought prompting and iterative testing to ensure it aligned with my thought processes. Below is an analysis of each part of my prompt:  
“I’ve been reflecting on how I balance being nice, commanding respect, and not being a pushover in my interactions with others. I sometimes feel like I act differently depending on the situation or person, and I’m not always sure how to integrate these different sides of myself in an authentic way.” 
This sets the context of the chat and helps ChatGPT understand the objective: my wish to resolve this confusion and find the crux of the issue. (used applicable features of COSTAR) 
“I’d like to explore these feelings with you slowly, question by question, so I can really think through the different aspects of my behavior and uncover insights at my own pace. Could you ask me one question at a time to help me better understand why I struggle with this balance, and guide me through any past influences, thought patterns, or possible actions I could take to improve?” 
This sets the mode of how I want ChatGPT to respond by guiding me methodically to figure the root causes and solutions of the issue. This was designed around 3 iterative loops: exploration (probing thoughts), analysis (reflecting on emotions and thoughts) and reframing (consider issue holistically). This sets up a conducive conversation for me to be introspective and conceptualise my thoughts. I also tried to use one-shot prompting by giving the example of past influences and thought patterns to show what I would like.  
“Please ask questions that build on my answers, allowing the conversation to develop naturally.” 
This is to reiterate the goal to self-reflect on my thoughts without ChatGPT interjecting with its opinions prematurely. ChatGPT is smart enough to analyse me, but I want it to help me push my thought processes and challenge my current assumptions gradually to discover insights independently before receiving ChatGPT’s analysis. Notably, this uses a reverse chain of thought on myself to work through my own logic.  
New insights 
Interestingly, ChatGPT picked up on a lot of patterns that I was unaware of. Initially, it helped me realise that I have been unconsciously compromising my authenticity out of a desire to be liked, stemming from an insecurity that I am inferior to others. I also seem to think that being assertive will make others dislike me, as I had previously equated assertiveness solely with sternness. ChatGPT was even more astute and traced the root cause of these beliefs to my childhood, when I was conditioned to think that the needs of others came before mine. Furthermore, it could also assess my personality and my tone, identifying that my high agreeableness makes me hesitant to set boundaries, and my fear of criticism and conflict amplifies pushover behaviour in certain contexts. These are traits my close friends have pointed out before, corroborating strongly with ChatGPT’s analysis. This shows that ChatGPT had successfully applied the psychological frameworks I provided as it was able to accurately uncover my underlying psychological makeup and beliefs.  
After which, it gave me a few pieces of advice and worked through which advice suits me best and how I could tailor it to help myself. Eventually, we agreed that I should develop self-confidence through engaging more with my hobby, piano, allowing passion and focus to naturally drive my confidence. By focusing more on my passion for piano, I get to hone my skills while practice can help me gradually develop confidence. This diversion of attention to something that will make me more confident will create a positive feedback loop, slowly increasing my confidence and helping me see that I am not inferior to others.  
Nonetheless, I wanted to understand the likelihood of successfully gaining respect through improving confidence. Driven by my belief that not everyone can emulate their ideal personality, I specifically requested for ChatGPT to provide an objective and unbiased analysis, including its thought processes rather than affirming what I want to hear. Upon further analysis, ChatGPT gave me an alternative perspective to convince me that even ‘false confidence’ can positively influence outcomes, highlighting my introspection as a strength that allows me to self-assess progress. Even then, it also showed me that this is a foolproof method since it still has benefits of spurring me to take on new challenges, slowly building up my confidence on my skillsets and abilities. I was convinced as ChatGPT had reframed and tailored its advice specifically in a way I find receptive. It has accurately inferred that I am a pragmatic person who needs the pros and cons of a solution laid out in front of me before I am convinced of its efficacy, all without me explicitly telling ChatGPT this is how I best receive advice. 
Another insight gleaned was when ChatGPT reframed assertiveness as confidence grounded in self-respect instead of aggression. This entire conversation transformed my understanding of the relationship between kindness and respect, helping me see confidence as an attitude I can adopt rather than an innate, immutable personality trait. Hence, I now seek to stand my ground, exist graciously and be comfortable in my own skin. I will start by following ChatGPT’s advice to reduce small but harmful habits such as hedging phrases like “I don’t know”s to project less insecurity. Most importantly, I now believe I can command respect from others while remaining true to myself and my values, which will strongly add to my confidence levels.  
Overall reflections on process and experience  
The overall process and experience was meaningful, as I never expected ChatGPT to be able to analyse me and solve my problems quickly. I learned that providing precise prompts allows ChatGPT to analyse implicit ideas, tones, and patterns effectively, helping me clarify my own thoughts. A key, often overlooked part of communication is asking precise questions to facilitate critical thinking and co-creation of meaning. Else, inadequate instructions and communication could cause the loss of information, leading to a less fruitful conversation. This shows the beauty of communication, where two can potentially create meaning. 
Another important lesson I learnt is that sometimes to help, is to help others be helped. I must admit that I will definitely struggle to apply the insights in my life as the solution is clouded by other problematic misconceptions. Growing up in a conservative Asian environment, confidence has always meant excessive ego and pride while humility always meant the avoidance of confidence. As these were lessons taught to me as a young child, I was unable to fully grasp its nuances. Before I can develop genuine confidence, I need to address these ingrained beliefs and gradually adjust my perspective.  
Similarly, most people can likely think of the best solution to their problems but the biggest problem may be in solving the problem. For example, someone who is struggling with poverty may know that the solution is to find a job in gainful employment, but may struggle to find a job due to extenuating circumstances such as being homeless, having no skills or having certain medical conditions. A huge part of helping them would require empathy, to understand their struggles and see how best we can help them. Even then, if they are convinced that this is the best way of life for them and do not wish to be helped, then perhaps to alleviate their pains and struggles we can only think of other ways. Hence, it is important to focus on internalising and guiding oneself to acting on the solutions apart from just identifying the solutions to problems.  
If I were to continue my conversation with ChatGPT, I would surely explore more about how it can better help me help myself. It has been demonstrated that with quality prompt engineering and iterative testing it can produce high-quality results. For now, the biggest step forward in my journey is to finally recognise and make peace with my internalised beliefs, and believe instead that I am as worthy a person as those around me, and I will be able to find a sufficient amount of confidence, to earn respect while being nice to others.  </t>
  </si>
  <si>
    <t xml:space="preserve">Feedback: Your assignment provided excellent problem framing at the beginning with a clear rationale. You effectively connected different disciplines to solve your problem.
Feedforward: Great job! It is fair enough to say this represents mastery-level problem framing.
</t>
  </si>
  <si>
    <t>Feedback: You didn't identify any stakeholders in your assignment.
Feedforward: You should identify and analyse multiple stakeholders such as developer, school and so on, and consider how each stakeholder group would be incorporate into the arguments.</t>
  </si>
  <si>
    <t>Feedback: Your assignment effectively incorporated education, social sciences, psychology, computer sciences and Arts &amp; humanities in your analysis, very comprehensive!
Feedforward: Well done! Keep integrating diverse disciplinary perspectives into future interdisciplinary problem-solving.</t>
  </si>
  <si>
    <t>Feedback: Good reasoning for all the disciplines you have mentioned, with a solid understanding of the presentation content and also showing your own thinking about it.
Feedforward: Well done! You did an excellent working in involving multiple disciplinary perspectives with solid justifications.</t>
  </si>
  <si>
    <t xml:space="preserve">Feedback: You showed limited credible sources to support your idea and examples.
Feedforward: You can consider citing credible sources, such as peer-reviewed research, case studies, or official website reports, to strengthen your arguments.
</t>
  </si>
  <si>
    <t>Feedback: You have performed well in terms of the number of disciplinary integrations, such as conducting the integration of social sciences with psychology (compromising my authenticity out of a desire to be liked) , and computer sciences with psychology (ChatGPT had successfully applied the psychological frameworks).
Feedforward: Good exemplary number of integration works showing an understanding of the interdisciplinary nature of complex problem-solving. Great job!</t>
  </si>
  <si>
    <t>Feedback: You showed a strong explanation of how disciplines build upon each other.
Feedforward: You represent exemplary depth in the integration. Continue this excellent performance to achieve multiple objectives.</t>
  </si>
  <si>
    <t xml:space="preserve">Feedback: Your assignment did not clearly articulate both local and broader societal impacts. The discussion of who would be affected and how is underdeveloped as well.
Feedforward: You may need to be more explicit about both local and broader societal impacts. In addition, you can also identify specific communities or groups of people that would be affected.
</t>
  </si>
  <si>
    <t>1.	Prompt engineering and Chatbot selection
When we were tasked to use an LLM, I automatically thought of using ChatGPT to complete this task. I selected this LLM because of its ease of accessibility and usage. Furthermore, the natural language of the LLM felt the most localised and similar to the kind of thought process that I would adapt when resolving an issue.
I wrote to ChatGPT about some of the troubles that I have been facing in the past few weeks to reflect on some of the feelings that I have been experiencing lately and to seek some solutions to break out of this cycle. I had crafted this prompt such that it reflected a real situation and used language like I would have if I were communicating with a friend.
However, after reading the response to this prompt, I did not feel better but rather more overwhelmed as I just felt that this added on more to the long list of work that I had to do. This response suggested journaling, planning meals, reducing the use of social media which all felt like a huge change in my lifestyle that was overwhelming. So I decided to type in a new prompt that broke the thought process of the LLM down into one further step of helping me understand why I am feeling this way.
I changed the prompt by adding “Help me figure out why I am feeling this way and some corresponding solutions”. I liked how the chatbot challenged and reframed some of the ways that I had phrased my answers unknowingly in the prompts. Such as picking up that I had innately perceived that my change in motivation was perceived as “poor discipline” to me even though I had not explicitly mentioned it anywhere.
ChatGPT had suggested a diagnostic test to “identify [my] personal root causes more precisely” as well as a plan to help me create a “custom energy and focus reset plan tailored to [my] routine and personality”.
2.	Diagnostic test
The step-by-step approach through the diagnostic test to identify some of the personal root causes were also helpful in slowing down and extracting some of the negative thought processes that have taken root
in my perceptions of myself. Some of the questions include “When you wake up and think about your day, how does it usually feel – more like “I can handle it” or “I’m already tired before I start”?”
By breaking down the “diagnostic test” into smaller chunks that are easily digestible helps me process my emotions and prompts me into breaking down various aspects of my life such as time, priorities and goals. Here, I can clearly see the LLMs chain of thought functioning to produce questions whose answers can lead to it providing the most suitable solutions.
After responding to the diagnostic test, ChatGPT unpacked some of the possible reasons that resulted in this particular emotional response. I felt reassured by the words of affirmation as well as the fact that there is a solution and answer to these emotions that I had been feeling.
3.	Custom “energy and focus reset” plan
This segment of the ChatGPT creating a plan is the reconstruction of my own social reality. I liked that ChatGPT explained the various areas of improvement that this plan could potentially bring and how it can benefit me in the long run. Being able to echo my concerns and provide the assurance to the user builds credibility in the user that these solutions will be effective and targeted to help me resolve my problems.
ChatGPT incorporated all of the elements that it had mentioned and presented it in a more digestible and application-based way with chunks of time put-aside for a certain activity. This schedule will be great for days such as recess week where I don’t have the usual classes but it is not very practical for days that I have classes. To enhance this I hope that it can go the extra step of allowing me to customise this schedule further to include my own personal existing schedule.
Furthermore, I had prompted the LLM to generate a daily planner template that I will be able to print out and write on to plan my day, while personalising the aesthetic to fit the vibe that I want it to have. I hope that the conversational agents that I create in the future will be able to give the user a more personalised feel, while balancing the fact that the user might not want to constantly make decisions.
4.	General sentiments and Reflection
The experience was generally pleasant and really helped to reflect and reframe the thought processes that I have used to justify some of the emotions that I am feeling. While the reasoning process is not always suitable for me, nudging the LLM in the direction that I would prefer to seek help in really helped to process the information and make the information sit better with me.
Understandably, the biggest downside to seeking help from a conversational agent for me was the fact it felt distinctly non-human. It did not seek to ask more about my situation nor did it seem to “pause” to think and process the information. While an algorithm will try to generate a response in the shortest time possible, a break and pause is needed sometimes in sensitive moments. The generation of ideas by ChatGPT that is faster than I can digest, feels overwhelming and exacerbates the issue that something is spiraling out of my control.
Another big factor that contributed to the non-human experience was the lack of shared experiences. Whether it is in conversations with strangers or loved ones, humans are bonded by the experiences that we have gone through, often finding overlaps and the lack of truly “unique” experiences in life that triggers us to feel various emotions such as happiness, sadness, grief and so on.
While this is a meaningful conversation and process of self-discovery, human elements such as body language of giving a hug, the nod of understanding towards shared experiences are areas that the conversational agent could have gone beyond providing merely solutions to my problems.</t>
  </si>
  <si>
    <t>Feedback: Clear identification of why you use chatGPT to solve your problem, as well as the integrative approach was found in the assignment. However, the purpose and rationale for the interdisciplinary approach are not well established for all problems.
Feedforward: You need to enhance justification for why an interdisciplinary approach is necessary. For example, explain why and how AI technology and psychology perspectives should be integrated to design the solution.</t>
  </si>
  <si>
    <t>Feedback: Your document showed limited stakeholder consideration. The analysis lacks a comprehensive identification of key stakeholders related to your problem.
Feedforward: You can expand stakeholder analysis to include more social groups of people.</t>
  </si>
  <si>
    <t>Feedback: You considered computer sciences, social sciences and psychology perspectives effectively. Nevertheless, the scope of disciplinary perspectives needs to be expanded.
Feedforward: You can consider involving additional disciplinary perspectives such as technology further strengthen the analysis.</t>
  </si>
  <si>
    <t>Feedback: Strong reasoning for including different disciplinary perspectives, with a particularly good explanation of all the discipline perspectives you mentioned.
Feedforward: This is definitely a good example of how to justify the involvement of each discipline in the case.</t>
  </si>
  <si>
    <t>Feedback: Excellent multi-disciplinary integration on how computer sciences with psychology (ChatGPT unpacked some of the possible reasons that resulted in this particular emotional response), and computer sciences with social sciences (This segment of the ChatGPT creating a plan is the reconstruction of my own social reality) integrate to provide a comprehensive analysis simultaneously.
Feedforward: You have done excellent work in the number of disciplinary integrations. Great job!</t>
  </si>
  <si>
    <t>Feedback: Good demonstration of the disciplinary integrations in both application analysis and potential impacts.
Feedforward: The elaboration of integration is quite clear and in-depth. Well done!</t>
  </si>
  <si>
    <t>Feedback: There is limited discussion of the impacts of AI on local communities or broader society.
Feedforward: You can enhance social impact analysis by discussing both local and global effects more specifically, and identifying which groups might be most influenced.</t>
  </si>
  <si>
    <t>Feedback: Good recognition of implementation challenges with some discussion of potential solutions.
Feedforward: You showed a very comprehensive challenge analysis and came up with solutions. Great job!</t>
  </si>
  <si>
    <t>The topic I have chosen focuses on the negative thoughts associated with struggling to make friends at university. Since starting university, I have struggled to make new friends. Even when I do, the connections often feel shallow, just quick greetings and nothing more. I cannot help but wonder if the issue lies with me, perhaps it’s my personality or the fact that I am introverted that pushes people away. I believe it is a social reality that people who do not have many friends are often labeled as 'weird.' That perception is what fuels these thoughts, and they tend to worsen at the start of each new semester when I have to enter new classes.
I asked ChatGPT to suggest the most suitable approach based on how I was feeling. It identified Compassion Focused Therapy (CFT) as a fitting method, given that my main struggle was with self-criticism. I then requested a single prompt that could guide me through the process of reframing and improving how I feel about myself.
ChatGPT prompt for CFT:
I chose to use ChatGPT for this conversation because I'm more familiar with it and feel that it connects with me better, as I use this platform daily.
ChatGPT guided me step by step using the principles of CFT, offering meaningful insights. It helped me realize that even if I had many friends at university, I might still struggle with thoughts like, “Do my friends even like me?” This understanding made me feel more at ease with myself, as I no longer felt the need to put on a “fake” version of me just to be liked by others.
Additionally, it encouraged me to recognize the positive side of my self-criticism, that it stems from a desire to protect myself from being hurt when my efforts go unnoticed or unappreciated. Through this, I learned something deeper about myself: I genuinely value meaningful connections and wish to build strong, lasting friendships rather than superficial ones. I have also realised that I should not be disappointed in myself for caring deeply about the relationships I form.
After completing this assignment, I feel a genuine sense of relief and self-acceptance. I have learned to shift my perspective from labeling myself as “weird” to understanding that perhaps others simply have not seen the good in me yet and that is completely fine. In university, many connections can be quite surface-level, so not having a large circle of friends does not define my worth or how “normal” I am compared to others. What matters more is the authenticity of the relationships I do form.
This reflection made me realise that constantly comparing myself to others only deepens feelings of inadequacy. Instead, I can learn to appreciate who I am and focus on forming genuine connections with people who truly value me. I also gained a new perspective which is that building friendships should not be a one-sided effort. Meaningful relationships require mutual care and commitment from both sides. Being comfortable with myself is far more meaningful than trying to fit into the social reality.</t>
  </si>
  <si>
    <t>Feedback: Your assignment attempted to frame the problem by proposing your problem. However, the rationale for the interdisciplinary approaches could be further developed.
Feedforward: You can strengthen problem framing by providing clearer justification for why your emotion requires integrated chatGPT's help considerations.</t>
  </si>
  <si>
    <t>Feedback: You incorporated social sciences, psychology and computer sciences in your analysis. However, the scope is not comprehensive enough.
Feedforward: You can add additional disciplinary perspectives, such as education, to strengthen the arguments.</t>
  </si>
  <si>
    <t>Feedback: Good justification for involving multiple perspectives, explaining how AI help you address the relationships and emotional problems.
Feedforward: Well done! The reasoning behind involving the disciplinary perspectives is quite persuasive.</t>
  </si>
  <si>
    <t>Feedback: In your assignment, there are no credible sources provided for any content or subject knowledge.
Feedforward: You may consider providing detailed, scientific sources for your perspectives or examples to enhance the persuasiveness and credibility of your arguments.</t>
  </si>
  <si>
    <t>Feedback: Your assignment showed many times’ integration between social sciences with psychology ( constantly comparing myself to others only deepens feelings of inadequacy), and psychology with cmputer sciences (ChatGPT guided me step by step using the principles of CFT) when solving the tasks, demonstrating excellent disciplinary integration ability.
Feedforward: This represents exemplary integration work. Continue this excellent performance of comprehensive consideration!</t>
  </si>
  <si>
    <t>Feedback: You did not clearly articulate both local and broader societal impacts of their proposed approach, and the discussion of who would be affected and how is underdeveloped as well.
Feedforward: You may need to explicitly discuss both local impacts (e.g., effects on communities) and broader societal impacts (global implications), and also which group of people will be impacted.</t>
  </si>
  <si>
    <t>Feedback: In the assignment, no acknowledgement of implementation challenges or potential barriers was found.
Feedforward: You can reflect on the limitations when completing the tasks, and also propose strategies to address the challenges.</t>
  </si>
  <si>
    <t>For this assignment, I chose to explore the theme of family. While I have often described family as the most important thing in life, I realised that I had never paused to articulate how deeply they shape the person I am now. I wanted to understand why family feels central to my life and whether that awareness could be expressed in a clearer manner.
Using ChatGPT, as my reflective partner, I discovered that family is not simply an influence among many, but the one constant that has been present from the beginning and will always be there till the end, acting as a lifelong anchor to my life.
I chose ChatGPT as my conversational agent as I found it the most flexible and has the
highest ability to sustain dialogue compared to its counterparts like Perplexity, Gemini etc. I designed it to act as my reflective coach, giving it specific instructions through prompt
engineering
•	“Ask one thought-provoking question at a time about my family.”
•	“Encourage me to connect personal experiences to values and life decisions.”
•	“Maintain a supportive yet challenging tone to help me uncover new insights.”
I refined these prompts iteratively. Initially, the AI’s questions were general, but through multiple iterations, I calibrated them to probe deeper into family dynamics like
relationships with siblings, parental guidance, intergenerational lessons like ethics and culture. This iterative process reflects rapid prototyping, where small adjustments to the AI’s instructions led to meaningful differences in the conversation’s depth and clarity. The dialogue demonstrated transactional model of communication, where meaning emerged through the interplay of my reflections and the AI’s questions, rather than through a simple one-way exchange. I also recognised the potential of multi-agent LLMs, where one agent could simulate a family member’s perspective and another a future self, creating richer, multi-dimensional reflection.
The conversation prompted me to recall formative memories: as an ex-national athlete, they would often come to my matches and regardless of the score, I would be embraced with either happiness or encouragement, never anything negative. Small disagreements with my siblings taught me patience and de-escalation, and family routines that fostered a sense of stability and belonging. Initially I considered these lessons individually. But with AI’s probing, it led me to see how all these memories are all interconnected, with family being the scaffolding for the values imbedded in me today: resilience, humility, empathy, support and respect. A particularly impactful realisation came when AI asked me how family influenced my choices beyond emotional support. From having the strong mental strength to go through tough matches or academic challenges, to navigating life decisions like finding a life partner and good friends, I realised that all of these were rooted in the
knowledge that my family would always be there for me, offering both guidance and
reassurance. Previously I attributed these traits and decisions to my personal drive, but now I understand that they are intertwined with the constant presence of my family.
Another “Ah-Ha” moment emerged when I reflected on how family differs from other relationships. Friends, colleagues, mentors, classmates will come and go, but family will always be there. You can have many friends or be popular, but ultimately you only have 1
family in your whole life. They are not merely supportive; they actively shape my worldview and interpersonal approach. For example, the way I choose friends or life partners mirrors lessons internalised from my family dynamics. Values like reliability, loyalty, support, trust are the main things I look for when making friends, I would rather have only 1 friend that I can count on than multiple ‘fake’ friends who might not be there for me in times of need or leave when things get tough; a direct representation of having only 1 family is more than enough.
The AI-guided reflection process was new to me, but it highlighted both its potential and limitations. Its neutrality provided a safe space to confide in without any fear of judgement.
Through the iterative prompts, it enabled me to also uncover connections I had not
consciously recognised. However, AI is unable to perceive emotional nuance or respond empathetically to subtle cues, a limitation that human counsellors would overcome naturally. Regardless, the experience was transformative. I now view family not as important, but as the foundation and enduring influence shaping my identity, decisions and my future. Recognising that family is present “from the beginning and will always be there till the end” deepens my appreciation and motivate me to maintain these bonds intentionally and carry it forward into my future family (if permitted). This exercise also
demonstrated the broader potential of AI as a partner in co-creating meaning and
facilitating self-discovery. This highlighted how thoughtful design and prompt iteration and guide reflection with exceptional depth.</t>
  </si>
  <si>
    <t>Feedback: Your assignment have taken multiple stakeholders into account, such as siblings, parents, classmates and friends. Very comprehensive!
Feedforward: Excellent work! keep up this multi-stakeholder approach.</t>
  </si>
  <si>
    <t>Feedback: Your assignment incorporate knowledge from education, computer sciences, psychology and social sciences, offering a strong interdisciplinary perspective.
Feedforward: Well done! Keep integrating diverse disciplinary perspectives into future interdisciplinary problem-solving.</t>
  </si>
  <si>
    <t>Feedback: You showed limited credible sources to support your idea and examples.
Feedforward: You can consider citing from credible sources, such as the official website or the research report, to strengthen your idea.</t>
  </si>
  <si>
    <t>Feedback: Your assignment showed much evidence of disciplinary integration with clear examples of computer sciences with social sciences (I calibrated them to probe deeper into family dynamics), psychology with social sciences (how family influenced my choices beyond emotional support).
Feedforward: Well done! Keep in this mastery level of the number of disciplinary integrations.</t>
  </si>
  <si>
    <t>Feedback: Your assignment showed a strong explanation of how disciplines build upon each other.
Feedforward: Well done! This is an excellent example of how depth disciplinary integration should be when addressing interdisciplinary problems.</t>
  </si>
  <si>
    <t>Feedback: You recognised potential challenges, but limited discussion of solutions to address the challenge.
Feedforward: You can consider providing specific strategies to overcome these limitations and acknowledge trade-offs</t>
  </si>
  <si>
    <t>Home Away From Home - AIH Information to Transformation
I discovered the true meaning of loneliness in a bathroom stall. Sick, dizzy, and shaking in Singapore, I had no family to call and no one waiting for me at home. Although the committee at the event helped me get medicine and a ride back to my dorm, the aching head and blurry vision made the reality sink in: I would be returning to an empty place — at least a place with no one who cared — for the next seven years. This experience inspired this self-discovery project, in which I explored how my social reality (my experience of loneliness and homesickness) was shaped by moving abroad and how a conversational AI could help me reframe these intense emotions.
I chose ChatGPT as my platform because it is free, accessible, and the tool I am most familiar with. Its simplicity made it a practical choice for experimenting with a conversational agent in the context of self-discovery. My first step was to essentially ‘program’ the AI, asking it to adopt the role of a supportive CBT (Cognitive Behavioral Therapy) coach. Using AI for AI, it helped me create the given prompt:
You are a supportive CBT coach: calm, empathetic, and non-judgmental. Your role is to guide me step by step through grounding, identifying thoughts and feelings, spotting distortions, reframing into balanced perspectives, and suggesting coping strategies. Responses should be short, clear, and gentle, encouraging reflection without overwhelming. If distress is high, the agent should begin with grounding before moving to reframing.
Then so it began. The AI followed a chain-of-thought approach, guiding me step by step from grounding exercises to deeper reflection rather than jumping straight to solutions. Starting off with breathing exercises and after, asked me questions regarding the issue at hand. I talked about feeling sick, alone, and terrified in a foreign country. The chatbot’s initial response was stiff telling me “Being sick alone feels scary, there are people and resources I can reach out to,” to me, it fell flat. It felt like a textbook solution than genuine empathy, and I knew I needed to push deeper.
Even after pushing deeper though, it listed off too-practical solutions like keeping a first-aid kit and saving emergency contacts. While helpful, it frustrated me because I wasn’t looking for a to-do list. So, I reframed it one more time. I elaborated on the “what-ifs”, the dread of not always being lucky. I emphasized on my fears this time, of the conscious choice to live abroad. This, I believe, is where the conversation started to genuinely get deeper. In a way, the AI was performing a simple form of sentiment analysis, recognizing my sadness and fear, and responding with what could be seen as affective computing, offering empathetic guidance.
The Aha-Moment finally arrived as it said: “Feeling lonely doesn’t mean you made the wrong choice.” I think that was really eye opening for me. From there, the
conversation became a true exploration. The AI prompted me to notice the small ways I had grown since moving, the said “Growth doesn’t erase fear, but it coexists with it. You can be scared and still capable.” In this process, the AI seemed to interpret my emotions more than just categorical, in fact rather dimensional.
We ended with a discussion of daily routines that could help me feel less alone, looping back to giving more practical advice which I didn’t really mind anymore. It advised me to do easy steps like hanging pictures of my family/friends (Fig. 1), eating foods that would bring comfort, and checking in through a text or message. Closing the conversation with the same breathing exercises we had started with, I felt a sense of peace that had been missing. It was a strange journey, but I left feeling genuinely heard, motivated, and even putting its advice into practice.
Hung pictures of my family and friends (Fig. 1)
In the beginning, I didn’t expect much from a ChatBot. I was frustrated from time to time that it gave me such practical and surface level solution. But as the conversation went on and I poured more into detail and gave emphasis on the feeling aspect, it began to console me. And, as embarrassing as it may sound, I was brought to tears throughout the conversation. I know it’s only been a short month but I really do miss everything and as time goes on, I question whether being here is the right choice.
One sentence that stuck with me was: “Feeling lonely doesn’t mean you made the wrong choice.” While a human might have reached that conclusion faster, this interaction showed me the value of structured reflection. The AI’s guidance, though sometimes rigid, helped me notice and name my emotions, and to see that fear and growth can coexist. But I realized that sometimes I don’t need solutions, but acknowledgment, which I feel a human is more capable of. But this did help. Moving forward, I can approach moments of homesickness with more self-compassion and deliberate small steps to care for myself.</t>
  </si>
  <si>
    <t>Feedback: Your group has a clear introduction to the problem. Your group has also mentioned why there is a need to use the discplines involved. Feedforward: Good job.</t>
  </si>
  <si>
    <t>Feedback: Your group has considered these stakeholders-- the author, committee, family, conversational agent, friends, human. Feedforward: Good job.</t>
  </si>
  <si>
    <t>Feedback: Your response has considered (1) computer science (AI) and (2) psychology (mental health and well-being). Feedforward: Your group should consider a wider range of disciplines.</t>
  </si>
  <si>
    <t>Feedback: Your group has sufficient reasoning provided for the computer science discipline, but not for the psychology discipline. Feedforward: How is the mental health situation in Singapore like?</t>
  </si>
  <si>
    <t>Feedback: Your group did not include credible sources, such as expert feedback, or research articles that are peer-reviewed. Feedforward: More reliable citations should be added.</t>
  </si>
  <si>
    <t>Feedback: Your group has made one integration-- computer science, and psychology. Feedforward: More integrative points should be made by your group.</t>
  </si>
  <si>
    <t>Feedback: You have not shown how does psychology and computer science mutually support one another. Feedforward: How do both disciplines positively benefit from one another's contribution?</t>
  </si>
  <si>
    <t>Feedback: Your group did not show the societal impacts. Feedforward: What are the local and broad societal impacts? For example, is it sad for humanity that we have to rely on AI to make us feel better and less lonely?</t>
  </si>
  <si>
    <t>Feedback: Your group did not show the limitations or ways to overcome the limitations. Feedforward: Are there scenarios where the conversational agent will not be helpful? How can the user feel better if the conversational agent did not help?</t>
  </si>
  <si>
    <t>Information to Transformation
The fear of failure has always been stuck in me throughout my educational journey. This assignment was an opportunity for me to explore whether I could gain greater awareness in this area using ChatGPT. I was staring at the chat screen unsure of how I could start a conversation that can help me to share my thoughts and receive an answer I’m looking for. Then it came to my mind, why not openly share my thoughts with ChatGPT and let it guide me on how I can prompt effectively.
To begin, I used a role-based prompt by asking ChatGPT to think in the view of a Ph.D. psychologist with years of professional experience and an expert prompt engineer. I wanted ChatGPT to provide prompts that could guide me through a process of psychotherapy focused on reframing my thoughts as I go through this tough time. My input also included meta-prompting as I got an AI (ChatGPT) to generate prompts for an LLM.
Interestingly, even though I only asked for some prompts, ChatGPT provided me with a three-step framework on how I could structure the session. It provided a grounding prompt that I can copy and paste into the LLM. The grounding prompt helps our conversation stay relevant to my topic. Rather than seeking generic responses, I wanted ChatGPT to analyse and breakdown my thought process step-by-step. Hence, I applied the chain of thought prompting method by beginning with the grounding prompt provided. I also added a sentence of “Please guide me through step-by-step as it is my first time experiencing this.”
Curious on how ChatGPT would respond to my multiple requests, I proceeded with the conversation. ChatGPT began by getting me to take three slow breathes and checked if I was ready to explore what’s troubling me. I provided rich context in my responses, describing how and why I was feeling certain emotions. For example, when ChatGPT asked what had been weighing me down lately. I gave the context of me feeling anxious due to overwhelming expectations in life. My fear of failure was getting worse and I often felt like I'm the only one that is failing behind.
What surprised me was how ChatGPT did not rush to provide me with multiple solutions. Instead, it acknowledges my efforts and emotions. ChatGPT also said that we could take small steps together to unpack beneath my thoughts. It also highlighted key points in my responses such as my emotion and sense of falling behind. It proceeded to ask me my feelings when I said I’m the only one failing and lacking behind. Throughout the conversation, ChatGPT was patient and check in with my emotions after each question. When my response becomes emotionally negative, ChatGPT guided me through slow breathing exercises. This method helped calm my emotions before continuing. The whole process gave me a sense of assurance and validation which allowed me to open up more deeply. What’s more, ChatGPT also guided me to find alternative perspectives rather than staying trapped in my negative thought.
Through this exercise, I became more aware of how my fear of failure was rooted in self-criticism. I realized that I often put an end to myself when I just begin this journey like a newborn. I recognized the effort I was already putting in even though I might not yet see the results I hoped for. I am still progressing and learning at my own pace. I also discovered that asking question is a strength, not a weakness because it shows my willingness to learn and grow. The most encouraging thing ChatGPT did was creating a mantra for me, which I printed and placed on my desk. The mantra was: “I am learning and growing at my own pace. Struggling now does not define my worth or my potential. I celebrate small wins and keep moving forward with effort and kindness toward myself.”
Overall, I would say ChatGPT did a great job in guiding me through my self-reflection. It created a safe and calm environment for me to share my thoughts. Additionally, ChatGPT consistently acknowledged my emotions instead of dismissing it and adjusted its response based on my input. I noticed it remembered key points I mentioned in my earlier responses. For example, I did mention that I hoped to be reassured and understood of my worries. ChatGPT carried that awareness throughout the dialogue, at the start of each response, it would include words of understanding. Such as “carrying all of those feelings at once can feel overwhelming.” or “That must feel really painful watching others talk about how “easy” something was while you were struggling can make the gap feel even wider.”
This consistency made the interaction between me and ChatGPT feel genuine. I was taken aback when ChatGPT asked for evidence for one of my thoughts: “I might just be pursuing the wrong degree.” It said: “If we treat this thought like a hypothesis — something to examine rather than a fact — what evidence do you have for this thought? And what evidence might exist against it, even if it feels small?” This question gave me a ring in my head.
It made me pause for a moment and reflect on whether my belief of “I’m not made for my degree” was based on accumulated frustration or a perception that I had mistaken for fact. It made me reflect on my thoughts more logically rather than letting my emotions consume my thoughts.
Well, this exercise might have helped me discover how AI can be a tool or partner in self-discovery. I also thought that maybe AI could assist therapists by identifying thought patterns and allow psychologists to focus more deeply on treatment planning.</t>
  </si>
  <si>
    <t>Feedback: Your response lacked a problem statement and purpose. Feedforward: What is the problem and purpose of this response? Furthermore, why is there a need to include various disciplines?</t>
  </si>
  <si>
    <t>Feedback: Various stakeholders were considered. They include-- the author, psychologist, prompt engineer, AI, therapists. Feedforward: Good job.</t>
  </si>
  <si>
    <t>Feedback: Your response has considered (1) computer science (AI), (2) psychology (mental health and well-being), (3) education, and (4) engineering and technology (prompt engineer). Feedforward: Good job.</t>
  </si>
  <si>
    <t>Feedback: Your group has sufficient reasoning provided for the computer science discipline, but not for the other disciplines, such as psychology. Feedforward: How is the mental health situation in Singapore like? Is there an increasing need for more mental health interventions? More details should be added for all the other disciplines too.</t>
  </si>
  <si>
    <t>Feedback: Your group did not include credible sources, such as expert feedback, or research articles that are peer-reviewed. Feedforward: More reliable citations should be added to support your claims.</t>
  </si>
  <si>
    <t>Feedback: Your group has raised one integrative point, regarding computer science and psychology. Feedforward: Your group should raise more integrative points.</t>
  </si>
  <si>
    <t>Feedback: Your group did not show how the selected disciplines are intertwined with one another to bring positive outcomes. Feedforward: How can computer science and psychology disciplines work together to bring positive mental health and computer science outcomes?</t>
  </si>
  <si>
    <t>Feedback: Your group has discussed the social impact. For example, direct users can benefit (local). Furthermore, therapists and psychologists can benefit too (broad). Feedforward: Good job.</t>
  </si>
  <si>
    <t>Feedback: Your group did not show the limitations or ways to overcome the limitations. Feedforward: Are there scenarios where the conversational agent will not be helpful? How can the user feel better if the conversational agent did not help? How can psychologists work together with the AI tool to ensure that the user feels better?</t>
  </si>
  <si>
    <t xml:space="preserve">In this assignment of “Information to Transformation”, I used prompts from ChatGPT and inserted them into Google Gemini. This is because after chatting with ChatGPT for a while, they will change the model used and want to achieve consistency in the conversation. I mainly used prompt engineering as I want a consistent conversation with the AI. 
I shared about the quarter life crisis I am in currently. I truly feel overwhelmed and stressed everyday with finding a full-time job in a difficult job market and finishing my last semester in school. Finding a full-time job is tough enough, on top of this I still must complete my due diligence as a student (as I should) really gets to me when I have more important things to deal with. I also shared that I broke up early this year and I am not sad about it. The end of the relationship actually shifted more focus into my life, you can think of it as a “wake-up call”; it made me more aware of finding a job and finishing school well. Unfortunately, this increases my stress because this is my future I am dealing with and is literally in my hands.  
Using the Cognitive-Behavioral Therapy (CBT) method in the prompt, Google Gemini asked me what the scariest thought is I have when I think about job search. I said, “what if I do not get a full-time job offer by the time I finish the semester?” It then asked me to give a range from 0-100% of the anxiety I am feeling. I gave it 90%. Following, we listed down evidence for the thought and evidence against. The former, I said “I have not gotten a full-time job offer”. The latter, I said, “I have job interviews going on” and “I am actively applying”. It then came up with an assurance message for me saying that even though everything is very unclear now, I am still actively applying, and interviews are coming up so it does not mean I will fail. It also provided me alternate perspectives to navigate what I am going through like focusing on the process and acknowledging my effort. 
In this exercise, I learnt that I can be quite hard on myself sometimes, just because I have not achieved my end goal I look down on myself slightly. I did not recognize the growth in this whole process and that I have not given up until now. The good thing is that I have the self-awareness in me to know what I am feeling and how I manage it. I shared with Google Gemini whenever I am stressed or need a change of environment, I just hit the gym. This is because the gym is the only place in my life currently where I do not have to deal with job search, I do not have to think of schoolwork, even communicating with people is not a headache, the gym is basically a no-nonsense zone. I also enjoy the endorphins and pain in my muscle when lifting. It is good I have the self-awareness in me to find a place that makes me feel calmer and aligns my thought process. I honestly think I will go crazy if I do not hit the gym. 
Till some extent, doing this exercise makes me think I should give myself credit for making it this far. Instead of resigning and giving up after all the changes that has happened this year, I am still pushing on and trying to achieve greater heights in life. I should celebrate my strength and growth. I have been too focused on trying to get my life together, I did not look back and see how far I have travelled until now. 
Furthermore, this exercise actually gave me an idea of talking to a LLM even though I have friends to listen to me and help me out. This is because sometimes people around us might project their own thoughts and experiences onto you when they give you advice. That may not help because everyone is different, and their experiences is different from yours. However, platforms like ChatGPT or Google Gemini I used, they are built on logic. They are not human and will not speak like people around us. We can even use prompts to structure the conversation we want to have according to our needs. Therefore, the next time my friend does not provide me a helpful advice maybe I can try these platforms for an alternate perspective. I will not throw all my eggs in one basket, believing it will produce all the results I want from it. 
In conclusion, I am actually glad I did this exercise. When Google Gemini asked me what I am facing currently, I answered it seriously describing everything that is going on in my mind. I have never spoke so candidly with heavy emotions in me for awhile now. I have been telling my friends I am stressed and overwhelmed when we talk, but not in a setting where I speak with a heavy heart and so seriously. I usually just hit the gym, play with my cats or close off for a while and not speak to anybody. Chatbot or not, feels good that my efforts were recognized by Google Gemini haha. </t>
  </si>
  <si>
    <t>Feedback: Your response lacked a problem statement and purpose. Feedforward: What is the problem and purpose of this response? Furthermore, why is there a need to include various disciplines? Your group should introduce these areas first.</t>
  </si>
  <si>
    <t>Feedback: Your group has these stakeholders-- author, Chat GPT, google gemini, friends, human. Feedforward: Good job.</t>
  </si>
  <si>
    <t>Feedback: Your response has considered (1) computer science (AI), (2) psychology (mental health, cognitive behavioural therapy), (3) education, and (4) engineering and technology (prompt engineer). Feedforward: Good job.</t>
  </si>
  <si>
    <t>Feedback: Your group has sufficient reasoning provided for the psychology discipline, but not for the other disciplines, such as engineering and technology. Feedforward: How were the prompts trained? More details should be provided.</t>
  </si>
  <si>
    <t>Feedback: Your group did not refer to credible sources, such as expert feedback, or research articles that are peer-reviewed. Feedforward: More reliable citations should be added to support your claims.</t>
  </si>
  <si>
    <t>Feedback: Your group did not show how the selected disciplines are intertwined with one another to bring positive outcomes. Feedforward: How can computer science and psychology disciplines work together to bring positive mental health and computer science outcomes for the user?</t>
  </si>
  <si>
    <t>Feedback: Your group did not show the limitations or ways to overcome the limitations. Feedforward: Are there scenarios where the conversational agent will not be helpful? How can the user feel better if the conversational agent did not help? How can prompt engineers improve on the tool?</t>
  </si>
  <si>
    <t>Information to Transformation
For context, the recent shift in my overall academic and immediate environment has left me slightly confused. Growing up, I was always used to being in a fast academic paced environment: I piled on extracurriculars, took a few too many AP classes, and did as much as I possibly could to prove something to myself, to supply myself with the best opportunities. This continued to my first year of college, where I ended up completing half of my degree by the end of the first year. I was stressed, but I also felt quite accomplished. Following the US’ election results, I also knew I wanted to leave: I’m not a person who dwells on the future I want for myself. When I transferred over, only ~30% of my credits were moved with me. All the classes I took, everything ranging from all my 13 AP classes and 13 college credits, only 6 came with me. In the exemptions I got, my first semester only left me with 3 classes, none of them really STEM centered. I felt unfloored; I feel as though I’m doing less math, less coding, and less in general. I will add however that the shift to a safer environment has allowed me to further dive into things I’m passionate about: hobbies and being informed about the US’ political state (a lot easier to
follow when I’m not being immediately affected). How do I offset the feelings of inadequacy of not doing enough? How do I focus on the good that is to come with a slower paced life?
In creating a prompt to analyze and process my own thoughts, I first wanted to take a more positive approach, which in psychology (as described in the given video) is cognitive
reframing. I prompted ChatGPT 5 (Thinking, Extended Thinking model) to “provide prompts for an LLM to help a user with cognitive reframing”. Like the video, it gave me multiple options for prompts, one long one as an “All in one session prompt”, and other “Targeted mini-prompts”. I then prompted it to “provide me one prompt that incorporates all that is mentioned above, and
encourages the LLM to fully utilize Chain-of-Thought prompting that considers the user's full behavior, background, and context” in order to get one comprehensive prompt that is contextually relevant. I thought it was interesting how instead of fully text based formatting, it gave me code-based replies, sometimes in JSON format as well (due to my prior prompts with
the same model about coding help I’m guessing). Here is the page where I prompted the LLM to provide me with cognitive reframing prompts to use:
https://chatgpt.com/share/690dc6d4-cf68-800a-a6b4-1565d16ea4da
Upon pasting the master prompt and the area in which I wanted further insight in (the entirety of this paper’s first paragraph), GPT gave me areas in which there were thought
distortions detected, and how to counter them. It also gave me different scenarios where I incorporated the given advice, and % chances on success of the advice and results, which
allowed me to compartmentalize the effects of these efforts would only be positive. Something that particularly stuck out to me, was the alternative thoughts. “My pace changed; my potential didn't", and “Safety and growth can happen together”. It was the reassurance I was looking for, that my capabilities didn’t diminish in idleness. I now gained insight into how to appreciate the lighter workload and channel it into something different.
It also gave me a practical solution to my feelings of falling behind; on how to self
improve in the areas I specifically felt like I was lacking in. The plan GPT gave me was to begin a flagship project and a math track by myself, working on it 5-8hrs/week to start. When further prompted to “help me devise a 1 month plan for the flagship coding project and math track, based on past knowledge about what classes I have already taken”, it devised a 4 week plan for a coding project and revision of the math concepts I used to do. The plans were incredibly relevant to the subjects I studied before (whether I preferred C++, UI/UX designs, or even the different interdisciplinary math topics I can dive into), mainly because it already retains a history of all the questions I asked pertaining to those subjects, including curating reviews for past exams.
Overall, my experience in this was one of positive outcomes. Having things structured out–like the 4 week plan laid out–gives me a sense of understanding into what I could be doing
instead of feeling stuck. I will genuinely incorporate the advice given to me, one of being kinder to myself and not to doubt my abilities, and the other of how to productively channel my energy into self-improvement! I understand that self-improvement looks different to everybody, but to me I do believe having curiosity for studying and actually partaking in it outside of assignments would make me feel grounded. Here's the conversation I had with GPT: https://chatgpt.com/share/690dd006-63b4-800a-9c72-e91434629157</t>
  </si>
  <si>
    <t>Feedback: Your response lacked a problem statement and purpose to steer the direction of the response. Feedforward: What is the problem and purpose of this response? Furthermore, why is there a need to include various disciplines? Your group should introduce these areas first.</t>
  </si>
  <si>
    <t>Feedback: Your group has these stakeholders-- author, Chat GPT. Feedforward: Your group should consider more stakeholders.</t>
  </si>
  <si>
    <t>Feedback: Your response has considered (1) computer science (AI), (2) psychology (mental health), (3) education, and (4) engineering and technology (prompt engineer). Feedforward: Good job.</t>
  </si>
  <si>
    <t>Feedback: Your group has sufficient reasoning provided for the computer science, and engineering and technology discipline, but not for the other disciplines, such as psychology. Feedforward: How is the mental health situation in Singapore like? More details should be added regarding the mechanism of cognitive reframing.</t>
  </si>
  <si>
    <t>Feedback: Your group has included useful links such as the link that shows the cognitive reframing prompts, and also the link to the chat history. Feedforward: This allows readers to have a good understanding of the prompts. Good job.</t>
  </si>
  <si>
    <t>Feedback: Your group has discussed the social impact. For example, direct users can benefit (local). However, broader impacts were not discussed. Feedforward: What are some broader societal impacts?</t>
  </si>
  <si>
    <t>Feedback: Your group did not show the limitations or ways to overcome the limitations. Feedforward: Are there scenarios where the conversational agent will not be helpful? How can the user feel better if the conversational agent did not help? Will this lead to an over-reliance on AI?</t>
  </si>
  <si>
    <t>AIH ASSIGNMENT
Assignment brief:
1.	Create and interact with a conversational AI agent of my choice to explore a personal area of awareness.
2.	Write a reflection (max 2 pages)
REFLECTION
Personally, when starting this assignment the area in which I sought greater awareness was the most challenging to come up with, let alone create a conversational Chatbot for. I had to reflect on my personal experiences thoroughly and through this reflection I realised the many limitations that Chatbots are restricted by despite its advancements in recent years. Certain experiences and areas I wished to seek greater awareness in were either far too personal or specific which made it difficult to customise the Chatbot directly to what I was envisioning.
Ultimately, I decided to focus on a conversational Chatbot that would be relevant in the current context of my daily life. Being a fresh undergraduate, navigating the new pace of life that university has to offer me has been exciting yet daunting. I am met with new peers, professors, subjects and even structure. This sudden change was something I struggled and am still struggling to navigate as I find myself feeling overwhelmed and losing my sense of purpose. This was what I focused on when building this Chatbot as I felt that this was something many could relate to, being relevant and common.
The main area I sought greater awareness was to find advice to keep myself grounded in the fast paced environment that is University life. I first went to the web browser of ChatGPT, inputting a prompt with very vague instructions. “Embody the persona of a conversational Chatbot, make it focus on helping students in university like myself find purpose in the fast-paced life of university life.” I was pleasantly surprised to see how much detail each feature held when ChatGPT provided me with a response.
1.	It named itself as a Chatbot as a “Casual Persona”, giving itself a name Kai. Instantly producing the goals it intends to achieve as a Chatbot and as a companion.
2.	From the get go, it provided a sample scenario of how it may be utilised by a user. Generating responses based on the degree of distress based on the language used.
Adding on to this step, I decided to take it further in refining certain features to better suit its use as a Chatbot for myself. I looked into making the Chatbot more friendly as well as personal. Given that my Chatbot was one I hoped would cater to fellow university students such as myself, I wanted a Chatbot to feel like a friend that one could consult.
Furthermore, to make this even more holistic, I added another prompt into ChatGPT, “ Make this Chatbot more realistic, adding resources and offer more practical solutions” , adding the additional feature for the Chatbot to prompt the creation of a schedule or plan. ChatGPT was able to very quickly take this prompt and create an entirely new persona – Jamie who could also add additional insights for the user to ponder about while being counselled.
Through personal use of this temporary Chatbot I used, I found that to navigate this hectic period of a new chapter in my life, I should find small meaningful ways to be grounded while motivating myself with a schedule and ‘ToDos’. Though tips that are fairly simple, these pieces of advice were given in a comforting and casual tone which made it a lot easier to internalize and served as a reminder for myself.
When viewing holistically, I enjoyed this assignment thoroughly. It was interesting to see how ChatGPT, the mode of AI I chose for this assignment, so quickly adapted to the prompts I gave it and changed to fit what I was specifically looking for in a conversational chatbot. It amazed me to witness how quickly I could ‘build’ a simple working Chatbot even with the trials we had within class. I hope to continue exploring these features and delve more into different types of Chatbots, especially with the use of other AI models.</t>
  </si>
  <si>
    <t>Feedback: Your response lacked a problem statement and purpose. Feedforward: What is the problem and purpose of your answer? Furthermore, why is there a need to include various disciplines? Your group should introduce these areas first.</t>
  </si>
  <si>
    <t>Feedback: Your group has these stakeholders-- author, peers, professors, students, persona, user, friend. Feedforward: Good job.</t>
  </si>
  <si>
    <t>Feedback: Your response has considered (1) computer science (AI) and (2) psychology (mental health and well-being), and (3) education. Feedforward: Your group should consider a wider range of disciplines.</t>
  </si>
  <si>
    <t>Feedback: Your group has sufficient reasoning provided for the computer science discipline, but not for the other disciplines, such as psychology and education. Feedforward: How is the mental health situation in Singapore like? Is there an increasing need for more mental health interventions? More details should be added for all the other disciplines too.</t>
  </si>
  <si>
    <t>Feedback: Your group has discussed the social impact. For example, direct users can benefit by experiencing comfort and meaningful ways to be grounded(local). Furthermore, different AI models and types of chatbots can be explored (broad). Feedforward: Good job.</t>
  </si>
  <si>
    <t>Feedback: Your group did not show the limitations or ways to overcome the limitations. Feedforward: Are there scenarios where the AI will not provide comfort? How can the user feel better if the conversational agent did not help? Will this lead to an over-reliance on AI?</t>
  </si>
  <si>
    <t>For this assignment, I chose to reflect on a conflict with a close friend during a friendly futsal session that happened quite a few years back, however, it is an incident that has been etched in my mind for a period of time. This incident was where I exploded and was the first time I felt so angry. As football has been a huge part of my life since I was a child, I will try my best to make time for it weekly and it was a good way to unwind from my academic stress. During the futsal match, my close friend unexpectedly slid in with a hard tackle, causing a sharp pain in my shin. In that moment, anger got the better of me and I impulsively shoved him and shouted “it’s only a friendly match, what is your issue?” He tried to calm me down and explained his reasoning for doing that, however, I was not in the mood to hear any explanations as I felt that it was extremely unnecessary and that it was supposed to be just a friendly game. The anger I was feeling stayed with me for a few days, and I did not reply to his messages when he tried to contact me after that incident. As he was my close friend, I felt that I should have been more understanding and listen to his side of the story before letting anger get the better of me. In that moment, I realized that my strong reaction was not just about the pain that I felt in the moment, but it also touched on sportsmanship, and how I would handle my emotional triggers with people that I deeply care about.
To truly understand why anger got the better of me, I decided to use Perplexity as I had the pro version that was provided from the school. I crafted an informal, friendly Cognitive Behavioral Therapy (CBT) prompt, and requesting that the AI kept the conversation casual, conversational, and to act as a supportive friend. Throughout the conversation, the AI invited me to talk through what had happened, unpack my thoughts and feelings. Feeling super frustrated about the experience, I used my laptop in the comfort of my home and begin typing away into Perplexity. The AI started the conversation with asking questions on how I felt emotionally about the situation, and prompted me to consider not just my anger, but other emotions such as embarrassment, which I had not consciously acknowledged. The casual and friendly tone allowed to lower my guard and speak honestly, without worrying about any judgmental opinion that the AI might provide.
In my interaction with Perplexity, I tried experimenting with different AI prompt strategies to improve the quality of my self-reflection. I decided to use a chain-of-thought prompting style, which encouraged the AI to guide me step by step from describing the incident, understanding my emotional reactions, to further reflections and ways that I can possibly resolve the tenstion between my close friend and I. This logical process kept the conversation structured and thorough.
I added modifiers to my prompt such as “act as a supportive friend”, “keep the conversation simple and easy to understand”, “break down my thoughts and help me understand them better”. This modifiers helped set a tone that was empathetic and felt like a safe space to converse.
To further enrich my reflection, I tried using a multi-perspective approach, whereby the AI switched between gentle CBT questioning and where it acted as an observer, it asked me to view the situation objectively (for example, “If you saw two friends in a similar situation, what would you have done to help the friend that was injured?” “How can you be more
sensitive to their emotions?”. These new perspectives helped me gained a better understanding and allowed me to take a step back from my own emotions, helping me view conflicts more objectively.
Another aspect of the AI-guided process was how it supported the reconstruction of my social reality around the incident. I saw myself as a victim of unfair and aggressive play, and my close friend was thoughtless and decided to just tackle me in a rough manner. The AI prompted me to revisit assumptions about intent (for example, “Did my friend tackle to harm, or was it just a competitive reflex?”). As I reflected, I realized how common it was in sports for emotions to get the better of anybody and for actions to be misinterpreted, which challenged my judgment that my friend had deliberately crossed a line. Through this process, social realities such as unspoken sporting codes among friends are co-constructed and open to re-negotiation. The AI’s ability to provide alternative scenarios and perspective shifting allowed me to change the way I view the tackle, but put me into a different perspective to consider forgiveness, and communication with my close friend. This perspective enabled me to reconstruct my understanding of the event as a shared human moment, rather than one- sided affair.
Looking back, and through the various conversations that I had with the AI, I recognized that my friend is just naturally competitive. Although I had seen him make similar tackles before, it had never happened to me because we were always on the same team and this time around, we were placed in different teams. Through the conversation, I recalled that I was feeling extremely overwhelmed by the different issues that I was facing in school and some other personal issues with my family, these issues may have contributed to the way that I have reacted towards my friend as well. I also learned that my anger was not focused around the tackle, but the feeling of being disrespected by someone that was close to me. The AI shifted my perspective, and helped me view that my friend was apologetic after the incident, even if he did not express it verbally. Through this process, I realized that ignoring him may only worsened the relationship and bond that we once shared, and that a simple conversation, even if awkward, will help to restore trust and the close bond that we once shared.
Overall, I was surprised by how much insight and expertise I gained just by conversing with AI. The AI offered a safe space to break down my thoughts and emotions logically, without the judgment of a real person. I also learned various techniques from the AI, such as taking a moment to calm down and eventually asked my friend why he did the tackle on me and try to understand his side of the story before making baseless conclusions. Lastly, with the appropriate prompts, even AI can turn this event into a meaningful transformation from just information and emotions.</t>
  </si>
  <si>
    <t>Feedback: Your group has these stakeholders-- author, Chat GPT, friend, real person, school, family. Feedforward: Good job.</t>
  </si>
  <si>
    <t>Feedback: Your response has considered (1) computer science (AI), (2) psychology (cognitive behavioural therapy), (3) social sciences (social issues and communication between friends), and (4) engineering and technology (prompt strategies, adding modifiers). Feedforward: Good job.</t>
  </si>
  <si>
    <t>Feedback: Your group has sufficient reasoning provided for the computer science discipline, but not for the other disciplines, such as psychology. Feedforward: What is cognitive behavioural therapy? Is it usually effective? More details should be added for all the other disciplines too.</t>
  </si>
  <si>
    <t>Feedback: Your group did not include reliable sources, such as expert feedback, or research articles that are peer-reviewed. Feedforward: More reliable citations should be added to support your claims.</t>
  </si>
  <si>
    <t>Feedback: Your group has discussed the social impact. For example, direct users can benefit by having a safe space to break down thoughts and emotions  (local). However, broader impacts were not discussed. Feedforward: What are some broader societal impacts?</t>
  </si>
  <si>
    <t>Feedback: Your group did not show the limitations or ways to overcome the limitations. Feedforward: Are there scenarios where the conversational agent will not be helpful? How should the user use the tool productively to resolve social conflicts? How can prompt engineers improve on the tool?</t>
  </si>
  <si>
    <t>Assignment - Information to Transformation
I have always wanted to eat more healthily but I did not know where to start. So, I thought of planning my meals with proper nutrition, but I didn’t want to waste time to research and consolidate it by myself.
Therefore, I used chatgpt to create an LLM prompt to ask the user to give more information about themselves for nutrition requirements and meal planning. I wanted the questions to be as specific and relevant as possible with a good logic flow. I also wanted the agent to keep the conversation friendly, encouraging and clear so I integrated LLM, chain of thought, and prompt engineering to create the master prompt below. To make it more user friendly, I tried to break the questions up to smaller parts so that the user does not feel overwhelmed when answering the questions. To reduce confusion, I also prompt the
agent to give some examples after asking the questions (What is your nutrition goal? e.g. lose weight, build muscle, eat healthier etc).
I also requested to have all the information summarized at the end and create a personalised meal plan that meets their goals, preferences and lifestyle while including macro tracking of calories, proteins, carbs and fats for nutrition requirements. I noticed how the agent took into consideration my dietary habits like not eating chocolate and nuts as well as digestion problems. I also
realised that the agent used emojis and positive expressions like “Great,
Awesome, Perfect, Got it!” to make the conversations more human like and
friendly. Afterwards, it created a 7-day personalised meal plan based on my responses and needs. I find it really interesting and surprising as it gave me different food for each day so that my meals will not be that boring.
It also gave me a summarised macro
tracking of the nutrients for the week with suggestions to focus on soft and steamed vegetables for my digestion
issue. Something I noticed was that the protein meat was the same either
chicken or fish or toufu so I prompted chatgpt to switch some meats to pork and duck. It immediately changed the meal plan according to my request and I find it very amusing and fun to switch the menu up for different days. It also reminded me to go for lean tenderloin or loin slices to reduce fat and improve digestion which I find it very meticulous and caring.
Overall, it was easy and pleasant to converse with the agent. I learnt to apply the topics I have learnt in class and develop useful generative AI solutions with chatgpt. At first, I thought this assignment will be difficult to do but after trying out and changing the prompts, I realised that it was quite simple and fun to
do. Usually, I only used chatgpt for summarizing topics and idea generations. But because of this activity, I found out that I could prompt chatgpt to develop an LLM which gave me a very cool and new experience. After this activity, I will try to achieve my personal goal of eating more healthily by having a balanced diet with fruits, vegetables, chicken and fish in my meals. I am now more interested and eager to learn about
AI, delve deeper into LLMs, and explore the potential impacts AI could have on our future.</t>
  </si>
  <si>
    <t>Feedback: Your response lacked a problem statement and purpose to steer the direction of the response. Feedforward: What is the main problem and purpose? Furthermore, why is there a need to include various disciplines? Your group should introduce these areas first.</t>
  </si>
  <si>
    <t>Feedback: Your group has considered the following-- user, ChatGPT, nutrition assistant. Feedforward: More stakeholders should be added.</t>
  </si>
  <si>
    <t>Feedback: Your response has considered (1) computer science (AI), (2) health. Feedforward: More disciplines should be added.</t>
  </si>
  <si>
    <t>Feedback: Your group has sufficient reasoning provided for the computer science discipline, but not for the other disciplines, such as health. Feedforward: What does macro tracking refer to? What are the benefits of macro tracking?</t>
  </si>
  <si>
    <t>Feedback: Your group has included screenshots of the prompts and chats. However, your group did not include reliable sources, such as expert feedback, or research articles that are peer-reviewed. Feedforward: More reliable citations should be added to support your claims, for example, papers regarding nutrition.</t>
  </si>
  <si>
    <t>Feedback: Your group has raised one integrative point, regarding computer science and health. Feedforward: Your group should raise more integrative points.</t>
  </si>
  <si>
    <t>Feedback: Your group did not show how the selected disciplines are intertwined with one another to bring positive outcomes. Feedforward: How can computer science and health disciplines work together to bring positive health and computer science outcomes?</t>
  </si>
  <si>
    <t>Feedback: Your group has discussed the social impact. For example, direct users can benefit by having a healthy meal plan to follow  (local). However, broader impacts were not discussed. Feedforward: What are some broader societal impacts? How will nutrition assistants be affected?</t>
  </si>
  <si>
    <t>Feedback: Your group did not show the limitations or ways to overcome the limitations. Feedforward: Are there scenarios where the conversational agent will not be helpful? How should the user use the tool productively to help them have better meal plans?</t>
  </si>
  <si>
    <t>Personal Area
I decided to consult with ChatGPT on methods to dealing with burnout. Perhaps it could be the sudden transition from polytechnic’s life to university’s life. Perhaps it could be the constant worrying on future matters such as employment and loan repayment.
These have generally led me to feeling demotivated in studying and performing well. Having a clear awareness that I am not performing at my optimum ability lately make me feel worse about myself.
Integration of Different Topics
Prompt Engineering – Context
I designed my prompt to include context on how I have been feeling and guilty pleasures like procrastinating, sleeping late, and skipping meals. I then followed it by two
questions on the “diagnosis” and “treatment” or Cognitive-Behavioural Therapy (CBT) approach to combat it.
Chain-of-Thought
ChatGPT response on both the “diagnosis” and “treatment” respectively have been broken down and evaluated separately.
For the “diagnosis”, it has explained and elaborated on each of my symptoms with
possible reasons why I am feeling this way. It soon ended with a conclusion which align with my belief that it is an academic burnout.
While for the “treatment”, upon request, it showed a CBT approach with 5 steps. Mainly identifying unhelpful thoughts, challenging and reframing them, behavioural activation, emotional regulation techniques, and self-compassion training. It even provided a
reflection template to validate and regulate with my own emotions which may be handy during stressful situations.
Reconstruction of Social Realities
Along the way, I have asked a lot of questions which carries my firm belief. For example, ChatGPT has shown unhelpful thoughts as negative thoughts like “Others are doing better than me”. This has widely contrasted with my belief that negative thoughts are sometimes helpful by boosting stress and thus task completion. Personally, I find it effective as that is what I have been doing since my Secondary and Polytechnic years. If I do not sense the urgency like I am behind others, I would not have pushed myself to pay attention during class and revise for tests. The outcome is rather desirable
considering it has land me into SMU so why are negative thoughts discouraged? I am positive that this is a common practice exercised by my peers in associating negative thoughts with good outcomes. Always chanting the statement “I am going to fail” after finishing a test and excelling afterwards for some.
However, ChatGPT has challenged my belief by explaining that these negative thoughts may be helpful at first, but they are not sustainable in the long run. It even referenced
back to my symptoms on the detrimental effects negative thoughts cause, commencing the stress-procrastination-guilt loop and increasing a stress hormone which has
precisely affected my lifestyle habits. It feels like negative thoughts always lead to good outcomes because I act on them. This has led to my brain associating negativity with productivity, only if I criticise myself then I get moving. Frequent criticism has led to my current state and low self-esteem. True that negative thoughts are no longer helpful, I guess. Instead of relying on toxicity, I should focus on the benefits and goals.
Design of Conversational Agent
Rather than using ChatGPT’s generated responses in a static manner, I probe and inquire on their minor details to obtain a better understanding. By leveraging on the previously provided context, it has also produced more relevant and personalised content which led to countless “A-ha!” moments. Even for the additional questions.
Insight and Life Influence
One insight that I have gained from this experience is the process of reframing by asking if it is really the case or 100% true. Previously, I had the tendency to drown myself in
negativity and assume that people like me only for being smart thus there is no room for failure.
Through reframing and reflecting on facts like real-life experiences, I realised that my friends stood with me thick and thin during challenging times. Moreover, my family members have never berated me when I failed to do well. Instead, they have offered their continuous support and encouragement. Frankly, this have made me feel better and start to cherish the people around me. In facing similar negative thoughts in the future, I may attempt to adopt this practice.
Overall Reflection
During my burnout phase, I continuously asked and criticised myself on my current state. “Previously you were okay, why now like this?” “No wonder, you are part of the strawberry generation.” “Stop over pitying yourself, everyone is facing the same thing.” I am genuinely glad that I decided to touch on this topic for this assignment as ChatGPT has resonated with my thoughts well and encouraged me to be gentle towards myself.
When I was reading through the unhelpful thoughts portion, I suddenly realised how harsh and mean I have been treating myself. It almost felt like ChatGPT knew what I was thinking, each example of unhelpful thoughts matched my daily thoughts list. Upon
showing the damaging effects of each example, it instantly hit me on why I always lack confidence, have low self-worth, and feel dispirited.
I understand now, how did my burnout come about and how I can tackle it.
Screenshots (Prompt and Response)</t>
  </si>
  <si>
    <t>Feedback: Your response lacked a problem statement and purpose. Feedforward: What is the main problem and purpose? Furthermore, why is there a need to include various disciplines? Your group should introduce these areas and strengthen your rationale.</t>
  </si>
  <si>
    <t>Feedback: Your group has considered the following-- user, ChatGPT, friends, family, strawberry generation. Feedforward: Good job.</t>
  </si>
  <si>
    <t>Feedback: Your response has considered (1) computer science (AI), (2) psychology (burnout), (3) education, and (4) social sciences. Feedforward: Good job.</t>
  </si>
  <si>
    <t>Feedback: Your group has sufficient reasoning provided for the computer science discipline, but not for the other disciplines, such as psychology. Feedforward: What does thought reframing mean?</t>
  </si>
  <si>
    <t>Feedback: Your group has included screenshots of the prompts and chats. However, your group did not include reliable sources, such as research articles regarding burnout that are peer-reviewed. Feedforward: More reliable citations should be added to support your claims, for example, papers regarding burnout.</t>
  </si>
  <si>
    <t>Feedback: Your group has discussed the social impact. For example, users can benefit by feeling better and cherishing the people around them (local). However, broader impacts were not discussed. Feedforward: What are some broader societal impacts?</t>
  </si>
  <si>
    <t>For this exercise, I chose to explore stress management and overcommitment in my personal and academic life. As midterms approached, I found myself feeling overwhelmed while juggling an internship, job applications, academic projects, tests, and other commitments. This often left me fatigued, emotionally drained, and stressed. To better understand the root causes of my stress, my decision-making patterns, and ways to achieve a healthier balance, I decided to engage with ChatGPT as a conversational AI agent, simulating a reflective dialogue similar to coaching.
I began by asking the AI to provide prompts for guiding a Singaporean university student through a reflective exploration of stress, overcommitment, and work-life balance during a busy academic period. It suggested several phases, including identifying stress and overcommitment, understanding causes and patterns, reflecting on coping and self-care, and planning for growth and balance. The AI provided relatable questions such as, “Do you find it difficult to rest or take a break, especially when you see your peers constantly working hard?” and “How do you feel about the culture of busyness in Singapore universities — do you think it affects your sense of balance?” I then asked it to generate a single, ready-to-use prompt, which became:
“Act as a supportive AI mentor for a Singaporean university student reflecting on stress, overcommitment, and work-life balance during a busy academic period. Ask gentle, open-ended questions to help them explore their stress sources, coping habits, and ways to find balance. Keep the tone empathetic and relatable. Start with: ‘How have you been feeling lately with all your schoolwork and commitments?’”
When I shared that I felt overwhelmed managing schoolwork, internships, and job applications, the AI asked about my schedule, which parts of the day were most stressful, and how my mind and body responded. I explained that switching from internship tasks during the day to academics and job applications in the evening left me physically and emotionally drained, causing fatigue and anxiety.
The AI summarized my responses and offered practical strategies. These included prioritizing and chunking tasks into “must-do today,” “important but flexible,” and “can wait”; scheduling mini-breaks of 5 to 10 minutes to reset; batching similar tasks to reduce mental switching; setting boundaries to avoid work outside certain hours; conducting
self-compassion check-ins; and connecting with friends, mentors, or counselors for support. It also suggested a simple daily plan: morning exercise and reviewing top school tasks, daytime internship work with a short lunch break, evening focus on schoolwork and job applications, mini wind-downs, and a 10:30 pm bedtime for at least seven hours of sleep.
The AI encouraged me to notice the lighter parts of the day and adjust based on energy levels, recognizing that even small wins contribute to balance.
I concluded by thanking the AI and deciding to implement its suggestions. This exercise helped me recognize patterns behind my overcommitment, explore healthier coping mechanisms, and gain practical strategies to manage stress.
Through interacting with the AI, I became more aware of the patterns underlying my overcommitment. I realized that much of my stress stems not only from a heavy workload but also from internalized pressures to be constantly productive and to meet external
expectations, such as peers’ performance or societal standards. The AI helped me see that my sense of self-worth had been closely tied to productivity, and that this mindset contributed to fatigue, anxiety, and occasional feelings of being stuck. I also gained insight into practical ways to manage this, such as structuring my day into focused blocks, taking micro-breaks, setting boundaries, and practicing self-compassion. These strategies made me realize that achieving balance is not about completing everything perfectly, but about prioritizing, pacing myself, and making deliberate choices aligned with my well-being.
Recognizing this gives me a more intentional approach to managing stress and approaching future busy periods more sustainably.
The process of engaging with a conversational AI was surprisingly insightful and personally validating. Unlike traditional advice or self-reflection alone, the AI provided a structured,
non-judgmental dialogue that guided me through identifying stressors, reflecting on patterns, and generating actionable strategies. I appreciated how prompt design and chain-of-thought interactions allowed the conversation to evolve naturally, making the AI feel like a counselor rather than just a tool. This experience highlighted the potential of AI for reflective practice and self-awareness, especially when navigating complex personal and academic challenges. Overall, the assignment reinforced the value of deliberate reflection, helped me articulate my stress patterns more clearly, and equipped me with practical strategies that I can apply in daily life to achieve a healthier balance.
Beyond the immediate strategies for managing stress, this exercise also highlighted broader lessons about self-awareness and learning. By carefully crafting prompts and engaging in chain-of-thought dialogue with the AI, I recognized how reflection can be structured and intentional, rather than passive. The conversation encouraged me to reconstruct my perspective on productivity and achievement within the context of Singapore’s academic culture, helping me see that rest and balance are not signs of weakness but essential for sustained performance. It also demonstrated the potential of AI as a reflective tool, simulating multi-agent reasoning by balancing rational planning with emotional insight.
Moving forward, I see opportunities to use AI-guided reflection not only for stress management but also for career planning, personal development, and goal-setting, giving me a practical and accessible way to pause, evaluate, and make deliberate choices. Overall, this experience reinforced the importance of self-compassion, intentional planning, and reflective practice, providing both immediate strategies and long-term skills to navigate challenging periods more mindfully and sustainably.</t>
  </si>
  <si>
    <t>Feedback: You have stated the purpose of your writing clearly, which suggests for an integrative approach from areas like personal well-being, education and business or corporate life viewpoints. Feedforward: You did not provide clear justification on why an interdisciplinary approach is necessary. Why are multiple viewpoints needed to tackle this issue and achieve a healthy work-life balance?</t>
  </si>
  <si>
    <t>Feedback: You have considered various stakeholders. They are-- university student, peers, universities, mentors, counselors. Feedforward: Good job.</t>
  </si>
  <si>
    <t>Feedback: You have considered many disciplines. They are--  education (school work, academic projects), computer science (using AI), psychology (mental health), social sciences (culture of busyness). Feedforward: Good job.</t>
  </si>
  <si>
    <t>Feedback: You have provided comprehensive explanation for some disciplines. However, not all disciplines were explained in detail. Feedforward: What are some reasons behind the culture of busyness in Singapore?</t>
  </si>
  <si>
    <t>Feedback: You did not include information from reliable sources. Feedforward: It would be good to cross-refer to reliable sources, such as papers from psychological journals, or tips from experts on how to manage a busy schedule.</t>
  </si>
  <si>
    <t>Feedback: You have raised several pieces of integration-- (1) sense of self-worth (psychology) is closely tied to heavy workload in school (education); (2) sense of self-worth (psychology) is closely tied to societal pressures like peer pressure (social sciences); and (3) using a conversational AI tool (computer science) to act as a supportive mentor to enhance well-being and mental health (psychology). Feedforward: Good job.</t>
  </si>
  <si>
    <t xml:space="preserve">Feedback: You have not offered complete explanations for all the pieces of integrations listed out. Feedforward: It would be good to add more details such that your reasoning is comprehensive. For example, why is it important to be productive in your corporate job in order to feel good? Furthermore, why do Singaporean students tend to be affected by their peers and the culture of busyness? More details, case studies, and examples should be added such that the connection between the psychology disipline and the social sciences discipline is strengthened. </t>
  </si>
  <si>
    <t>Feedback: You have included local societal impacts, such as the individual's awareness of the root causes of stress. However, you have yet to explain sufficiently who are the parties affected, and if the implications are positive or negative. Feedforward: What are some broader impacts of using AI as a tool for self-reflection and helping one improve their mental health? How does it affect the job market of counselors or coaches?</t>
  </si>
  <si>
    <t>Feedback: You did not include any limitations on using AI as a conversational agent to simulate reflective dialogue and promote mental well-being. Feedforward: What are some limitations observed? What are some ways to overcome these limitations?</t>
  </si>
  <si>
    <t>The personal area of awareness I chose to explore is the “Role Conflict” faced by many
student-athletes, including myself. The “Role Conflict” refers to the tension between personal identity outside of sports, and the public image along with people’s expectation of a “machine” athlete.
Being in the national team for canoeing means my daily life is scheduled around training and competition, leaving little to no time for anything else. While this fosters discipline, it has led to a kind of reconstruction of social reality where my public image has suffocated my personal identity. The biggest source of anxiety is that I feel like an imposter when I step outside of the sports world. My success on the water does not validate my worth as a student or a person. I am terrified of letting go of this “athlete” life because I am unsure of who my true self is anymore. I believe that through this exercise I will be able to develop intrapersonal intelligence as a conversation with an AI agent could help me to discover new perspectives that myself or others were not able to.
The AI Agent I chose was Gemini Advanced (Google Conversational Agent). The selection was strategic for a few reasons. The first was its familiarity and efficiency. I’ve consistently used Gemini for academic research and as a tool to answer my own general curiosity. Gemini is designed to use data from past conversations to deliver more helpful and personalised responses in the future. Starting the self-discovery process on a platform I already trust and frequently interact with ensured I could focus purely on the prompt engineering and reflection, rather than learning a new user interface.
Additionally, its advanced reasoning capabilities powered by its underlying models, excels at maintaining a complex, sustained chain-of-thought over multiple turns, which was crucial for the planned dialogue.
I first started by giving a prompt to Gemini, giving it the necessary context and strategy required for our conversation. The goal was to force the agent into a non-linear, coaching-style dialogue to avoid simple information delivery. Hence I ask it to adopt a socratic teaching style to allow more critical thinking.
And that led to starting our conversation as seen below.
Following this, I explored different areas, such as whether I lack necessary skillsets and knowledge, or how I believed that the muscles I have built over the years would all be wasted once I am retired as an athlete, etc.
The new awareness came when I reflected on how I also viewed my life out of sports as a competition, leading to burnouts.
Through deeper conversations with Gemini, I realise that my failure to thrive is not a lack of time, but a lack of periodisation in my personal life. Gemini suggested the need to intentionally create three distinct life seasons to prevent such burnouts.
This framework provides an immediate path to developing my intrapersonal intelligence by giving me a clear, structured language to understand and manage my stress. It provided me with an actionable tool. When I feel overwhelmed, I can stop and ask: "Am I trying to do 'Off-Season' deep development work during my 'Competition Season' peak week?" By scheduling my rest as a method to increase my “Return on Energy”, it reduces the guilt of needing rest and defines a clear, protected space for the deep, meaningful work I may want to do.The "Ah-Ha" is realizing that sustainability comes from structured rest and varying intensity, not just relentless effort.
The assignment successfully facilitated a movement from information, i.e. I have a time management problem, to transformation, where I now know how to manage my personal identity. The conversational agent design was key. By implementing a virtual multi-agent LLM system within a single agent's prompt, I forced the output to be multifaceted and challenging. The chain-of-thought strategy prevented the AI from simply listing facts and ensured the agent provided the required "friction" necessary for a genuine transactional communication model. The conversation felt less like talking to a search engine and more like a focused, internal dialogue externalised and given structure by the AI.
This exercise has truly allowed me to explore the synergy achieved between the AI's objective process and my subjective experience. My original thoughts on the AI's utility were primarily transactional. I viewed Gemini as a sophisticated tool for academic research and information retrieval; essentially, a smart search engine. I expected it to simply list a couple of options or set a table for me.
The main takeaway, however, is that for deep self-discovery, the AI's true value is not in its intelligence, but its unemotional objectivity. It acted as a neutral, yet highly skilled, agent that could point out psychological patterns in my life that my own emotions and personal experiences prevented me from seeing. It became an externalised, structured internal dialogue.
This led to the most critical realisation where it pointed out that my greatest athletic strength, the structured management of intensity and discipline, was also my greatest personal weakness outside of sport. Because the AI didn't care about my personal feelings but only my system's efficiency, it could confidently tell me I was ‘overtraining’ my life. This allowed me to accept and define my dual identity.
I remember my original thought clearly: I used to see my personal downtime as a leak in my performance system, a flaw of who I was supposed to be. For example, when I would try to spend two uninterrupted hours learning out of syllabus, I would internally calculate the number of training minutes I was “missing”, feeling immense anxiety. Now, thanks to the periodisation framework, I have changed my perspective. I view the same two hours of learning as essential psychological strength training, it is a pre-scheduled, non-negotiable "Off-Season" allocation for myself. The conversation felt less like talking to a search engine and more like a focused, internal dialogue externalised and given structure by the AI. This ultimately allowed me to accept and define my dual identity, turning my perceived weakness into my greatest sustainable strength.</t>
  </si>
  <si>
    <t>Feedback: Your purpose is not clear. Furthermore, it is also not clear if an integrative approach should be used, and why should it be used. Feedforward: Why should it be necessary to adopt an integrative approach in this writing?</t>
  </si>
  <si>
    <t>Feedback: You have only considered two stakeholders-- student atheletes and user. Feedforward: You should try to include more stakeholders so that your writing has a greater purpose.</t>
  </si>
  <si>
    <t>Feedback: You have considered four disciplines-- psychology (personal identity, psychological patterns), social sciences (social reality, public image), computer science (using Gemini), and education (academic research, learning). Feedforward: Good job.</t>
  </si>
  <si>
    <t>Feedback: You have provided sufficient reasoning to explain some disciplines-- such as computer science. You have elaborated using the mechanisms of virtual multi-agent LLM system or chain-of-thought strategy. Futhermore, you have elaborated on the psychology aspect, such as anxiety, identity, and burnout. However, not all disciplines were sufficiently elaborated on. Feedforward: You should try to elaborate on the other disciplines like education and social sciences.</t>
  </si>
  <si>
    <t>Feedback: You did not utilize information from credible sources, such as journal papers on mental health, or interviews with people in the sports industry. Feedforward: Citations and reliable information should be included.</t>
  </si>
  <si>
    <t>Feedback: You have made two integrative points-- (1) social sciences and psychology; and (2) psychology and computer science. For the first integration, you have shown that social identity and perception by the public may clash with your indiviual identity, therefore creating anxiety and feeling like an imposter. For the second integration, you have shown that an AI agent can be used correctly to help one achieve greater mental health well-being. Feedforward: Good job.</t>
  </si>
  <si>
    <t>Feedback: Your explanations for the integration could be enhanced by adding details. Feedforward: What are the public's typical expectation of a "machine" athelete? Are the public's expectations demanding? Why does it clash with your personal identity?</t>
  </si>
  <si>
    <t>Feedback: You did not consider local or broad societal impacts. Furthermore, you did not clearly mention who are the parties affected. Feedforward: What are some impacts of using AI as a conversational agent to help with discovering new perspectives? Who are the other possible parties that may be affected?</t>
  </si>
  <si>
    <t>Feedback: You did not clearly identify limitations, nor ways to address them. Feedforward: What are some limitations of using AI as a tool for reflection? How can we overcome these limitations?</t>
  </si>
  <si>
    <t>Using ChatGPT as a advisor has always been something I have done but this is the first time which I have functionally engineered a prompt for ChatGPT to explore my leadership blind spots within the context of organising Odyssey 2026, I was pleasantly surprised by how it guided me through Cognitive Behavioral Therapy (CBT) styled questions. It felt more like a structured coaching session than a generic Q&amp;A session which I am used to. Each prompt led naturally to another, often steering me with gentle “why?” and “how?” until I dug into the root my issue which in this context is self-doubt in leadership positions. This made the conversation feel meaningful and safe enough to probe my personal leadership challenges. In fact, experts note that ChatGPT can prompt users with CBT-style questions to identify thought patterns (Chloemiller, 2025), which matched my experience.
I quickly realised that getting useful advice from ChatGPT depended heavily on how I framed my prompts. Something that helped me increase my
proficiency with ChatGPT was an insight from OpenAI’s president, where he shared about a four- step prompt formula, which starts by stating the users goal, format, constraints, and end of with context (Matthews, 2025). What I would usually put into my prompts is that I would start the chat by clearly describing my role and what kind of help I wanted. Then I added specifics like preferred output style (lists, examples, reflective questions) and any guardrails. This level of detail has paid off for multiple of my taskings and this is even backed by experts where they point out that the more context you give, the better the output (Stillman, 2025), and clear constraints help reduce hallucinations. From this habit, when I asked ChatGPT to generate a LLM prompt for me it naturally added the line to avoid generic advice and focus on my personal scenarios. The result was a conversation that
stayed on track and felt customized to my needs
(refer to Figure 1).
Figure 1
I chose ChatGPT for this exercise because it offered the right mix of flexibility and reliability as other tools have their niches. From my experience, Perplexity AI is great at scouring the web for academic answers or even video transcripts, but it felt less suited to a reflective and structured dialogue. DeepSeek and Grok are powerful in their own way, and I use them mainly for mathematical breakdowns or economic teachings, so ChatGPT’s conversational skill made it the natural choice.
This exercise also resonated deeply with my personality as an INTJ. INTJs naturally emphasise logic and objective information over subjective emotions (MSEd, 2024b), and we tend to organise thoughts in a structured and cause-effect way. ChatGPT played right into that style as whenever I felt distracted by feelings or uncertainty, I would articulate them and the ChatGPT would translate them into a clear question or logical outline. In effect, I was using the AI as an external “thinking partner” to sort through my ideas methodically, which felt tailor-made for my style.
In the end, this experiment with ChatGPT was like a mirror reflecting how I think. When I gave it well-designed prompts and enough context, it gave me back relevant and grounded insights that cut
deep. The process reinforced a simple truth and that is AI’s value lies not in mind-reading but in helping us articulate what we already know in a new way. This assignment helped me came away with a sharper vision of my leadership goals and a checklist of practical action points (figure 2). The whole journey reaffirmed a simple truth which I have been sharing to many of my friends which is that even advanced AI needs clear human guidance to be effective.
Reference List:
Chloemiller. (2025, June 4). Can ChatGPT Help with Therapy? - LynLake Centers for WellBeing. LynLake Centers for WellBeing. https://therapy-mn.com/blog/can-chatgpt-help-with-therapy/
Matthews, A. (2025, May 9). OpenAI’s President Greg Brockman just revealed “The Anatomy of a Perfect Prompt.” Medium. https://generativeai.pub/openais-president-greg-brockman-just-revealed- the-anatomy-of-a-perfect-prompt-9e93b7e60663
MSEd, K. C. (2024b, July 15). INTJ: The architect (Introverted, intuitive, thinking, judging). Verywell Mind. https://www.verywellmind.com/intj-introverted-intuitive-thinking-judging-2795988
Stillman, J. (2025, February 25). How to Write the Perfect AI Prompt, According to OpenAI President Greg Brockman. https://www.inc.com/jessica-stillman/how-to-write-the-perfect-ai-prompt- according-to-openai-president-greg-brockman/91150209</t>
  </si>
  <si>
    <t>Feedback: Your writing does not have a clear purpose as you started off by stating what you did and how you felt. There was a lack of context, justification and introduction to the main purpose. Feedforward: You could start by sharing your main purpose and reasons for wanting to achieve that purpose by using an interdisciplinary approach.</t>
  </si>
  <si>
    <t>Feedback: You have considered a good number of stakeholders-- OpenAI's president, experts, users, and friends. Feedforward: Good job.</t>
  </si>
  <si>
    <t>Feedback: You have only considered 5 disciplines-- psychology (mental health), computer science (AI), and education (learning, academic answers), physical science (mathematical breakdowns), and business and economics (economic teachings). Feedforward: Good job.</t>
  </si>
  <si>
    <t>Feedback: You have not provided enough details when explaining all disciplines. Feedforward: For the discipline regarding education, you could provide more details. For example, how is the education discipline important and necessary to tackle the problem? How can the educational perspective help to explore your leadership blind spots within the context of organising Odyssey 2026? Examples should also be provided to strengthen this reasoning.</t>
  </si>
  <si>
    <t>Feedback: Your have cited many relevant and credible sources, such as information from Open AI's president. Feedforward: Well done.</t>
  </si>
  <si>
    <t>Feedback: You have made two integrative points-- (1) education (learning, seeking academic answers, obtaining video transcripts, mathematical breakdowns, economic teachings) and computer science (tools such as Perplexity AI, DeepSeek, Grok); and (2) computer science (conversing with ChatGPT and prompting it) and psychology (being guided through Cognitive Behavioral Therapy questions). Feedforward: Good job.</t>
  </si>
  <si>
    <t>Feedback: Your integrative points were well-explained. The connection between each discipline is clear. For example, you have sufficiently shown how AI tools can enhance educational outcomes by using the conversational aspect to offer flexibility and reliability in learning, so that academic answers or mathematical breakdowns could be understood. You have also shown how conversing with ChatGPT in a specific way (describing your role, type of help wanted, preferred output style) helps you to identify your thought patterns, and enhance the vision of your leadership goals. This helps to tackle your self-doubt in leadership positions, which relates to psychological well-being.</t>
  </si>
  <si>
    <t>Feedback: You did not mention or include any local or broad social impacts. Feedforward: At the end of your writing, you should evaluate the impact of the situation on society in local and broad ways. Who are the parties affected?</t>
  </si>
  <si>
    <t>Feedback: You did not mention any limitations of using AI as a tool to help with psychological aspects like providing a structured coaching session. Feedforward: What are the limitations of using AI as a tool for enhancing psychological wellness? What are ways to overcome them?</t>
  </si>
  <si>
    <t>For me, I was hoping to be able to reframe my thoughts with regards to how I approach pressure situations. This has always been something that has plagued me since I was young; that in high pressure situations, specifically sporting competitions, I have a tendency to underperform and that is something I hoped to be able to reframe my thinking to be able to cope with the pressure and in turn, have better performances.
When designing the prompt, I was reminded of the CO-STAR framework and tried to get the LLM to design a prompt that fulfilled the different aspects of CO-STAR. The initial prompt I designed was “Provide a prompt for an LLM to bring a user who has performance anxiety to reframe their thoughts and change their mentality. This prompt should ask the LLM to
respond in the style of a support coach.” This incorporated some aspects of CO-STAR
such as context where I explained that the user “has performance anxiety” and the
objective is to “reframe their thoughts and change their mentality.” I also requested the LLM to “respond in the style of a support coach”, which would hopefully return a result that is more encouraging and supportive. Furthermore, I used perplexity as my choice of LLM as it houses multiple different LLMs and picks the most applicable one to use based on the user's query. With all of that, the LLM returned the following prompt which I then proceeded to use and let the LLM guide me through the experience.
When I shared my struggle with the LLM, the first heading it returned to me was as follows
To me, this was a little strange. Usually, when counsellors or people in general try to validate your feelings, they do not necessarily say it outright. By doing so, it feels forced and unnatural, like they are validating your feelings for the sake of it, not because they actually care. I guess this could be due to the prompt where validation of feelings was listed as one of the jobs of the LLM and so it was returning what was prompted to it.
Nonetheless, the following segments were indeed quite helpful to my situation. I liked the part where I was asked to challenge my negative thoughts. I think a lot of pressure and nerves I faced stemmed from my all-or-nothing thinking as the LLM pointed out, where I see wins and losses as binary. If I win, that means I am good and if I lose, it means that I am bad. However, the LLM prompted me to look beyond that. It prompted me to think about how wins and losses were not entirely a measure of my ability and to think of them as learning experiences. Ultimately, the score is just a number and the important thing is the learning and the fun derived from playing the sport. I think this was especially helpful to me as many of my bad mindset stems from this issue of not being able to perform well in competitions. One example of this is that I tend to give up after falling behind in a match. I told this to the LLM, and it reminded me that thoughts were not facts and that “your skills
don’t disappear just because you are trailing.” To me, that has always been a big challenge. Whenever I fall behind in a game, I am always thinking of the next one already and I lose focus on the current game. However, the game is never over until I’ve lost. Just because I am trailing, does not necessarily mean that the game is already lost, and it certainly does not have an impact on my skill.
This showed me the power your mind and your thoughts have over you. When I was reflecting on these negative thoughts that I had, I realised that what I thought translated to how I played. If I had thought that I was going to lose, I played as if I had already lost: passive, rushed and certainly not how I would have played in training. Yet my skills have not changed at all, but I am playing as though they did. Through this exercise, I am more aware of the importance of my thoughts and how reframing them can be a powerful tool to improve my game without actually. The LLM also provided useful information on how I can reframe these thoughts such as viewing every point as a new game. It also provided practical tips such as visualisation and breathing exercises.
Overall, this exercise was helpful in helping me to reflect on a long-term problem that I have been facing. An advantage of turning to an LLM for help was that there was no fear of judgement or scrutiny. Usually, that is what holds me back from seeking help. However, with an LLM, it does not have actual feelings and so I was able to express myself more freely. However, this lack of feelings also serves as a double-edged sword as I could definitely feel the difference in empathy between the AI and a real person. I did not get the same feeling of being understood by the AI as I would have with a regular person.
Nonetheless, it was a good experience to be able to slow down and reflect based on the guide by the AI; and the prompts were definitely helpful in helping me start to reframe my thoughts.</t>
  </si>
  <si>
    <t>Feedback: You have started the writing abruptly by stating something about yourself that has happened since young. However, your purpose was unclear. Furthermore, you have not stated reasons for the need to adopt an interdisciplinary approach. Feedforward: You should state a clear purpose, and explain in detail why an interdisciplinary approach is required to tackle the problem.</t>
  </si>
  <si>
    <t>Feedback: You have considered plenty of stakeholders-- support coach, user, counsellors, people/ real person. Feedforward: Good job.</t>
  </si>
  <si>
    <t>Feedback: You have only considered 2 disciplines-- psychology (coping with pressure, reframe thoughts) and computer science (using AI, prompts, LLM). Feedforward: You should attempt to include more disciplines, such as education, business and economics, or social sciences.</t>
  </si>
  <si>
    <t>Feedback: For each discipline included, you did not include sufficient justification and explanation. The content included was too brief. Feedforward: What is the CO-STAR framework? What are some uses of AI and some ways support coaches use to teach their clients how to cope in pressure situations?</t>
  </si>
  <si>
    <t>Feedback: You did not consider resources that are credible, reliable, and relevant. Feedforward: You should refer to sources that are from reputable publishers or websites. For example, you could cite psychological wellness tips from experts on how to cope in pressure situations.</t>
  </si>
  <si>
    <t>Feedback: You have only raised one integrative point-- using AI (computer science) as a tool to promote psychological well-being such as approaching pressure situations (psychology). Feedforward: You should make more integrations and consider how do various disciplines work together from a wider perspective.</t>
  </si>
  <si>
    <t>Feedback: Your integration is lacking in detail and comprehensiveness. You have only listed out certain components of each discipline, such as reframing of negative thoughts (psychology) and using various prompts (computer science). However, the connection between both disciplines could be improved. Feedforward: How do certain aspects of psychology (for example, validation of feelings, reframing of thoughts, providing helpful tips or advice) contribute to advancements in AI or computer science? Furthermore, how do certain aspects of computer science enhance psychological well-being? The connection between both disciplines need to be strengthened.</t>
  </si>
  <si>
    <t>Feedback: Your writing did not include the social impacts of using LLM to reframe negative thoughts. Feedforward: On a local and broad level, who are the different parties that will be affected by this situation (using LLM to reframe negative thoughts)? Are there external parties that will be involved or affected?</t>
  </si>
  <si>
    <t>Feedback: You have included the limitations of using AI as a method to learn how to approach pressure situations. For example, the AI does not have actual feelings so it feels like there is a lack of empathy. However, you have not suggested possible ways to overcome this limitation. Feedforward: What are some strategies that users can adopt so as to deal with the lack of feelings or lack of empathy when interacting with AI?</t>
  </si>
  <si>
    <t>Information to Transformation: Using Conversational AI for Career Self-Discovery
Context – Anxiety in a Competitive Job Market
As a final-year Computer Science student preparing to graduate, I was overwhelmed by anxiety about entering the job market. News about hiring freezes, competitive entry tests, and challenging technical interviews made me feel unprepared and incompetent. Each time I thought about upcoming assessments, my confidence dropped further. I realized that this anxiety stemmed not from the lack of effort but from the absence of a structured approach to preparation. Hence, I decided to turn to conversational AI to guide me through this
self-discovery process to find clarity, regain control, and create a concrete plan forward.
Designing My Conversational AI Agents
I used ChatGPT as my primary platform because of its accessibility and flexibility for prototyping. Initially, I started a single conversation where I simply asked questions about how to prepare for technical interviews, portfolio building, and job-search strategy. However, as I interacted with the AI, I realized I could apply the concept of “AI for AI” where I used AI to help me design a better AI assistant. I first used one chat to explore prompts, frameworks, and strategies, and from there, I created two specialized versions of the agent:
●Career Coach AI: This chat guided me in developing clarity on my goals, resume positioning, and application strategy.
●Technical Coach AI: This second chat focused on interview preparation — data structures, algorithms, and mock questions.
Through this iterative design, I was essentially engaging in the Era of Prototyping, where ideas can be quickly tested and refined using generative AI. The process reflected an agile mindset: prototype, test, iterate which allowed me to create personalized agents that suited my emotional and technical needs.
The AI’s responses were often questioning and adaptive. Sometimes, it would ask whether it could perform certain new tasks, such as tracking progress or generating mock schedules, showing an almost self-reflective quality. This interactivity made the experience more dynamic than static search. It felt like a living feedback loop between human and machine cognition.
Integration of Key AI and Communication Concepts
Throughout this process, I noticed that my self-discovery was not just personal but also a cognitive reconstruction. I was, in a sense, reconstructing my own social and mental reality through dialogue with AI. Initially, I used simple prompts to gather information, but over time, I refined them into well-engineered prompts that elicited deeper, more reflective responses. This refinement mirrored chain-of-thought reasoning, where each AI response built upon previous reflections, helping me articulate hidden assumptions and emotions.
By creating two separate yet complementary conversations one with a Career Coach AI and another with a Technical Coach AI, I was essentially implementing a multi-agent LLM setup, where different agents handled distinct cognitive domains but worked toward a shared goal:
reducing anxiety and building clarity. In this way, the project became not only a personal reflection but also an experiment in how AI design principles can enhance human introspection and emotional growth.
The “Ah-Ha” Moment
My “Ah-Ha” moment came when I realized that the job search process is not a singular goal but a series of smaller, manageable systems that can be supported by multiple tools including AI. I had initially seen the job hunt as a personal struggle driven by self-doubt, but through my AI conversations, my mindset shifted from “I am not ready” to “I can prepare strategically.”
In one conversation, the AI mapped out a possible weekly plan for balancing coursework, LeetCode practice, and application reviews. Seeing a concrete structure turned abstract anxiety into actionable control. I also discovered that ChatGPT could help me design specialized agentic AIs which are mini “agents” that automate parts of my preparation, such as tracking progress or summarizing company profiles. This expanded my perception of AI beyond a mere Q&amp;A tool to an active collaborator in my personal development journey.
Reflections and Learnings
This experience taught me several lessons about both myself and AI-human collaboration. I realized that my anxiety was amplified by uncertainty and lack of structure. Once I visualized a plan and externalized my thoughts into a conversation, clarity naturally followed. I learned that self-discovery can emerge not only from introspection but also through dialogue even with an AI.
I also recognized AI’s limitations. At times, ChatGPT’s responses felt generic or repetitive, especially when I expressed emotional fatigue rather than factual queries. However, this pushed me to refine my prompts to be specific, contextual, and instructive. In doing so, I discovered that effective prompting mirrors effective thinking: clarity in communication leads to clarity in thought.
Through this process, AI functioned primarily as a tool, but one that mirrored my own reasoning back to me. It helped me externalize scattered thoughts into structured plans: a digital cognitive mirror. More broadly, it revealed how AI could serve as a co-pilot for human growth, blending rational analysis with emotional reflection.
Moving forward, I intend to use conversational AI regularly for career planning, journaling, and structured decision-making. This assignment showed me that the synergy between AI and humanity lies not in replacement, but in augmentation where humans provide authenticity and emotion, and AI provides structure and perspective.</t>
  </si>
  <si>
    <t>Feedback: You have stated the purpose of your writing clearly, which suggests for an integrative approach from areas like self-confidence, education and job market viewpoints. Feedforward: You did not provide clear reasoning on why an interdisciplinary approach is necessary. Why are multiple viewpoints needed to tackle this issue from the root cause and achieve less anxiety when entering the job market ? Furthermore, why is it necessary to involve multiple disciplines to use "conversational AI to guide me through this self-discovery process to find clarity, regain control, and create a concrete plan"?</t>
  </si>
  <si>
    <t>Feedback: You have considered plenty of stakeholders-- student, career coach, technical coach, collaborator, humans. Feedforward: Good job.</t>
  </si>
  <si>
    <t>Feedback: You have considered five disciplines-- education (student), business and economics (job market), psychology (anxiety, emotional growth), social sciences (social reality), computer science (using AI). Feedforward: Good job.</t>
  </si>
  <si>
    <t>Feedback: You have not provided enough details when explaining all disciplines. Feedforward: For the discipline regarding education or social sciences, you could provide more details. For example, how is the education discipline important and necessary to tackle the problem? How can the educational or social sciences perspective help to explore important issues relevant to finding out how to regain control and create a concrete plan? Examples should also be provided to strengthen this reasoning.</t>
  </si>
  <si>
    <t>Feedback: You did not consider resources that are credible, reliable, and relevant. Feedforward: You should refer to sources that are from reputable publishers or websites. For example, you could cite technical knowledge or career tips from experts on how to establish a concrete plan.</t>
  </si>
  <si>
    <t>Feedback: You have made two integrative points-- (1) business and economics (job market) and computer science (conversing with AI); and (2) computer science (conversing with AI) and psychology (enhance human introspection, emotional growth, self-confidence, and reduce anxiety). Feedforward: Good job.</t>
  </si>
  <si>
    <t>Feedback: Your integration is lacking in detail and comprehensiveness. You have only listed out certain components of each discipline, such as reducing anxiety (psychology). However, the connection between both disciplines could be improved. Feedforward: How do certain aspects of psychology (for example, validation of feelings, reframing of thoughts, cognitive behavioural therapy approach) contribute to improvements in computer science (e.g., concrete plan when finding a job related to computer science)? Furthermore, how do certain aspects of the advancements in computer science (e.g., detailed algorithms, better prompts and responses) enhance psychological well-being (e.g., better ways to interact with the user and improve their mental health)? The connection between both disciplines need to be strengthened.</t>
  </si>
  <si>
    <t>Feedback: You did not mention or include any local or broad social impacts. Feedforward: At the end of your writing, you should evaluate the impact of the situation on society in local and broad ways. Who are the parties affected besides yourself as the user?</t>
  </si>
  <si>
    <t>Feedback: You have included limitations and suggested ways to overcome them. You have mentioned that ChatGPT’s responses may feel generic or repetitive at times, especially when you have expressed emotional fatigue rather than factual queries. The solution that you provided was to refine your prompts to be specific, contextual, and instructive. Feedforward: Great job.</t>
  </si>
  <si>
    <t>Information to Transformation
The context
The topic I chose was about choosing my major. I have been trying to decide between Sociology and Political Science as my major. Both of which I have been interested in but unsure of how each can be used well in a future career. I wanted to use the conversational bot to process and hopefully help to bring greater clarity and understanding to what I want to do in the future.
Unsure of where to start, I gave Chatgpt a similar prompt as shown in the video.
Eventually I used the example combined prompt for the LLM and start a new chat with Chatgpt. I gave added instructions to the prompt such as ‘treat this like a conversation, don’t give the user too much to read’. However, I felt like the Chatbot was unable to generate prompts that were too focused on “identifying thoughts and emotions with ratings” as well as “Examining evidence for and against thoughts”. This way of processing might be helpful to some but was ultimately frustrating for me.
-&gt;
I now added a prompt to get the LLM to take me through more of a cognitive processing than just an emotional one. The chatbot started by getting me to think about what I want from this process. The chatbot successfully processed my reply and educated me along the way.
Even when I threw in a more emotional response, the bot offered to create a design matrix to better process.
I used prompts that encouraged the AI to reason step by step, breaking down complex decisions into smaller components such as emotional drivers, cognitive biases, practical consequences, and alignment with personal values. This helped me uncover hidden assumptions and see connections between different factors influencing my thinking.
Eventually the bot asked me “Looking at this, which option feels more comfortable for you—leaning toward personal passion or toward balance and security?”. Which finally made me evaluate which is more important. Using this chatbot, I realised that my fears about career security were amplified by social narratives rather than concrete evidence. At the same time, I discovered that my strongest motivation is meaningful impact, even if it carries some uncertainty. I would rather work a meaningful job, aligned with my passions.
Lastly, by examining my thought patterns through an external conversational agent, I became more aware of my cognitive biases and emotional attachments influencing my decision-making. Instead of stressing out about the decision making process, the chatbot was able to provide a more structured way of thinking about the matter, smoothing the thought process.</t>
  </si>
  <si>
    <t>Feedback: You have stated the purpose of your writing clearly, which suggests for an integrative approach from areas like education and computer science viewpoints. Feedforward: You did not provide clear reasoning on why an interdisciplinary approach is necessary. Why are multiple viewpoints needed to tackle this issue from the root cause, help you decide your major, and achieve greater clarity and understanding to what you want to do in the future?</t>
  </si>
  <si>
    <t>Feedback: You have only included one stakeholder, the user. Feedforward: You should involve more stakeholders, such as students, colleagues, and computer engineers.</t>
  </si>
  <si>
    <t>Feedback: You have considered four disciplines- social sciences (social narratives), education (choosing a major), computer science (using AI), and psychology (awareness of cognitive biases and emotional attachments). Feedforward: Good job.</t>
  </si>
  <si>
    <t>Feedback: You have not provided enough details when explaining all disciplines. Feedforward: For the discipline regarding social sciences, you could provide more details. For example, why is the social sciences discipline important and necessary to tackle the problem? How can the social sciences perspective help to explore important issues relevant to understanding what to do in the future? Furthermore, how do social narratives shape your current cognitive biases? Examples should also be provided to strengthen this reasoning.</t>
  </si>
  <si>
    <t>Feedback: You did not consider resources that are credible, reliable, and relevant. Feedforward: You should refer to sources that are from reputable publishers, research journals, or websites. For example, you could cite relevant information from experts on cognitive processing.</t>
  </si>
  <si>
    <t>Feedback: You have made two integrative points-- (1) education (choosing a major) and computer science (conversing with AI); and (2) computer science (conversing with AI) and psychology (thoughts, emotions, examining evidence for and against thoughts). Feedforward: Good job.</t>
  </si>
  <si>
    <t>Feedback: Your integration is lacking in detail and comprehensiveness. You have only listed out certain components of each discipline, such as cognitive and emotional processing (psychology). However, the connection between both disciplines could be improved. Feedforward: How do certain aspects of psychology (for example, identifying thoughts and emotions with ratings, examining evidence for and against thoughts, reframing of thoughts, cognitive behavioural therapy approach) work together with computer science (e.g., detailed algorithms, better prompts and responses)? The connection between both disciplines need to be strengthened.</t>
  </si>
  <si>
    <t>Feedback: You did not mention or include any local or broad social impacts. Feedforward: At the end of your writing, you should evaluate the impact of the situation on society in local and broad ways. Who are the parties affected besides yourself as the user? Do you think your other classmates will be affected in terms of career security or motivation?</t>
  </si>
  <si>
    <t>Feedback: You mentioned the limitation of using the chat bot. You felt that the Chatbot was unable to generate prompts that were too focused on “identifying thoughts and emotions with ratings” as well as  “Examining evidence for and against thoughts”. This way of processing might be helpful to some but was ultimately frustrating for you. However, you did not include suggestions on how to overcome this limitation. Feedforward: You can suggest ways to overcome this limitation.</t>
  </si>
  <si>
    <t>I used ChatGPT as my conversational agent. I wanted to organise my thoughts and feelings on facing rejection when applying for CCAs. I thought a good way to do this was to use cognitive behavioural therapy, since it has been effective in helping people with depression and I was feeling quite upset about being rejected from a CCA I wanted to enter.
I asked ChatGPT to “Provide a single prompt for an LLM to bring a user through cognitive behavioural therapy to reframe thoughts in the context of rejection”. I used prompt engineering here. I included the context (Rejection), objective (Single prompt, Cognitive behavioural therapy, Reframe thoughts). What was interesting is that ChatGPT automatically adopted the style of a Cognitive Behavioural Therapy (CBT) coach and the tone of being warm and compassionate.
I then proceeded to run this prompt through ChatGPT.
For some context, I was rejected from SMU’s dance CCA and I really wanted to get in. There were 2 rounds–the audition round and interview round. I passed the audition round and failed the interview round. I felt a mix of emotions, mainly sadness and disappointment, and other emotions like shame, anger and loneliness. This was because I think that having a CCA is very
important in creating a sense of belonging, and it is the best way for a student to integrate into university life. Furthermore, I had some dance experience (although it was in a different genre from the dance CCA I applied for). I was quite confident that I could get in because I felt that during the audition, I was better than some of my peers. When I got rejected, a thought that stuck in my mind was that “I have a personality problem. People don’t like me.”
A new insight I gained from this experience was to always step back and reflect on the situation, and to create a more balanced view. Initially, my thoughts were very negative. While there were facts supporting my negative view that I have a personality problem and people didn’t like me, such as facing rejections in multiple interviews, there were also facts supporting the opposite.
For example, my friends have complimented me on my kind character and there were instances where people looked out for me. In the moment of rejection, I was too caught up in self-doubt and self-hatred that I failed to look at the good side. In fact, ChatGPT also got me to think about what I would say if my friend was in the same situation. I realised that I was a lot more compassionate in speaking to my friend than speaking to myself, for example, recognising that interviews are so short that interviewers cannot realise an interviewee’s true worth. ChatGPT helped me to come up with a balanced thought, “This rejection is painful, but it doesn’t define my worth. I have qualities people appreciate, and not getting in doesn’t mean I’m unlikable.” ChatGPT also gave me a rejection toolkit which I can use when I face rejections in the future.
Through this assignment, I have realised that talking with ChatGPT can also be part of the transaction model, given that there was a co-creation of meaning, which was to be more compassionate to oneself in the context of rejection. I think ChatGPT’s ability to induce
co-creation of meaning is because of its ability for unsupervised learning and reinforcement learning. This is seen from ChatGPT’s ability to assume the role of a CBT coach and to adopt a warm and kind tone although I didn’t mention these requirements in the prompt. This could be because of the large amounts of data stores it has access to and its ability to receive feedback from the users in real time.</t>
  </si>
  <si>
    <t>Feedback: You have stated the purpose of your writing clearly, which suggests for an integrative approach from areas like social science, psychology and computer science viewpoints. Feedforward: You did not provide clear reasoning on why an interdisciplinary approach is necessary. Why are multiple viewpoints needed to tackle this issue from the root cause, and organise your thoughts and feelings on facing rejection when applying for CCAs?</t>
  </si>
  <si>
    <t>Feedback: You have considered plenty of stakeholders-- student, friends, people the author has interacted with, interviewee, CBT coach, users. Feedforward: Good job.</t>
  </si>
  <si>
    <t>Feedback: You have considered five disciplines- social sciences (interacting with peers), education (integrate into university life), computer science (using AI), psychology (CBT), and arts and humanities (dance CCA). Feedforward: Good job.</t>
  </si>
  <si>
    <t>Feedback: You have not provided enough details when explaining all disciplines. Feedforward: For the discipline regarding social sciences, you could provide more details. For example, why is the social sciences discipline important and necessary to tackle the problem? How can the social sciences perspective help to explore important issues relevant to understanding your thoughts and feelings on facing rejection when applying for CCAs?? Furthermore, how do social interactions and a sense of belonging play a role in your thoughts towards this problem? Examples should also be provided to strengthen this reasoning.</t>
  </si>
  <si>
    <t>Feedback: You did not consider resources that are credible, reliable, and relevant. Feedforward: You should refer to sources that are from reputable publishers, research journals, or websites. For example, you could cite relevant information from psychology research papers on cognitive behavioural therapy.</t>
  </si>
  <si>
    <t>Feedback: You have three pieces of integration- (1) psychology and computer science- using AI to practice CBT and enhance psychological well being; (2) social and psychology- showing that when you interact with various peers in social situations, it can create a sense of belonging ; and (3) social science and computer science- using AI to enhance social outcomes. Feedforward: Great job.</t>
  </si>
  <si>
    <t>Feedback: Your integration is lacking in detail and comprehensiveness. You have only listed out certain components of each discipline, such as reframing negative thoughts (psychology). However, the connection between both disciplines could be improved. Feedforward: How do certain aspects of psychology (for example, identifying thoughts and emotions, cognitive behavioural therapy approach, rejection toolkit, reassurance) work together with computer science (e.g., LLM, detailed algorithms, better prompts and responses)? The connection between both disciplines need to be strengthened.</t>
  </si>
  <si>
    <t>Feedback: You did not mention or include any local or broad social impacts. Feedforward: At the end of your writing, you should evaluate the impact of the situation on society in local and broad ways. Who are the parties affected besides yourself as the user? Do you think your friends will be affected when using AI to navigate cases of rejection?</t>
  </si>
  <si>
    <t>Feedback: You did not mention any limitations of using AI as a tool to help with psychological aspects like providing a CBT coaching session to reframe thoughts related to rejection. Feedforward: What are the limitations of using AI as a tool for enhancing psychological wellness? What are ways to overcome them?</t>
  </si>
  <si>
    <t>Reflection:
1.The Context: Seeking Clarity Amidst Uncertainty
The personal area I sought to explore was the significant stress and anxiety surrounding my upcoming transition from university to the professional world. As an undergraduate in the Talent Acquisition field with approximately six months until graduation, I was grappling with a pervasive sense of worry. This was primarily fueled by a competitive job market, stories from seniors about the difficulty of finding employment, and a specific concern that my GPA—which falls below the "cum laude" range—would be a major impediment, especially for coveted management trainee programmes. My automatic thoughts were dominated by "what if" scenarios, leading to feelings of sadness and nervousness. I needed a space to untangle these thoughts, separate rational concerns from cognitive distortions, and find a more balanced and resilient mindset for the job search ahead.
2.Integration of Course Concepts: A Dialogic Framework for Change
This exercise served as a practical application of several key concepts explored in our curriculum. My initial perspective was shaped by a socially constructed narrative that equates a high GPA with immediate career success and worth. The conversational agent acted as a catalyst to deconstruct this narrative. Through Socratic dialogue, it helped me examine the evidence for and against my beliefs, allowing me to actively participate in reconstructing a new, personal reality—one where my practical internship experience, courage, and persistence hold significant value alongside my academic record. The entire interaction was a direct result of sophisticated prompt engineering. The initial system prompt meticulously defined the agent's role as a "Socratic Coach," explicitly forbidding direct advice and mandating a CBT-inspired, step-by-step questioning approach. This demonstrates how carefully engineered prompts can shape a complex interaction, moving it beyond simple information retrieval to a structured process of cognitive reframing. On top of that, the agent masterfully employed a human-centric version of CoT prompting. It did not jump to conclusions but guided me through a sequential reasoning process: identifying the situation → uncovering automatic thoughts → naming emotions → examining evidence → identifying distortions → formulating a balanced reframe. Each of my responses became a "token" that the agent used to generate the next, probing question, creating a coherent and deepening chain of self-inquiry. While I interacted with a single interface, the experience mirrored a multi-agent system. One could conceptualise different "agents" at play: the "Automatic Thought Agent" (my initial, anxious self), the "Socratic Facilitator Agent" (the LLM), and the "Reflective Agent" (the more balanced perspective I developed through the dialogue). The LLM facilitated a productive negotiation between these internal "agents," ultimately allowing the Reflective Agent to gain prominence.
3.Designing the Conversational Agent: A Deliberate Architecture
The design of the conversational agent was central to its effectiveness.
●LLM/Platform Selection: I used ChatGPT (likely the GPT-4 architecture), accessed through its standard web interface. Its selection was based on its proven capability for nuanced, empathetic, and contextually aware dialogue, which was essential for this sensitive, introspective task.
●Development Process: The "development" was entirely contained within the initial prompt. This prompt was the blueprint, specifying:
○Role: A Socratic Coach, not a advisor.
○Methodology: A CBT-inspired approach using gentle Socratic questioning.
○Process: A defined sequence (Identify thoughts → Explore emotions → Examine evidence, etc.).
○Constraints: Ask one question at a time, maintain a calm and empathetic tone, and avoid giving advice or summaries.
○Goal: To guide me toward my own insights and clarity.
This one-shot, complex prompt was sufficient to create a highly specialised and effective conversational agent for this purpose, demonstrating the power of instruction-based fine-tuning at the user level.
4.New Awareness and Insights: A Shift in Perspective
The most significant insight that emerged was the profound difference between knowing I have valuable experience and truly believing in its power to shape my outcomes. The dialogue forced me to articulate the evidence for my strengths, which was a more powerful exercise than simply listing them in my mind.
This led to a crucial reframe: "Just try and apply because experience might matter more than GPA, and GPA does not determine the value of work I can provide." This shifted my internal narrative from one of deficit to one of proactive agency.
The implications for my life are tangible. I now view the job application process not as a series of potential personal failures, but as a neutral process of gathering data. Sending an application becomes a "neutral step forward," and a rejection is merely a data point indicating "not a fit," rather than a judgment on my worth. Most importantly, I now recognise that the courage to put myself out there and persist in the face of rejection is a form of success in itself, a strength I had previously overlooked. This mindset will not only reduce my daily anxiety but also empower me to approach my career with greater resilience and self-compassion.
5.Overall Reflection: A Journey of Co-Creation
Completing this assignment was a revealing journey into the potential of AI as a collaborative tool for personal growth. It was not a passive experience of receiving answers, but an active, co-creative process. The LLM served as a skilled facilitator, holding up a mirror to my thoughts and asking the questions I was not asking myself.
The process underscored that the true "intelligence" in this interaction was not solely in the AI, but in the synergy between its structured guidance and my own capacity for introspection. It demonstrated that LLMs, when thoughtfully prompted, can transcend their role as information databases to become partners in critical thinking and self-discovery. This experience has fundamentally altered my perception of AI's application, moving it from a purely utilitarian tool to a potential catalyst for profound personal transformation and increased emotional intelligence.</t>
  </si>
  <si>
    <t>Feedback: You have stated the purpose of your writing clearly, which suggests for an integrative approach from areas like education, business and economics, social science, psychology and computer science viewpoints. Feedforward: You did not provide clear reasoning on why an interdisciplinary approach is necessary. Why are multiple viewpoints needed to tackle this issue from the root cause, and help you find a more balanced and resilient mindset for the job search ahead?</t>
  </si>
  <si>
    <t>Feedback: You have considered plenty of stakeholders-- university, undergraduate, talent, trainee, seniors, socratic coach, advisor, facilitator, user. Feedforward: Good job.</t>
  </si>
  <si>
    <t>Feedback: You have considered five disciplines- social sciences (interacting with people), education (university), business and economics (competitive job market), computer science (using AI), and psychology (CBT). Feedforward: Good job.</t>
  </si>
  <si>
    <t>Feedback: You have not provided enough details when explaining all disciplines. Feedforward: For the discipline regarding social sciences, you could provide more details. For example, why is the social sciences discipline important and necessary to tackle the problem? How can the social sciences perspective (socially constructed narratives) help to explore important issues relevant to a balanced and resilient mindset for job search? Examples should also be provided to strengthen this reasoning.</t>
  </si>
  <si>
    <t>Feedback: You did not consider resources that are credible, reliable, and relevant. Feedforward: You should refer to sources that are from reputable publishers, research journals, or websites. For example, you could cite evidence-based psychological research on cognitive behavioural therapy.</t>
  </si>
  <si>
    <t>Feedback: You have three pieces of integration- (1) psychology and computer science- using AI to practice CBT and create a resilient mindset; (2) business and economics and computer science- using AI to navigate challenges in a competitive job market; and (3) psychology and business and economics- using CBT to identify cognitive distortions and deal with anxiety during job search in a competitive job market. Feedforward: Great job.</t>
  </si>
  <si>
    <t>Feedback: Your integration is lacking in detail and comprehensiveness. You have only listed out certain components of each discipline, such as cognitive distortions (psychology). However, the connection between both disciplines could be improved. Feedforward: How do certain aspects of psychology (for example, cognitive behavioural therapy approach, anxiety, self-compassion) work together with computer science (e.g., LLM, detailed algorithms, better prompts and responses) to solve the problem? The connection between both disciplines need to be strengthened.</t>
  </si>
  <si>
    <t>Feedback: You did not mention or include any local or broad social impacts. Feedforward: At the end of your writing, you should evaluate the impact of the situation on society in local and broad ways. Who are the parties affected besides yourself as the user? Do you think therapists, facilitators, or university peers will be affected when using AI to navigate anxiety during job search?</t>
  </si>
  <si>
    <t>Feedback: You did not mention any limitations of using AI as a tool to help with psychological aspects like providing a CBT coaching session to guide yourself towards your own insights and gain clarity. Feedforward: What are the limitations of using AI as a tool for reducing anxiety? What are ways to overcome them?</t>
  </si>
  <si>
    <t>The personal context I used to test how the agent might help someone recognise and reframe negative thoughts was my own experience of feeling stressed in Spanish class. I often felt anxious and discouraged when my classmates answered questions quickly in class while I was still trying to understand or process.
Following the same steps as the video, I started by asking ChatGPT to generate a single prompt that could bring a user through the cognitive behavioural therapy (CBT) process. Then I opened a new chat and pasted the prompt to experience it as a user. By going through this, I see how much prompt engineering shapes tone, empathy and flow. The LLM that ChatGPT gave followed a five step structure of describing the situation, identifying emotions, examining evidence, reframing thoughts and lastly creating an action plan. It was a clear structure that made the dialogue feel more guided rather than random.
While I was testing out the prompt, the topics of reconstructing social realities, chain-of-thought reasoning and multi-agent design that were taught in class, came to mind. I realise that a conversational agent does not only “talk” to a person, it shapes how one thinks and feels. Firstly, by designing a prompt that sounds supportive, it can actually create a small social reality of care. This happens because when the AI speaks using empathy, encouragement and warmth, it builds a sense of safety and understanding for the user. In my experience, even though I know that I am interacting with an AI chatbot, the compassionate tone helped me to open up and reflect  more  deeply.  In  that  moment,  the  language  alone  created  a micro-environment of trust and emotional support for me, which shows how prompts can influence both the conversation and my inner experience.
Secondly, the concept of chain-of-thought reasoning helped the LLM to lead me step by step in logical reflection. By having a more logical structure of describing the situation to examining evidence and then reframing, rather than jumping straight to advice, helped me to stimulate a natural process of reflection. It also not only mirrors how humans think through problems, but also allows users like me to see how our reasoning unfolds. Thus, making the insights feel more personal and convincing.
Lastly, the multi-agent concept made me imagine how one agent could handle emotional empathy while the other could focus on reasoning, structuring the conversation and ensuring accuracy in the CBT framework. Having a separation in roles could make conversations more emotionally engaging and more methodologically sound. It showed me how collaboration between specialised agents could mirror real life teamwork between a therapist’s empathy and structured guidance.
Overall, going through this process, I gained new awareness about both AI and myself. I saw how emotionally responsive prompts can turn a technical system into something that feels more relational. Moreover, I also noticed how frequently I overthink and become self-critical when I feel behind. The reframing helped me to be kinder to myself and showed me that emotional intelligence in AI starts with thoughtful human design. All in all, I started off just wanting to test if a single prompt could guide reflection but I ended up understanding how thoughtful design can make AI feel emotionally intelligent.</t>
  </si>
  <si>
    <t>Feedback: You have stated the purpose of your writing clearly, which suggests for an integrative approach from areas like education, social science, psychology and computer science viewpoints. Feedforward: You did not provide clear reasoning on why an interdisciplinary approach is necessary. Why are multiple viewpoints needed to tackle this issue from the root cause, and help you recognise and reframe negative thoughts to deal with stress?</t>
  </si>
  <si>
    <t>Feedback: You have considered three stakeholders-- classmates, users, therapist. Feedforward: You should include more stakeholders to increase the diversity of your writing.</t>
  </si>
  <si>
    <t>Feedback: You have considered four disciplines- social sciences (interacting with classmates, reconstructing social realities), education (Spanish class), computer science (using AI), and psychology (CBT). Feedforward: Good job.</t>
  </si>
  <si>
    <t>Feedback: You have not provided enough details when explaining all disciplines. Feedforward: For the discipline regarding education, you could improve by providing more details, context, or personal experience. For example, why is the education discipline important and necessary to tackle the problem? How can the education perspective bring about anxiety and discouragement ? Examples should also be provided to strengthen this reasoning.</t>
  </si>
  <si>
    <t>Feedback: You have two pieces of integration- (1) psychology and computer science- using AI to practice CBT and reframe negative thoughts; and (2) social sciences and computer science- using AI to reconstruct social realities. Feedforward: Great job.</t>
  </si>
  <si>
    <t>Feedback: Your integration is lacking in detail and comprehensiveness. You have only listed out certain components of each discipline, such as creating a small social reality of care (social sciences). However, the connection between both disciplines (social sciences and computer science) could be improved. Feedforward: How do certain aspects of social science (for example, interacting with peers and showing care) work together with computer science (e.g., LLM, detailed algorithms, better prompts and responses) to reconstruct social realities and shape how you think and feel, or act in relationships with others? The connection between both disciplines need to be strengthened.</t>
  </si>
  <si>
    <t>Feedback: You did not mention or include any local or broad social impacts. Feedforward: At the end of your writing, you should evaluate the impact of the situation on society in local and broad ways. Who are the parties affected besides yourself as the user? Do you think therapists or classmates may be affected by using AI to deal with stress?</t>
  </si>
  <si>
    <t>Feedback: You did not mention any limitations of using AI as a tool to help with psychological aspects like providing a CBT coaching session to guide yourself to create an action plan. Feedforward: What are the limitations of using AI as a tool for dealing with stress? What are ways to overcome them?</t>
  </si>
  <si>
    <t>Information to Transformation
Discovering Emotional Awareness through AI-Guided Reflection
1.Context and Personal Area of Awareness
A few weeks ago, my girlfriend and I had a difficult argument that left both of us feeling drained. It started over something small , she felt that I had not been emotionally present when she was sharing her struggles, while I felt unfairly accused after a long day. The argument escalated into frustration and silence. Although we reconciled the next day, I was left wondering why situations like this kept repeating, and why I always felt emotionally defensive when she was upset.
I wanted to understand what was happening beneath the surface, these fights has caused a mental strain on me. Hence I decided to have my assignment revolve around this deeply personal problem I have. As you mentioned prof, cognitive reframing and reflective questioning can help uncover patterns of thinking, and I wondered if AI could guide me through that process. Instead of just venting to ChatGPT, I decided to design a small prototype conversation where the AI would act as a reflective mirror, not to give advice, but to help me see myself more clearly.
2.Designing the Conversational AI
I used ChatGPT as my main platform because of its ability to structure emotional reflection through text. I first asked it to:
“Design a conversational prompt that guides a user through identifying emotional triggers in a relationship conflict and helps them reframe their thoughts constructively.”
It produced several frameworks , some based on Cognitive Behavioural Therapy (CBT) and others on active listening. I refined it into a single prompt that followed this flow:
1.Describe the situation and what emotions were present.
2.Identify automatic thoughts or assumptions about the other person.
3.Evaluate whether these assumptions were fair or based on past experiences.
4.Explore the deeper need or fear underlying those reactions.
5.Reframe the situation with empathy for both sides.
6.Reflect on what I learned about myself.
This entire design process took under five minutes, but it felt like building a functional emotional prototype, using AI as a tool for self-understanding rather than productivity.
3.My Experience and Insights
When I started the reflection, the AI first asked me to describe the situation. I wrote about feeling unappreciated and wronged. It then prompted me to identify my automatic thoughts. My first responses were, “She ALWAYS thinks I don’t care” and “No matter how much I do,
it’s NOT enough.” (related, I speeched the prompt into ChatGPT because I wanted all of it to be recorded word-for-word)
ChatGPT then asked me to evaluate whether these thoughts were fully accurate. That question stopped me for a moment. I realised that I was reacting not to what she said, but perhaps to an old fear of being misunderstood due to past conflicts. It guided me to ask: “Is there evidence that she does not see your effort, or is she simply expressing her own
emotional need?”
But yeah, I guess that shift changed everything. I began to see that her frustration was not about blame, but about wanting connection. The AI helped me reframe my thought into something more balanced:
“She isn’t really attacking me. She is reaching out for reassurance, and my calm presence
matters more than my explanations.”
By the end of the session, ChatGPT asked me how this new perspective made me feel. I wrote that I was still angry, but I am now more aware, and that this new internalisation will probably help me get over it quicker.
4.Overall Reflections
Through this experience, I learned how AI can act as a mirror for self-awareness when designed intentionally. What surprised me most was how quickly a generative model could help me unpack complex emotions like anger and disappointment through structured questioning. In the past, I might have avoided such reflection because it felt uncomfortable or inaccurate. Yet, in less than ten minutes, the AI helped me see the difference between reacting to emotion and understanding emotion.
This experience also reminded me that prototyping is not just about technology. It can happen in the emotional space too, where we test new perspectives, refine our thinking, and build better versions of ourselves. Going forward, I probably plan to continue using AI as a therapist to process moments of emotional friction and to grow in empathy.
In that sense, I guess this short exercise truly turned information into transformation , not by changing my girlfriend, but by helping me understand myself a little better.</t>
  </si>
  <si>
    <t>Feedback: You have stated the purpose of your writing clearly, and detailed the reasons for an integrative approach from areas like social science, psychology and computer science viewpoints. You have done so by providing personal experience, context, and mentioned why it is necessary to understand what was happening beneath the surface. Feedforward: Good effort.</t>
  </si>
  <si>
    <t>Feedback: You have considered plenty of stakeholders-- prof, girlfriend, user, therapist. Feedforward: Good job.</t>
  </si>
  <si>
    <t>Feedback: You have only considered 3 disciplines-- social sciences (relationship issues), psychology (cognitive reframing) and computer science (using AI, prompts, LLM). Feedforward: You should attempt to include more disciplines, such as education, or business and economics.</t>
  </si>
  <si>
    <t>Feedback: You have not provided enough details when explaining all disciplines. Feedforward: For the discipline regarding social sciences, you could improve by providing more details, such as attachment styles, conflict resolution, or interaction patterns. For example, why is the social sciences discipline important to help you see yourself clearly using AI? Furthermore, for the discipline regarding computer science, why is important to utilize AI to solve this problem? Examples should also be provided to strengthen this reasoning.</t>
  </si>
  <si>
    <t>Feedback: You did not consider resources that are credible, reliable, and relevant. Feedforward: To increase the credibility of disciplinary knowledge, you should refer to sources that are from reputable publishers, research journals, or websites. For example, you could cite evidence-based psychological research on cognitive behavioural therapy.</t>
  </si>
  <si>
    <t>Feedback: You have two pieces of integration-  (1) computer science and psychology- using AI to perform CBT; and (2) computer science and social science- using AI to enhance relationship connection and improve relationships. Feedforward: Good job.</t>
  </si>
  <si>
    <t>Feedback: Your integration is lacking in detail and comprehensiveness. You have only listed out certain components of each discipline, such as relationship conflict (social sciences). However, the connection between both disciplines (social sciences and computer science) could be improved. Feedforward: How do certain aspects of social science (for example, interacting with your girlfriend with self-awareness) work together with computer science (e.g., LLM, detailed algorithms, guided and reflective prompts) to reframe and shape how you think and feel, or act in the relationship? The connection between both disciplines need to be strengthened.</t>
  </si>
  <si>
    <t>Feedback: You did not mention or include any local or broad social impacts. Feedforward: At the end of your writing, you should evaluate the impact of the situation on society in local and broad ways. Who are the parties affected besides yourself as the user? Do you think other people that you may interact with daily may be affected by using AI to discover emotional awareness?</t>
  </si>
  <si>
    <t>Feedback: You did not mention any limitations of using AI as a tool to help with emotional awareness. Feedforward: What are the limitations of using AI as a tool for dealing with emotions? What are ways to overcome them?</t>
  </si>
  <si>
    <t>In this assignment, I focused on trying to identify why I feel tired and indifferent most of the time, almost like life is monotonous although there are fun days too. Oftentimes I just feel drained and can't be bothered with other things that are not urgent. I think from this exercise I can develop a greater awareness of how technology can intersect with human behaviour, particularly in the context of communication and emotional support. My personal focus was on understanding how conversational agents, powered by large language models (LLMs), could be designed to interact with users in meaningful and contextually sensitive ways. I was especially interested in exploring how cognitive behavioural frameworks could be applied within a digital interface to help users reframe thoughts and manage emotional states.
Throughout the process, I integrated several topics we covered in class. The concept of reconstructing social realities resonated deeply with me, as it highlighted how LLMs are not just passive tools, but active participants in shaping dialogue and meaning. I experimented with prompt engineering and chain-of-thought reasoning to ensure that the conversational agent could guide users through reflective exercises in a logical, step-by-step manner. The results were actually pretty great where the suggestions and guidance prompted me to think deeper and make me realise why I could be feeling this way and also ways I can try to elevate it. I also explored the potential of multi-agent LLM architectures, considering how different agents could simulate collaborative reasoning or provide layered perspectives to the user. These approaches helped me understand both the technical possibilities and the ethical considerations involved in designing AI-driven conversational systems.
Designing the conversational agent involved several deliberate choices. I selected ChatGPT for convenience and its flexibility. My development process began with defining the user persona and the target context where in my case was a user seeking cognitive support for emotional reflection. I then created structured dialogue flows, using stepwise CBT techniques, ensuring that the agent could validate emotions, identify cognitive distortions, and guide the user toward balanced reframing. Iterative testing and refinement were crucial where I observed how slight changes in prompts affected the user’s engagement and the clarity of guidance, which reinforced the importance of precise, empathetic language in AI-human interactions.
Several new insights emerged through this assignment. I realized how nuanced human thought processes are and how careful an AI needs to be to support reflection without overstepping boundaries which in this case the responses chatgpt gave was quite tactful and encouraging, and they even asked about my wellness just in case and prompted that if i needed any help it could provide me numbers to call or helplines. I also gained awareness of the delicate balance between guiding the user and allowing them autonomy in their thought process. Technically, I learned that chain-of-thought prompting can greatly improve an LLM’s ability to lead users through multi-step cognitive exercises, while prompt engineering shapes the tone and depth of interaction significantly. Personally, this experience reinforced the value of structured reflection in my own life, breaking down thoughts, evaluating evidence, and creating small, actionable steps proved beneficial beyond the digital prototype I built.
Overall, this assignment was enlightening and quite useful in making me think about why I'm actually feeling this way. By following the step by step process, it makes understanding and processing much easier and even gave me some steps I could apply in the future. It also required me to integrate theoretical knowledge with practical design, to consider ethical implications, and to reflect on the human side of AI interaction. The process improved my technical skills in LLM-based design and deepened my understanding of user-centred thinking. Moving forward, I feel better equipped to design technology that can meaningfully support human cognition, while also applying these reflective practices to my own life. The exercise highlighted the potential of AI not just as a tool, but as a partner in guided reflection and personal growth and I would do something similar in the future as it was quite useful.
Example of the exercise done on chatgpt</t>
  </si>
  <si>
    <t>Feedback: You have stated the purpose of your writing clearly, and detailed the reasons for an integrative approach from areas like social science, psychology and computer science viewpoints. You have done so by providing examples and detailed explanation. Feedforward: Good effort.</t>
  </si>
  <si>
    <t>Feedback: You have considered three stakeholders-- participants, users, and partner. Feedforward: You should include more stakeholders to increase the diversity of stakeholders in your writing.</t>
  </si>
  <si>
    <t>Feedback: You have only considered 3 disciplines-- social sciences (reconstructing social realities), psychology (cognitive behavioural frameworks) and computer science (using AI, prompts, LLM). Feedforward: You should attempt to include more disciplines, such as education, or business and economics.</t>
  </si>
  <si>
    <t>Feedback: You have not provided enough details when explaining all disciplines. Feedforward: For the discipline regarding social sciences, you could improve by providing more details, such as how social realities are transformed and why. Examples should also be provided to strengthen this reasoning.</t>
  </si>
  <si>
    <t>Feedback: You have two pieces of integration-  (1) computer science and psychology- using AI to perform CBT; and (2) computer science and social science- using AI to reconstruct social realities. Feedforward: Good job.</t>
  </si>
  <si>
    <t>Feedback: Your integration is lacking in detail and comprehensiveness. You have only listed out certain components of each discipline, such as reconstructing social reality (social sciences) using AI (computer science). Feedforward: How do certain aspects of social science (for example, dialogue, social interaction) work together with computer science (e.g., LLM, detailed algorithms, guided and reflective prompts) to reframe and transform dialogue and meaning? The connection between both disciplines need to be strengthened.</t>
  </si>
  <si>
    <t>Feedback: You did not mention or include any local or broad social impacts. Feedforward: At the end of your writing, you should evaluate the impact of the situation on society in local and broad ways. Who are the parties affected besides yourself as the user? Do you think other users or therapists may be affected by using AI as a tool for guided reflection and personal growth?</t>
  </si>
  <si>
    <t>Feedback: You did not mention any limitations of using AI as a tool for guided reflection and personal growth, via CBT. Feedforward: What are the limitations of using AI as a tool for reflection, growth, and CBT? What are ways to overcome them?</t>
  </si>
  <si>
    <t>Information to Transformation: A Conversational AI Experience
For this assignment, I wanted to explore how I could handle my stress and procrastination better. There were many school deadlines that were piling up and a mix of personal worries due to family circumstances in the background. I often found myself avoiding work and scrolling on social media instead. I knew this wasn’t helping, but I didn’t know how to stop the cycle. I decided to see if a conversation with AI could help me break down my thoughts, understand my behavior, and maybe guide me towards a healthier mindset.
Context and Personal Awareness
The main issue I explored was procrastination mixed with emotional avoidance. My typical thought was, “I still have time, I can do it later.” Even though part of me knew it wasn’t true, I kept repeating it to myself. This left me with guilt and anxiety, but still without the urgency to act. Looking back, I realized that this thought carried many different distortions that I learnt from ChatGPT such as procrastination reasoning, all-or-nothing thinking, and ignoring how much worse I felt when I delayed work. I wanted to use this exercise to notice those patterns and try finding better ways to manage my responsibilities and emotions.
How I Designed my Conversational agent
I chose ChatGPT as my platform because I was already familiar with it, and from experience, it gave me responses that felt thoughtful. I wanted it to act less like a professional therapist and more like a supportive friend, someone who could validate my feelings but also push me gently towards action.
Firstly I tried to prompt engineer my response using the prompt engineering framework of CO-STAR (Context, Objective, Style, Tone, Audience, Response). For example, I framed my context (“I’m overwhelmed with deadlines”), set my objective (“help me manage procrastination”), and asked for a counselor-like tone. This gave me more focused and empathetic replies and geared the response in the direction that I wanted.
I also tried to use Chain-of-Thought guidance. I instructed the AI to think step by step and guide me through a structured process. It then naturally adopted a Cognitive Behavioural Therapy inspired framework: (1) identifying the problem, (2) spotting cognitive patterns, (3) examining evidence, (4) reframing, and (5) building an action plan. Breaking it down like this gave me clarity as to how the counselling would be set up and led to an easier “Ah-Ha” moment.
Next I tried to use the few-shot learning technique. I gave the AI examples of the kind of prompts I wanted (“How are you feeling?” / “What is going on?”) to encourage it to model the counselor role more effectively. This iterative process made the conversation feel less mechanical and more tailored to my needs and how I liked the conversation to flow.
There was also a lot of refinement through reiteration. I noticed that the more back-and-forth I had, the more the AI “learned” how to support me. By adjusting prompts and clarifying what I needed, I was able to improve the quality of its responses.
New Awareness and Insights
Through the AI-guided reflection, I gained several insights. I became more aware of my Cognitive Patterns. I gained more knowledge on the sciencey-aspects of my procrastination which was helpful as I realised that maybe this was not a “me” problem but a general
problem overall. The things that I was experiencing all had names to them, such as procrastination reasoning, all-or-nothing thinking and there were methods to deal with them. I also gained some tips and techniques on how to stop procrastinating. I noticed how avoidance only reduced anxiety in the short term but always created more stress in the long run. The counselling also just allowed me to have a listening ear that I really needed and to vent my stress.
Some tips that I learnt and I believe that are very helpful include practical reframing where, I learnt that I should begin replacing “I still have time” with “I can start now with one small step.” Breaking tasks chapter by chapter made them less overwhelming. There were also tips like behavioural activation where I learned I had to reinforce progress with small rewards, like bubble tea, which made it easier to reduce procrastination. This was
some-what akin to my “Aha” moment and gave a visible target on how I could do better and take action to target my procrastination.
Overall Reflection
This experience highlighted both the potential and the limits of AI in self-discovery. There was a reconstruction of social realities in a way where interacting with a non-human agent allowed me to reflect on how my emotions play out in dialogue and showed me how empathy can be modeled through careful language. It also reminded me of anthropomorphism where I sometimes found myself attributing therapist-like qualities to ChatGPT. While this helped me engage more openly, I’m aware it could become risky if over-relied on, especially given reports of AI being misused for vulnerable users. The growing cases of how many children have been pushed and convinced by AI in the negative way really highlights this.
However, even though the AI was already quite good. I also realized this could be even more powerful if it were multimodal. For instance, an oral conversation with voice tone and emotion recognition could strengthen the communication and experience between the user and the AI. Currently conversing with the AI felt like the interaction model of communication but if more robust context could be added it could transform into the transactional model of communication and there could be more co-creation of meaning. This could really help with more self-discovery for people.
Ultimately, I see this process as a double-edged sword. On one hand, AI provided structure, encouragement, and actionable insight that helped me reflect and change my behavior. On the other hand, I recognized its boundaries, I wouldn’t want to depend on it for ongoing emotional support, and I still value human connection with friends and family for that. This exercise opened my eyes to how AI can be more than a Q&amp;A tool which I generally use it for. I have never really asked it or used it in a prototype sense. It can actually co-create meaning and support intrapersonal growth when used intentionally. Through prompt engineering and structured dialogue, I was able to notice unhelpful thought patterns, reframe them, and take small, practical steps forward. While I don’t see myself turning to AI regularly for emotional guidance, the experience widened my horizons and showed me how technology can make self-reflection more accessible in today’s world.</t>
  </si>
  <si>
    <t>Feedback: You have stated the purpose of your writing clearly, and detailed the reasons for an integrative approach from areas like education, social science, psychology and computer science viewpoints. You have done so by providing context, examples and detailed explanation. You have also reasoned why it is essential to tackle procrastination and emotional avoidance, and why you need to handle your stress and procrastination better. Feedforward: Good effort.</t>
  </si>
  <si>
    <t>Feedback: You have considered plenty of stakeholders-- school, family, users, therapist, supportive friend, children. Feedforward: Good job.</t>
  </si>
  <si>
    <t>Feedback: You have considered four disciplines- social sciences (social media, reconstructing social realities), education (school), computer science (using AI), and psychology (CBT). Feedforward: Good job.</t>
  </si>
  <si>
    <t>Feedback: You have not provided enough details when explaining all disciplines. Feedforward: For the discipline regarding social sciences, you could improve by providing more details, such as how social realities are transformed and why. Examples should also be provided to strengthen this elaboration on how social realities have transformed.</t>
  </si>
  <si>
    <t>Feedback: Your integration is lacking in detail and comprehensiveness. You have only listed out certain components of each discipline, such as reconstructing social reality (social sciences) using AI (computer science). Feedforward: How do certain aspects of social science (for example, dialogue, social interaction, communication, social media) work together with computer science (e.g., LLM, detailed algorithms, guided and reflective prompts) to reframe and transform dialogue, interactions, and meaning? The connection between both disciplines need to be strengthened.</t>
  </si>
  <si>
    <t>Feedback: You have included the local social impacts. You mentioned that overreliance on AI is a local societal impact. You stated that the growing cases of how many children that have been pushed and convinced by AI in the negative way really highlights this. Feedforward: At the end of your writing, you should also evaluate the impact of the situation on society in broad ways. Who are the parties affected besides yourself as the user? Do you think other users or therapists may be affected by using AI as a tool for self-discovery?</t>
  </si>
  <si>
    <t>Feedback: You have included limitations and suggested ways to overcome them. You have mentioned that using AI too much may become risky if over-relied on, especially given that there are reports of AI being misused for vulnerable users. The solution that you provided was to make AI more powerful by making it multimodal. You also stated an example that an oral conversation with voice tone and emotion recognition could strengthen the communication and experience between the user and the AI. Feedforward: Great job.</t>
  </si>
  <si>
    <t>1.Write a reflection on your experience (max 2 pages) and upload to eLearn as a PDF. Below are some (non-exhaustive) points you can consider:
a.The context or personal area in which you sought greater awareness
b.Integration of different topics (i.e. reconstruction social realities, prompt engineering, chain-of-thought, multi-agent LLMs, etc)
c.How you designed your conversational agent, including LLM/platform selection and development process.
d.The new awareness or insights (if any) that emerged, and how they may influence your life.
e.Overall reflections on your process and experience in completing the assignment.
The area I wanted to explore was team management and leadership. As someone who leads a team of salespeople, I often face challenges in maintaining motivation, guiding different personalities, and balancing empathy with performance standards. I wanted to gain better awareness of how to manage people more effectively. To do that, I created a custom AI agent that could act as a leadership coach and give me structured, situation-based advice on how to handle my team.
I used ChatGPT as my platform because it allows the creation of custom GPTs and has strong reasoning abilities. I started by defining the purpose of my agent, which was to help me make better decisions when managing my sales team. I fed it background information about my team members, the problems we were facing, and details about my own leadership style. I also uploaded my DISC personality profile so the AI could understand my communication patterns and provide advice that fits my natural style.
Building the agent required a lot of prompt engineering. I had to experiment with how I worded instructions so that the responses were clear, relevant, and practical. I gave it leadership frameworks and coaching models such as GROW and reframing techniques to help structure its responses. I also included examples from my real experiences so it could give feedback grounded in real-world situations.
An interesting part of the process was that I used another GPT, one that helps users build custom GPTs, to design my Team Manager GPT. This showed me how different AI models can work together to create specialized tools. It felt like using one expert to train another.
Through this project, I applied several concepts we learned in class. I used prompt engineering to control the tone, clarity, and relevance of the AI’s responses. I also noticed how the AI reconstructed my social reality by helping me view situations from new angles—for example, seeing underperformance as a signal of misaligned motivation rather than laziness. The multi-agent interaction between two GPTs also showed how different models can collaborate to produce more tailored results. Finally, I observed the AI’s chain of thought, which gave me insight into how it reasoned through complex leadership problems step by step.
This process helped me see leadership from a more balanced and structured perspective. The AI taught me to separate emotion from decision-making and to understand the deeper
reasons behind my team’s behavior. It often reminded me to give feedback based on intent rather than personal judgment, which made my communication clearer and less defensive. I also became more aware of my own tendencies as a leader and learned how to combine empathy with accountability.
By using the AI regularly, I started to internalize the way it analyzed situations. I became more confident when addressing issues and more consistent in how I handled my team. It also helped me make coaching sessions more systematic. Instead of giving random advice, I started structuring my feedback around frameworks the AI taught me.
This was one of the more meaningful assignments I have done. It was not just theoretical but super applicable to my real work. Creating and interacting with the AI agent made me realize how technology can help with personal growth, not just efficiency. It served as both a mirror and a mentor, helping me think deeper and act with more clarity as a leader.
The process also changed how I view AI. I used to think of it as a tool for productivity, but now I see it as something that can enhance emotional intelligence and self-awareness.
Moving forward, I plan to continue improving my custom GPT and use it to train my team members in reflection and goal setting. This assignment has made me more thoughtful in how I lead and more confident in combining human insight with AI support.</t>
  </si>
  <si>
    <t>Feedback: You have stated the purpose of your writing clearly, and detailed the reasons for an integrative approach from areas like social science, psychology and computer science viewpoints. You have done so by providing context, examples and detailed explanation. You have also reasoned why it is essential to tackle communication and people management, and why you need structured, situation-based advice on how to handle your team. Feedforward: Good effort.</t>
  </si>
  <si>
    <t>Feedback: You have considered plenty of stakeholders-- salespeople, leadership coach, team manager, mentor. Feedforward: Good job.</t>
  </si>
  <si>
    <t>Feedback: You have considered five disciplines- business and economics (salespeople), social sciences (communication, reconstructing social realities), education (class), computer science (using AI), and psychology (empathy). Feedforward: Good job.</t>
  </si>
  <si>
    <t>Feedback: You have not provided enough details when explaining all disciplines. Feedforward: For the discipline regarding education, you could improve by providing more details and context, such as how you have learnt certain concepts in class and why is it relevant to this situation and problem. Examples should also be provided to strengthen this elaboration on how leadership styles or prompt engineering concepts learnt in class are helpful.</t>
  </si>
  <si>
    <t>Feedback: You did not consider resources that are credible, reliable, and relevant. Feedforward: To increase the credibility of disciplinary knowledge, you should refer to sources that are from reputable publishers, research journals, or websites. For example, you could cite evidence-based findings on prompt engineering, leadership styles or communication patterns.</t>
  </si>
  <si>
    <t>Feedback: You have two pieces of integration-  (1) computer science and psychology- using AI to help with psychological outcomes like empathy, awareness, personal growth; and (2) computer science and social science- using AI to reconstruct social realities, and help with communication and leadership. Feedforward: Good job.</t>
  </si>
  <si>
    <t>Feedback: Your integration is lacking in detail and comprehensiveness. You have only listed out certain components of each discipline, such as balancing empathy or motivation (psychology) using AI (computer science). Feedforward: How do certain aspects of psychology (for example, cognitive reframing, CBT) work together with computer science (e.g., LLM, detailed algorithms, guided and reflective prompts) to reframe and transform emotional intelligence and self-awareness? The connection between both disciplines need to be strengthened.</t>
  </si>
  <si>
    <t>Feedback: You have included the local social impacts. You mentioned that you plan to continue improving your custom GPT and use it to train your team members in reflection and goal setting, showing that your team members will benefit and be affected by the new tool. Feedforward: At the end of your writing, you should also evaluate the impact of the situation on society in broad ways. From the broader perspective, who are the parties affected besides yourself as the user? Do you think your business (sales), other businesses or leadership coaches may be affected by using AI as a tool for personal growth?</t>
  </si>
  <si>
    <t>Feedback: You did not mention any limitations of using AI as a tool for team management and leadership. Feedforward: What are the limitations of using AI as a tool for team management and leadership? What are ways to overcome them?</t>
  </si>
  <si>
    <t>Reflection:
In this assignment, I utilised ChatGPT as a partner in self-discovery. My chosen theme is relationships, specifically attachment style and for context, I’m someone who displays both avoidant tendencies and the tendency to get easily attached. Through this experience, I hoped to gain greater awareness of patterns that influence how I connect with others.
Over the years, I recognized that in relationships, I often pull away when things feel too intense for my liking but at the same time, I also get attached quickly, feeling strong bonds in the early stage. This makes me curious as to how AI could possibly help me explore this paradox and provide a plausible solution.
The main reason why I chose ChatGPT is for its flexibility and natural conversational style. To begin, I asked it to take on the persona of a coach grounded in attachment theory. Next, I applied the concept of prompt engineering through prompting it with general questions like “Am I avoidant or anxious?” just to get a sense of where I stood. After that, I shared some personal situations and how I usually reacted in them, so that the AI can provide a more tailored assessment. Over here, AI demonstrated chain of thought as it walked me step by step through the theory of anxious-avoidant attachment, making an abstract concept easily understandable. Lastly, I moved on to asking for practical advice and reframing to help me turn these patterns into something healthier. Looking back, this process was a back-and-forth exchange rather than a one-way thing.
Each time I added more context, the AI adjusted its response, and together we gradually shaped a clearer understanding. This reflected the transactional model of communication, where meaning is co-created through interaction instead of just transmitted one way.
There were a couple new insights I gained from this experience. Firstly, I realized that I show traits of both anxious and avoidant attachment, which at first felt contradictory but made sense once explained as part of an anxious-avoidant style. That helped me see my avoidance not as a flaw but as a form of self-protection, which made me feel more forgiving toward myself. This ties in with the concept of reconstructing social realities as AI reframed avoidance as a protective mechanism, not purely negative. In addition, I also started to notice certain triggers, like moments when closeness can feel overwhelming for me. From there, I picked up some practical steps I could try such as pacing relationships more gradually instead of rushing in, communicating my boundaries and needs earlier and learning how to balance my independence with connection.
To sum up the entire experience, it has both its pros and cons. In terms of its pros, it was a safe, non-judgmental space to unpack emotions. This made me felt more comfortable to open about my personal stories as I knew there would be no judgement from AI. Another pro was that it helped put experiences into words I could not fully articulate before. For instance, I often felt a knot in my chest when
someone got too close emotionally but never knew how to describe it. Learning about avoidant attachment gave me the awareness to say, “I tend to withdraw when intimacy feels overwhelming.” The last pro is that the interaction mirrored a transactional communication model, where “meaning” was co-created through the back-and-forth prompting. This made the entire interaction much more engaging and meaningful. At the same time, there were cons. The responses sometimes felt too textbook-like, which meant I had to re-prompt to get to a more personal level, but I did not see it as a big issue. Moving forward, I would use ChatGPT as a journaling partner, as it provides a safe space for me to share and helps me in consolidating my thoughts. This prepares me for future deeper conversations with a therapist or friend.
Overall, this dialogue I had with ChatGPT had brought about greater clarity regarding my anxious-avoidant tendencies which is not something I had expected. I feel that this just goes to show that “Ah-ha moments” can emerge not just in human-to-human dialogue, but also in human–AI co-creation of meaning.</t>
  </si>
  <si>
    <t>Feedback: You have stated the purpose of your writing clearly, which suggests for an integrative approach from areas like social science, psychology and computer science viewpoints. Feedforward: You did not provide clear reasoning on why an interdisciplinary approach is necessary. Why are multiple viewpoints needed to tackle this issue from the root cause, and help you explore the relationship paradox and provide a plausible solution?</t>
  </si>
  <si>
    <t>Feedback: You have considered plenty of stakeholders-- coach, therapist, friend, and someone who got too close emotionally. Feedforward: Good job.</t>
  </si>
  <si>
    <t>Feedback: You have considered three disciplines-- social science (communication, relationships), computer science (using AI), and psychology (reframing, anxious-avoidant attachment, therapist). Feedforward: It would be good to consider more disciplines in your writing to enhance disciplinary grounding.</t>
  </si>
  <si>
    <t>Feedback: You have not provided enough details when explaining all disciplines. Feedforward: For the discipline regarding social science, you could improve by providing more details and context, such as how communication or conflict takes place in your interaction with others. Examples should also be provided to strengthen this elaboration on how communication or patterns on how you connect with others influence your thoughts and behavior.</t>
  </si>
  <si>
    <t>Feedback: You did not consider resources that are credible, reliable, and relevant. Feedforward: To increase the credibility of disciplinary knowledge, you should refer to sources that are from reputable publishers, research journals, or websites. For example, you could cite evidence-based findings on attachment styles, anxious or avoidant attachment, or communication patterns in relationships.</t>
  </si>
  <si>
    <t>Feedback: You have two pieces of integration-  (1) computer science and psychology- using AI to help with psychological outcomes like secure attachment, clarity regarding your anxious-avoidant tendencies, self-awareness; and (2) computer science and social science- using AI to reconstruct social realities, and help with communication, attachment, and relationship with others. Feedforward: Good job.</t>
  </si>
  <si>
    <t>Feedback: Your integration is lacking in detail and comprehensiveness. You have only listed out certain components of each discipline, such as reframing unhealthy thought patterns (psychology) using AI (computer science). Feedforward: How do certain aspects of psychology (for example, cognitive reframing, CBT) work together with computer science (e.g., LLM, detailed algorithms, guided and reflective prompts) to transform daily anxious-avoidant habits and increase self-awareness? The connection between both disciplines need to be strengthened.</t>
  </si>
  <si>
    <t>Feedback: You did not mention or include any local or broad social impacts. Feedforward: At the end of your writing, you should evaluate the impact of the situation on society in local and broad ways. Who are the parties affected besides yourself as the user? Do you think other people that you may interact with daily may be affected by using AI to discover communication patterns, attachment styles, and emotional awareness?</t>
  </si>
  <si>
    <t>Feedback: You have stated the limitations of using the tool, together with ways to overcome the barrier. You mentioned that the responses sometimes felt too textbook-like, which meant that you had to re-prompt to get to a more personal level. Feedforward: Good job.</t>
  </si>
  <si>
    <t>Reflection on Self-Perception and ChatGPT Saju Bot
The context or personal area in which you sought greater awareness
As a graduating student, I am at a point in my life where I am deciding what my next steps should be, for instance what kinds of jobs I should seek work in or whether I should take it easy. This period is definitely a challenging time for self-reflection and to process everything I have learnt in University up till now. Hence, for this assignment the context in which I sought greater awareness is my personality as I sought some reflection of what kind of person I am.
I have a diploma and a second major in Arts &amp; Culture Management, an industry which I am deeply passionate about. However, the modules under my Professor in SMU were very daunting and as her time at the University was ending, our last batch crammed all our second major modules into 3 semesters to complete it. The major problem I had towards the end was with how she always questioned us: “Do you really really REALLY want to work in the arts? It’s not as easy and fun as it seems, it is an unforgiving and thankless job”. I don’t know why she was so cynical about it at the time but it definitely demoralised me every single module to the point I didn’t know if I was really the type of person to love the arts enough and commit myself to the endeavour. After 3 semesters of this rhetoric I was super burnt out and disillusioned about whether I am a strong enough person to work in this field as we celebrate strict, tough and cut-throat managers. But doing this helped emotionally process this baggage from last semester and I found out some interesting information with the help of Eastern beliefs.
How you designed your conversational agent, including LLM/platform selection and development process.
A while back I learnt about Korean Saju when watching a k-variety show on YouTube. Korean Saju is a traditional fortune telling system that analyses a person’s destiny and life path using their birthday and time. Subconscious anxieties about my upcoming future plans contributed to my gravitation towards topics like “life purpose” or “life timeline”, and to seek out these calculations that are more specific to myself. While searching online, I found a custom GPT that is built to be a Saju calculator! (Check it out here). I believe it is made by a GitHub user and while searching for fortune telling chatbots, I also noticed several news platforms talking about youths turning to AI fortune telling during this time of social uncertainty for instance in Thailand (Ratcliffe, 2025) and China (Wang, 2025). Reasons for doing so include needing advice on topics which seem hard to talk about in person and the very real cost of seeing a real fortune teller or astrologer, some requiring appointments to be made in advance. Hence, with an accessible platform like a conversational agent, most youth are not opposed to trying it out.
I tried the Saju calculator and it broke down my chart as someone who is a bit softer in nature but I can still lead creatively. Which was interesting because it inferred this only through my birthday as the prompt.
I believe the construction of social realities here is very strong because of the links to East Asian beliefs. Because it is calculated, much of the result feels real. For instance, we tend to not question fortune telling or palm reading due to how it relies on identifying set patterns such as formulas and numbers, much like an algorithm. In the past, fortune telling always involved a human intermediary such as a tarot card reader, shaman or astrologer. Now, Gen Zs are asking a computational, data-driven system to interpret their future. This shifts the authority of meaning-making from mystical sources to the AI, making the AI a new kind of “oracle”. Another insight is how developed the AI is in incorporating the elements of Korean culture into the agent responses. Perhaps this is due to it being developed by a Korean user? For instance, instead of a motivational picture like the one in the video example, my agent
created a Korean 운세 시 (‘unse si’ or “fortune poem, see Appendix A).
Surprisingly, I found this session to be quite comforting in the reassurance that my own profile is unique and I have unique strengths and weaknesses depending on my chart. It may also be due to the barnum effect, but during a time where I was stressed out about my future, this was a welcome form of novelty. By asking it more questions about how to embrace my elements, I acknowledged that being empathetic is as important as being commandeering and there’s nothing inherently wrong with both. In fact, working together with others around us can bring out the best in us (and out charts) to reach a healthy balance in a team. Which is much better than having people gossip and put their peers down all the time.
Overall, I learnt a lot during the research and LLM selection phase in terms of seeing how people of different cultures have integrated their traditional cultures into something like an LLM which I usually thought of through a secular interpretation. For Asian cultures, destiny and fate are important themes which have existed with us through centuries and can be part of our daily lives. Hence, as AI progresses and is a reflection of humans, LLMs can be designed to better resonate with different cultures.
Appendix A
References
Saju Bot: https://chatgpt.com/g/g-UZ4X6jPvk-saju-bot
Ratcliffe, R. (2025, June 4). In Thailand, where mysticism thrives, AI fortune telling finds fertile ground. The Guardian; The Guardian.
https://www.theguardian.com/world/2025/jun/05/in-thailand-where-mysticism-thrives
-ai-fortune-telling-finds-fertile-ground
Wang, N. (2025, July 7). South China Morning Post. South China Morning Post.
https://www.scmp.com/lifestyle/chinese-culture/article/3317206/how-young-chinese-a re-turning-ai-tell-their-fortune-amid-fear-future</t>
  </si>
  <si>
    <t>Feedback: In your introduction, you did not state a purpose that calls for an integrative approach. The purpose was unclear. Furthermore, only the education discipline was mentioned. Feedforward: You could include a clear introduction, introduce the discplines that you would like to involve to solve this problem, and state reasons for why an interdisciplinary approach is necessary to tackle the problem.</t>
  </si>
  <si>
    <t>Feedback: You have considered plenty of stakeholders-- university, professor, managers, youths, user, fortune teller, tarot card reader, shaman, astrologer, team, and peers. Feedforward: Good job.</t>
  </si>
  <si>
    <t>Feedback: You have considered five disciplines- social sciences (culture, construct social reality), education (university), computer science (using AI), psychology (subconscious anxieties), and arts and humanities (arts). Feedforward: Good job.</t>
  </si>
  <si>
    <t>Feedback: You have not provided enough details when explaining all disciplines. Feedforward: For the discipline regarding education, you could improve by providing more details and context, such as how concepts learnt in class were reiterated or applied when you solve this problem. Examples should also be provided to strengthen this elaboration on concepts learnt in university.</t>
  </si>
  <si>
    <t>Feedback: Your have cited many relevant and credible sources, such as information on fortune telling, and link to the chatbot on the Saju calculator. Feedforward: Well done.</t>
  </si>
  <si>
    <t>Feedback: You have two pieces of integration-  (1) computer science and psychology- using AI to help with psychological outcomes like address underlying anxieties; and (2) computer science and social science- using AI to reconstruct social realities. Feedforward: Good job.</t>
  </si>
  <si>
    <t>Feedback: Your integration is lacking in detail and comprehensiveness. You have only listed out certain components of each discipline, such as emotionally process baggage (psychology) using AI (computer science). Feedforward: How do certain aspects of psychology (for example, cognitive reframing, CBT) work together with computer science (e.g., LLM, detailed algorithms, guided and reflective prompts) to transform your thoughts and help you reflect? The connection between both disciplines need to be strengthened.</t>
  </si>
  <si>
    <t>Feedback: You did not mention or include any local or broad social impacts. Feedforward: At the end of your writing, you should evaluate the impact of the situation on society in local and broad ways. Who are the parties affected besides yourself as the user? Do you think other people that you may interact with daily may be affected by using AI to discover how to process their feelings, and learn about their unique strengths or weaknesses?</t>
  </si>
  <si>
    <t>Feedback: You did not mention any limitations of using AI as a tool for learning about your own profile using the Saju calculator. Feedforward: What are the limitations of using AI as a tool for getting advice? What are ways to overcome them?</t>
  </si>
  <si>
    <t>Assignment: Information to Transformation
I chose to explore my current experience of chronic stress and overwhelm, a mental state that has intensified significantly in recent weeks. Currently, I am juggling five university modules at Singapore Management University alongside a demanding internship, working three days per week with end-of-day deadlines that leave little room for rest. By the end of most days, I feel completely drained and exhausted, yet I just tell myself to "move on.", but I still feel trapped and stuck in this endless loop. This experience of relentless pressure prompted me to seek greater awareness of my thought patterns and their emotional impact.
I designed a structured CBT (Cognitive Behavioral Therapy) prompt and engaged with ChatGPT as my conversational agent. My prompt engineering approach incorporated key concepts from our course on conversational agents and communications. Rather than asking the AI for generic advice, I designed the prompt to guide me through a step-by-step systematic process: describing my situation, identifying cognitive distortions, examining evidence, exploring alternative perspectives, creating a reframed thought, and committing to a testable action.
This generative approach allowed for dynamic, transaction-based communication, rather than pre-programmed responses, the AI adapted to my revelations, asking clarifying questions that deepened my self-reflection. I followed the same style of prompt engineering that was seen in the video, and came out with the following takeaways below.
Through dialogue, the AI helped me identify three key cognitive distortions in my thinking:
1.Fortune telling: I was predicting with certainty that my situation would remain unbearable until December
2.All-or-nothing thinking: I viewed myself as either completely free or completely "trapped," with no middle ground
3.Mental filtering: I was dismissing any pockets of rest or control as "meaningless," filtering out evidence of agency
The AHA moment came when the AI asked: "If a friend told you they had 2 weeks and needed to prepare for 4 exams, would you tell them rest is meaningless?" This simple question shifted my perspective entirely. I realized I would want my friend to at least take a day of rest to recharge, yet I was applying this standard to myself. The AI had surfaced a hidden contradiction in my reasoning. I intellectually knew rest was necessary, but emotionally, I felt guilty for taking it.
My original thought was: "I'm trapped in a cycle of endless work, with no meaningful escape until December." I rated my belief in this thought as 9/10.
After working through the reframing process, I arrived at a more balanced perspective: "I'm facing a genuinely difficult period with heavy workload and stress, but I have pockets of agency, upcoming leave, a December trip, and strategic moments for rest. Doing my best given these circumstances is enough." My belief in this reframed thought reached 9/10, while my belief in the original "trapped" thought dropped to 6/10.
According to the AI, and I agreed with it, it definitely shifted from victimhood to agency. Rather than viewing myself as helpless and waiting passively for December to arrive, I now recognize that while the pressure is real and significant, I retain the ability to make intentional choices about rest and recovery. This reframe doesn't minimize the difficulty,it acknowledges it while reclaiming my capacity to respond thoughtfully.
This exercise demonstrated several concepts explored in our course. The transaction model of communication enabled co-creation of meaning between myself and the AI, moving beyond simple information exchange to genuine dialogue. The structured conversational agent design relied on generative rather than deterministic responses, allowing the AI to adapt as my awareness evolved. The exploration of emotions and emotional awareness was central. I worked with feelings of anxiety, guilt, and overwhelm to understand their underlying thoughts.
Moving forward, it has influenced how I will navigate the coming weeks. Rather than just pressing on, I will control what I can and take rests where I think it is important.
This experience revealed the profound power of conversational AI not as a replacement for human judgment, but as a structured facilitator of self-awareness. By combining prompt engineering, psychological frameworks, and adaptive dialogue, I was able to access insights that hours of solitary worry could not have produced. The AI's persistent gentleness and strategic questioning created psychological safety to examine my own thinking critically.
Also, although I will not go too indepth into the topic, earlier this year when I broke up with my girlfriend, I used AI to understand and reflect on my emotions. I really felt like journaling something down at that time and AI seemed like a good way for me to process my emotions. Although I didn’t treat it as an actual psychologist, it had its merits as sometimes in the heat of the moment, you don’t realise what you’re feeling and what you’re expressing. This exercise made me remember that.
Overall, this was a nice exercise to do and it was actually beneficial for me to reframe my thoughts.</t>
  </si>
  <si>
    <t>Feedback: You have stated the purpose of your writing clearly, which suggests for an integrative approach from areas like education and psychology viewpoints. Feedforward: You did not provide clear reasoning on why an interdisciplinary approach is necessary. Why are multiple viewpoints needed to tackle this issue from the root cause, and help you seek greater awareness of your thought patterns and their emotional impact?</t>
  </si>
  <si>
    <t>Feedback: You have considered plenty of stakeholders-- university, friend, girlfriend, actual psychologist. Feedforward: Good job.</t>
  </si>
  <si>
    <t>Feedback: You have considered four disciplines- social sciences (communication, relationship breakdown), education (university), computer science (using AI), and psychology (CBT). Feedforward: Good job.</t>
  </si>
  <si>
    <t>Feedback: You have not provided enough details when explaining all disciplines. Feedforward: For the discipline regarding social science, you could improve by providing more details and context, such as how you communicated, handled social conflicts or how you analyzed your feelings during the relationship break up. Examples should also be provided to strengthen this elaboration on social interactions with others.</t>
  </si>
  <si>
    <t>Feedback: You have one piece of integration-  (1) computer science and psychology- using AI to perform CBT. Feedforward: It would be better to make more integrations with other disciplines.</t>
  </si>
  <si>
    <t>Feedback: You have sufficiently explained the connection between psychology and computer science. You have shown how using AI to identify key cognitive distortions and reframe them can create psychological safety to examine your own thinking critically. Feedforward: Good job.</t>
  </si>
  <si>
    <t>Feedback: You did not mention or include any local or broad social impacts. Feedforward: At the end of your writing, you should evaluate the impact of the situation on society in local and broad ways. Who are the parties affected besides yourself as the user? Do you think other people that you may interact with daily may be affected by using AI to discover how to examine underlying thoughts, identify cognitive distortions and navigate stressful challenges?</t>
  </si>
  <si>
    <t>Feedback: You did not mention any limitations of using AI as a tool for dealing with chronic stress and overwhelm. Feedforward: What are the limitations of using AI as a tool for dealing with chronic stress and overwhelm? What are ways to overcome them?</t>
  </si>
  <si>
    <t>The personal area that I chose to focus on was my anxiety and self-doubt before competing in my first tennis tournament in more than 7 years. After a long break, I found myself trapped in a familiar cycle of nervousness. Even though, there were no consequences to winning or losing this tournament, I was still worried about my performance as well as judgement from others. On top of that, I was partnering my brother and I knew that he wanted to do well hence, that came with additional pressure. The main fear that I had was that I was no longer able to perform as well I once could. I wanted to better understand and reframe this experience by constructing the social reality around my performance identity using a conversational large language model.
In designing this reflection process, I chose to integrate key topics such as, reconstruction of social realities, prompt engineering and multi-agent LLMs. I used ChatGPT as the core LLM platform and it helped me to engineer a six-phase sequence. (1) situation surfacing, (2) ego-state identification, (3) social meaning analysis, (4) narrative re-authoring, (5) construction of new reality and (6) integrations.
Through multiple trials, I adjusted the models’ tone to balance empathy and critical distance. ChatGPT had a tendency to try and “fix” feeling with advice while later ones adopted a more collaborative stance, asking reflective questions that allowed me to generate meaning. I wanted to adjust the model such that it would allow for a more transactional based conversation.
I gained more insight into how small prompt changes can dramatically affect emotional depth. For example, instead of a “try to think differently about….” It can be framed into “what if you viewed…” Not only does it allow for more freedom of thought but I believe it resembles a question with slightly more empathy and softness which may seem more approachable. This mirrors how, in human conversation, the shape of a question can direct how one feels and responds.
The most significant awareness that emerged was how language can re-situate emotion. My nervousness was not simply just a reaction to the upcoming tournament but possibly just a reaction to missing my former competing self. Through the LLM’s guided questioning, I recognized that my fear of failure was tied to my outdated reality where performance equaled worth. However, I was able to reframe this thought and construct a new meaning: nervousness was just evidence of care and that I did not want to disappoint my brother.
Additionally, the process of designing the multi-agent LLM modelled my own internal dialogue. Based on how I adjusted the prompts as well as redirected the conversation, it was an insight and a reflection of how I, myself would want someone to speak to me in times of need.
In completing this assignment, the process deepened my appreciation for how multi-agent LLMs can actually model inner dialogues that foster psychological integration rather than simple problem-solving. Not only did the experience help to reframe my nervousness, I also became acutely aware of my own emotional needs. Adjusting and remodeling the agent helped me to better understand my subconscious needs in such a conversation. It is something that I can take note of and apply in future situations where I need to talk to and calm myself down.</t>
  </si>
  <si>
    <t>Feedback: You have stated the purpose of your writing clearly, which suggests for an integrative approach from areas like social sciences, psychology and computer science viewpoints. Feedforward: You did not provide clear reasoning on why an interdisciplinary approach is necessary. Why are multiple viewpoints needed to tackle this issue from the root cause, and help you focus on your anxiety and self-doubt?</t>
  </si>
  <si>
    <t>Feedback: You have only considered one stakeholder-- your brother. Feedforward: You should try to consider more than three stakeholders to improve.</t>
  </si>
  <si>
    <t>Feedback: You have considered three disciplines-- social science (social realities, relationships), computer science (using AI), and psychology (anxiety, reframing). Feedforward: It would be good to consider more disciplines in your writing to enhance disciplinary grounding.</t>
  </si>
  <si>
    <t>Feedback: You have not provided enough details when explaining all disciplines. Feedforward: For the discipline regarding social science, you could improve by providing more details and context, such as how you dealt with social pressure regarding meeting his expectations, communicated, interacted, and handled different situations with your brother. Examples should also be provided to strengthen this elaboration on social interactions with others.</t>
  </si>
  <si>
    <t>Feedback: You did not consider resources that are credible, reliable, and relevant. Feedforward: To increase the credibility of disciplinary knowledge, you should refer to sources that are from reputable publishers, research journals, or websites. For example, you could cite evidence-based psychological research on reducing anxiety and self-doubt.</t>
  </si>
  <si>
    <t>Feedback: You have two pieces of integration-  (1) computer science and psychology- using AI to help with psychological outcomes like address underlying anxieties, coping and reducing self-doubt, reframing performance identity; and (2) computer science and social science- using AI to reconstruct social realities and analyze social meaning. Feedforward: Good job.</t>
  </si>
  <si>
    <t>Feedback: Your integration is lacking in detail and comprehensiveness. You have only listed out certain components of each discipline, such as reconstructing social realities (social sciences) using AI (computer science). Feedforward: How do certain aspects of social sciences (for example, social interactions, social meaning, meeting the expectations of people around you) work together with computer science (e.g., LLM, detailed algorithms, guided and reflective prompts) to transform your thoughts and help you cope in social interactions? The connection between both disciplines need to be strengthened.</t>
  </si>
  <si>
    <t>Feedback: You did not mention or include any local or broad social impacts. Feedforward: At the end of your writing, you should evaluate the impact of the situation on society in local and broad ways. Who are the parties affected besides yourself as the user? Do you think other people that you may interact with daily may be affected by using AI to discover how to reframe thoughts, navigate performance anxiety and develop a healthy performance identity?</t>
  </si>
  <si>
    <t>Feedback: You did not mention any limitations of using AI as a tool for dealing with anxiety and self-doubt. Feedforward: What are the limitations of using AI as a tool for dealing with anxiety and self-doubt? What are ways to overcome them?</t>
  </si>
  <si>
    <t>I always hesitated before speaking up because I constantly worry about how other might perceive me. My fear of judgement from people was always an obstacle preventing myself from forming meaningful connections with people and I would end up being very awkward
in social situations such as group discussions, networking events or even presentations. Over time, this insecurity has limited my confidence, creativity and participation. However through this assignment, I have the opportunity to use AI as an outlet to reflect and
understand my thinking more concretely. I used ChatGPT and I designed a prompt based on Cognitive Behavioural Therapy (CBT) to uncover underlying issues and challenge my negative thinking patterns. Moreover, I also used the CO-STAR (Context, Objective, Style, Tone, Audience, and Response) framework to structure the tone and prompts in ChatGPT. I instructed the LLM to act like a reflective coach and ask one question at a time to allow myself to reflect deeply and respond comfortably.
I designed the interaction to go through 5 stages:
1.Describing a recent situation that made me anxious.
2.Identifying my automatic thoughts during that moment.
3.Recognising cognitive distortions such as mind-reading, catastrophising, and overgeneralisation.
4.Evaluating the evidence for and against these thoughts.
5.Reframing my original thought into a more balanced perspective.
My initial interaction with ChatGPT followed a transmission model of communication where I would give the LMM information and it would simply respond to it. However, I then adjusted the LLM to resemble the transactional model where both parties can co-create meaning and this helped to make the conversation more meaningful and humanised. For example, ChatGPT adopted more human-like responses such as “It sounds like you were worried about being judged—is that right?”. This interaction was more impactful and made me feel heard.
The interaction made me come to the realisation that my fear of judgement was not based on any objective evidence or truth. It was merely based on socially constructed ideas of “confidence”. The LLM allowed me to challenge these assumptions by making me think of questions like “Who defines what confidence means in this situation?” and “Could others also feel nervous, just like you?”. This realisation made me recognise that the bulk of my anxiety came from internal expectations of myself rather than reality.
I also aimed to track my emotional changes during the reflection using both categorical and dimensional models. For instance, when I tried to recall how I was feeling during stressful interactions, I initially felt low valence (negative emotions), high arousal (nervousness) and low-dominance (powerless). However, after re-structuring my thoughts with the help of the LLM, I aim reflect shifts in dominance, valence and arousal where I can feel calmer and in greater control in future interactions with others.
Lastly, I also took note of the similarities between my conversation style with the LLM and human attention mechanisms. Just like how our eyes make saccades to capture and focus one area at a time, the LLM helped to direct my attention to a single question. This significantly reduced the cognitive overload and allowed for a more nuanced and detailed
reflection rather than bombarding me with multiple questions. This was an interesting style because this selective attention to a single question improved my understanding of the question.
The point of realisation for me was when I described an event where I avoided approaching new people because I was afraid of being judged and embarrassing myself. Resultantly,
ChatGPT identified this as a mixture of trying to read others’ minds by telling myself “They’ll think I’m awkward” and catastrophising the situation like (“I will say something foolish and everyone will notice”). ChatGPT then asked me a thought-provoking question “What
evidence supports this thought, and what evidence goes against it?”. When reflecting upon that question, it made me realise that there were no instances where interacting with others was bad and that my fear was merely based on assumptions and not facts. I also recalled
that people were very kind and engaging instead of cold and distant. I also restructured my thoughts from “I will embarrass myself if I speak up” to “It is normal to feel nervous” and “Most people are friendly and open to conversation.” This was when I felt an immediate sense of relief and I even attempted to do the same during my Interactive Design and
Prototyping presentation and I delivered a presentation that exceeded my expectations.
During the interaction with the LLM, I faced the challenge of receiving too generic responses such as “You’re not alone” or “It’s okay to feel anxious.” This made me further refine the prompt by being more specific and used the CO-STAR framework to better structure my prompts like “Help me identify my thoughts and reframe them step by step” and “Act like you are a reflective coach, help me structure my thoughts such that I can cope with my social anxiety?” Furthermore, I even tried to incorporate the advice given by ChatGPT in
real-life interactions.
After completing this assignment, I have seen an improvement in terms of my speaking abilities because I am more open during discussions and constantly tell myself that my fears are purely internal. Although there are still instances where I feel awkward, I remain positive because most of the interactions have been meaningful. This significant shift in mindset made me more resilient and confident. This assignment began as a simple experiment to utilise an LLM about an area of my life. However, this experience transformed into a deeper reflection and got me to structure my thoughts positively. Furthermore, through my
conversation with ChatGPT I learnt how simple conversations with AI can promote
intrapersonal intelligence and make positive changes to our mindset. I also applied concepts from class and this not only made me understand why the LLM provides certain responses, but also helped me identify ways to improve my communication with the LLM into
something transactional and meaningful. In this way, I understood that there are many aspects to consider during an AI design because AI is not just about providing accurate responses anymore, but creating an empathetic and safe platform with human-cantered interactions. I am grateful to go through this experience because I had the first-hand
experience of emotional guidance through a LLM and it has sparked not only a change in my mindset, but also experienced emotional growth.</t>
  </si>
  <si>
    <t>Feedback: You have stated the purpose of your writing clearly, which suggests for an integrative approach from areas like social sciences, psychology and computer science viewpoints. Feedforward: You did not provide clear reasoning on why an interdisciplinary approach is necessary. Why are multiple viewpoints needed to tackle this issue from the root cause, and help you in terms of confidence, reflection, and understanding your thinking more concretely?</t>
  </si>
  <si>
    <t>Feedback: You have only considered two stakeholders-- people you interact with, and reflective coach. Feedforward: You should try to consider more than three stakeholders to improve and include a diverse range of parties involved.</t>
  </si>
  <si>
    <t>Feedback: You have considered four disciplines- social sciences (social anxiety, speaking skills, communication), education (class), computer science (using AI), and psychology (CBT). Feedforward: Good job.</t>
  </si>
  <si>
    <t>Feedback: You have not provided enough details when explaining all disciplines. Feedforward: For the discipline regarding education, you could improve by providing more details and context, such as how you have learnt certain concepts in class that are relevant to solving the problem. Examples should also be provided to strengthen this elaboration on meaningful information covered during your class.</t>
  </si>
  <si>
    <t>Feedback: You did not consider resources that are credible, reliable, and relevant. Feedforward: To increase the credibility of disciplinary knowledge, you should refer to sources that are from reputable publishers, research journals, or websites. For example, you could cite evidence-based psychological research on CBT and social anxiety.</t>
  </si>
  <si>
    <t>Feedback: You have two pieces of integration-  (1) computer science and psychology- using AI to help perform CBT, enhance confidence, identify cognitive distortions and reframe your thoughts; and (2) computer science and social science- using AI to recognise socially constructed ideas of confidence, cope with social anxiety, and improve speaking abilities. Feedforward: Good job.</t>
  </si>
  <si>
    <t>Feedback: You have sufficiently explained the connection between psychology and computer science; as well as computer science and social science. You have shown how using AI to identify key cognitive distortions and reframing them can help with emotional growth, confidence, social anxiety and speaking in social situations. Feedforward: Good job.</t>
  </si>
  <si>
    <t>Feedback: You did not mention or include any local or broad social impacts. Feedforward: At the end of your writing, you should evaluate the impact of the situation on society in local and broad ways. Who are the parties affected besides yourself as the user? Do you think other people that you may interact with daily may be affected by using AI to discover how to reframe thoughts, and deal with issues like confidence and social anxiety?</t>
  </si>
  <si>
    <t>Feedback: You have included limitations and suggested ways to overcome them. You have mentioned that during the interaction with the LLM, you have faced the challenge of receiving too generic responses such as “You’re not alone” or “It’s okay to feel anxious.” Thereafter, you have further refined the prompt by being more specific and used the CO-STAR framework to better structure your prompts. Feedforward: Great job.</t>
  </si>
  <si>
    <t>A)The context or personalarea in which you sought greater awareness
For me,the personal area which lsought greater awareness in was regarding mytimemanagement and procrastination habits,and how it influenced my abilities to take onother hobbies I've wanted to get back into.I had always been having issues trying totake on old hobbies again,as due to circumstances such as entering university,andhaving certain health issues with my hands in pre-uni,Ihad to select one of my hobbiesto drop in order to recover,and the hobbyl dropped at the time was art,which I felt wasmy'least developed'but also easiest to pick back up again,which unfortunately hasnot been the case yet.
B)How you designed your conversational agent,including LLM/platform selection and
Imainly followed the type of prompt used in the video,as lfelt that it was ratherdevelopment process.appropriate formy given personal area of choice,as it was both one that I've felt stuckin fora long time as well as one thatlhad not truly set aside time for reframing andthinking on.Apart from that,I primarily selected chatgpt simply because it was the onelwas most 'familiar'with and had used the most compared to all other LLMs.
C)The new awareness orinsights (if any)that emerged,and how they may influence
The most significant insight was primarily how much pressure l paradoxically place onyour life.myself for my hobbies and aspirations,which are supposed to be more for stress relief,rather than stress generation.Personally,compared to say academics or even working,Ifelt that the level of frustration Iwas feeling when I tried but failed again to pick up Artor having a proper workout routine was much greater than even when lhad to crunchfora period of finals,or during my internships,as those at least were ‘fleeting’experiences in my mind,and would be over soon,orhad material rewards that I couldperceive simply.The other insight was thatlshould really start setting moremanageable small steps to form habits towards regaining these hobbies,and thatI willprobably implement some of the suggestions l cameup with,and asked the LLM forsuch as setting an alarm to remind myself to do a short sketching session orexercisefora while,and keeping myself accountable by using visual cues like placing mydrawing tablet or sketchbookin sight when I'm at home and reminders on my phone todo such short sessions.
D)Overall reflections on your process and experience in completing the assignment.
Personally,the initial part of the process was by far the simplest,just prompting theLLM to itself generate more prompts l could use on it.The most challenging part waswhen the LLM started querying me with various self-reflective questions that were moreabstract,and forced me to think about the underlying reasons for my procrastinationand self-induced pressure.I felt that the experience was rather valuable though,and hopefully I will be able to implement at least some, if not all of the insights I've gainedthroughout this short session.</t>
  </si>
  <si>
    <t>Feedback: In your introduction, you did not state a purpose that calls for an integrative approach. The purpose was unclear. Furthermore, the paragraph was brief, generic, and superficial. Feedforward: You could include a clear introduction, introduce the discplines that you would like to involve to solve this problem, and state reasons for why an interdisciplinary approach is necessary to tackle the problem.</t>
  </si>
  <si>
    <t>Feedback: You have only considered one stakeholder-- your university. Feedforward: You should try to consider more than three stakeholders to improve.</t>
  </si>
  <si>
    <t>Feedback: You have considered four disciplines- art and humanities (art as a hobby, sketching), education (university, academics), computer science (using AI), and psychology (stress, reframing). Feedforward: Good job.</t>
  </si>
  <si>
    <t>Feedback: You have not provided enough details when explaining all disciplines. Feedforward: For the discipline regarding education, you could improve by providing more details and context, such as your schedule in university, or how you have learnt certain concepts in class that are relevant to solving the problem. Examples should also be provided to strengthen this elaboration on university education.</t>
  </si>
  <si>
    <t>Feedback: You did not consider resources that are credible, reliable, and relevant. Feedforward: To increase the credibility of disciplinary knowledge, you should refer to sources that are from reputable publishers, research journals, or websites. For example, you could cite evidence-based research on time management and procrastination.</t>
  </si>
  <si>
    <t>Feedback: You have two pieces of integration-  (1) computer science and psychology- using AI to help reframe thoughts, cope with procrastination, time management, reflect, and deal with stress and frustration (2) computer science and art- using AI to develop better habits in terms of pursuing art as an hobby, and having more habits to practise art properly. Feedforward: Good job.</t>
  </si>
  <si>
    <t>Feedback: Your integration is lacking in detail and comprehensiveness. You have only listed out certain components of each discipline, such as reframing (psychology) using AI (computer science). Feedforward: How do certain aspects of psychology (for example, CBT, identifying cognitive distortions) work together with computer science (e.g., LLM, detailed algorithms, guided and reflective prompts) to transform your thoughts and help you cope with stress and procrastination? The connection between both disciplines need to be strengthened.</t>
  </si>
  <si>
    <t>Feedback: You did not mention or include any local or broad social impacts. Feedforward: At the end of your writing, you should evaluate the impact of the situation on society in local and broad ways. Who are the parties affected besides yourself as the user? Do you think other people that you may interact with daily may be affected by using AI to discover how to reframe thoughts, deal with issues like stress, procrastination, and to develop habits to pursue their hobbies properly?</t>
  </si>
  <si>
    <t>Feedback: You did not mention any limitations of using AI as a tool for having good time management. Feedforward: What are the limitations of using AI as a tool for having better time management? What are ways to overcome them?</t>
  </si>
  <si>
    <t>Topic Background
For this assignment, I sought greater awareness of how AI can offer athletic training support for athletes without a gym coach. This focus stemmed from my personal experience during the COVID-19 lockdown in 2020–2021, when gym closures disrupted my training and access to a strength coach. Like many athletes, I struggled to design sport-specific workouts with limited equipment and guidance. Beyond my challenges, I realised that many athletes lack federation support or cannot afford professional coaching. This inspired me to explore how a conversational AI could help athletes train effectively regardless of their environment, equipment, or budget, while also considering factors such as injuries and competition schedules.
Method and Design Process
I selected ChatGPT as the conversational agent for its accessibility, adaptability, and natural language processing capabilities. I outlined five key objectives for the AI:
1.Assess the athlete’s background (sport, training level, goals, injuries, equipment, and competition schedule).
2.Create a personalised, sport-specific workout plan.
3.Provide real-time guidance and feedback during sessions.
4.Adapt the plan based on user responses, such as soreness, fatigue, or progress.
5.Offer additional support in recovery, nutrition, and mental preparation.
During this design process, I realised how AI interactions can challenge and reconstruct social realities in sport. In sport science, rest and recovery are recognised as essential to performance, yet many athletes still embrace the “no days off” mindset. Designing AI prompts that prioritised recovery encouraged me to adopt a more balanced and evidence-based approach to training.
Using these objectives, I created a structured prompt system to simulate how a real coach interacts with an athlete. The conversation begins with an assessment, followed by customised planning, step-by-step workout coaching, adaptation based on feedback, and progress tracking. The goal was to create a dynamic, interactive experience that is motivational, responsive, and practical.
Integration of Course Concepts Prompt Engineering
I applied the CO-STAR framework to guide users in generating more personalised workout plans. I designed the LLM to open each conversation with targeted questions that establish context and objective, such as identifying the user’s sport, goals, equipment access, and injuries.
The guiding questions included:
·What sport or goal are you training for?
·What’s your current training level (beginner, intermediate, or advanced)?
·Do you have an upcoming competition?
·What is your sport-specific training schedule like?
·How often do you want your workouts to be each week?
·What equipment do you have access to?
·Do you have any injuries or restrictions I should know about?
This structured approach ensured that the AI captured key user data before creating workout plans, leading to relevant, sport-specific, and safe recommendations. Through this process, I learnt that effective prompt engineering not only needs technical clarity, but also empathy and understanding of user needs.
Chain-of-Thought Prompting
Applying chain-of-thought prompting helped structure the AI’s reasoning process, allowing it to guide users step-by-step through assessment, planning, and feedback. This logical process enhanced the AI’s ability to provide contextually relevant advice while maintaining coherence across multiple interactions. Additionally, structured reasoning in AI can simulate a coach’s thought process—breaking complex instructions into smaller steps that improve personalisation.
Multi-Agent Considerations
While I implemented a single AI coach, I wanted to integrate a network of specialised agents, such as a nutritionist and physiotherapist, to create a holistic support system. This expanded my understanding of multi-agent systems and their potential to replicate how a performance team support in athletic development.
New Awareness and Insights
From this assignment I learnt the potential and limitations of AI coaching. ChatGPT successfully generated structured, affordable, and sport-specific training programmes that mirrored many capabilities of a real coach, such as tapering and periodisation. However, it lacked emotional nuance, accountability, and the motivational energy that human coaches provide. Effective coaching extends beyond programme design, it involves empathy, tone, and relational connection. I also realised that AI coaching relies heavily on the user’s self- awareness and honesty when providing feedback. Unlike a real coach who can instantly observe and correct movement patterns, the AI depends on accurate user descriptions and self- evaluation.
The process also sparked entrepreneurial ideas: conversational AI could complement fitness platforms, like Strava, by using its’ performance data to generate personalised trainings. This could make high-quality coaching more accessible to athletes worldwide, especially those constrained by cost or geography.
Overall Reflection
Through this assignment, I developed a deeper understanding of how AI-generated solutions can be complements to human coaching. Designing the prompts challenged me to think critically about athlete motivation, communication style, and recovery needs. Initially, I assumed an AI coach could easily replicate a human coach’s planning, but I realised that effective coaching requires emotional intelligence and contextual awareness.
This project made me reflect on how AI can help bridge accessibility gaps in sport by reducing barriers related to cost, equipment, and space. While empathy remains uniquely human, conversational AI can still enhance consistency and discipline in athletic training. Moving forward, I aim to explore how such systems can be integrated into athlete development programmes to promote equitable access to high-quality performance support. Ultimately, this assignment deepened my understanding of how LLMs can be used to reconstruct human interactions in practical, value-driven ways.</t>
  </si>
  <si>
    <t>Feedback: You have stated the purpose of your writing clearly, and detailed the reasons for an integrative approach from areas like business and economics, health and computer science viewpoints. You have done so by providing context, examples and detailed explanation. You have also reasoned why it is essential to tackle how to help athletes train effectively regardless of their environment, equipment, or budget, while also considering factors such as injuries and competition schedules. Feedforward: Good effort.</t>
  </si>
  <si>
    <t>Feedback: You have considered plenty of stakeholders-- athletes, gym coach, user, nutritionist, and phsyiotherapist. Feedforward: Good job.</t>
  </si>
  <si>
    <t>Feedback: You have considered four disciplines- health (Covid19, nutritionist), business and economics (cost, budget), computer science (using AI), and social sciences (reconstruct social realities, communication). Feedforward: Good job.</t>
  </si>
  <si>
    <t>Feedback: You have not provided enough details when explaining all disciplines. Feedforward: For the discipline regarding social sciences, you could improve by providing more details and context, such as  communication, social pressure, social realities, and social norms in sport. Examples should also be provided to strengthen this elaboration on social sciences.</t>
  </si>
  <si>
    <t>Feedback: You did not consider resources that are credible, reliable, and relevant. Feedforward: To increase the credibility of disciplinary knowledge, you should refer to sources that are from reputable publishers, research journals, or websites. For example, you could cite evidence-based research on sport-specific workout plans or how to offer athletic training support for athletes.</t>
  </si>
  <si>
    <t>Feedback: You have two pieces of integration-  (1) computer science and social science- using AI to help to learn about social realities in sport, and challenge and reconstruct these social realities  (2) computer science and business and economics- using AI to spark entrepreneurial ideas. Feedforward: Good job.</t>
  </si>
  <si>
    <t>Feedback: Your integration is lacking in detail and comprehensiveness. You have only listed out certain components of each discipline, such as social realities (social sciences) using AI (computer science). Feedforward: How do certain aspects of social realities (for example, social norms of athletes, social pressures, social expectations of atheletes, negative social realities, reframed social realities of sports) work together with computer science (e.g., LLM, detailed algorithms, guided and reflective prompts) to create personalised, sport-specific workout plans and support? The connection between both disciplines need to be strengthened.</t>
  </si>
  <si>
    <t>Feedback: You have effectively elaborated on local and broder impacts on society. You have explained who are the parties that will be affected. You have mentioned that conversational AI could complement fitness platforms, like Strava, by using its’ performance data to generate personalised trainings. This could make high-quality coaching more accessible to athletes worldwide, especially those constrained by cost or geography. AI could bridge accessibility gaps in sport by reducing barriers related to cost, equipment, and space. Therefore, business owners (broader impact) and atheletes all over the world (local and broader impact) will benefit. Feedforward: Good job.</t>
  </si>
  <si>
    <t>Feedback: You mentioned the limitation of using AI. You felt that empathy remains uniquely human. However, you did not include suggestions on how to overcome this limitation. Feedforward: You can suggest ways to overcome this limitation.</t>
  </si>
  <si>
    <t>As a Year 4 student, I have recently worried about whether my friendships made in university would last after graduation. Hence, I wanted to explore some possible courses of action to either correct my mindset or alleviate my worries. I chose Gemma- 3 because of a study I read while conducting research for the group project. Across 4 models consisting of Gemma-3, Phi-4, o3-mini (OpenAI) and Claude-4, Gemma-3
demonstrated the most companionship-reinforcing behaviours rather than boundary- reinforcing behaviours (Kaffee et al., 2025). This meant that the model was the most likely to reciprocate the user intention in each prompt instead of acknowledging its limitations as a LLM or refusing to adopt a human-like role. This result shifted my preference for Gemma-3 for the purpose of this assignment’s exercise. Another interesting feature was that the Google AI Studio interface allowed the user to adjust the Temperature setting via a slider from 0 to the default value of 1, which controlled the creativity allowed in each response.
I started with prompting the model to use cognitive behavioural therapy (CBT) techniques to guide a user who is seeking assistance with some worries. The model
immediately started to assume the role of a therapist and began with asking me about a
recent situation that was troubling me. After describing my situation, the chatbot followed some CBT principles to provide advice. Through this brief interaction, I noticed that the model was able to perform sentiment analysis and associate them with negativity while considering the preceding tokens – a heuristic we learnt about related to VADER. For example, it identified “My friendships aren't strong enough” as a negative thought, which required considering the tokens “aren’t” and “strong” together.
Continuing to follow the chatbot’s advice, I responded to its follow-up questions genuinely. Each of its responses were worded in a gentle tone, which encouraged me to write my subsequent prompts sincerely. One piece of advice provided struck out to me as a fresh perspective regarding my worries. The chatbot mentioned that instead of wishing for my friends to be proactive in our communications, I should try being the one to initiate conversations with them more often. Although this advice may be fairly obvious, I did not internalise it before this conversation today. Similar to the interaction model in communication, I cannot always expect my friends to reach out to me first.
The root cause of my worries was not about my friends being less proactive, but rather spending less time together with them. The chatbot had recommended me to
experiment with adopting more proactive behaviour myself, and as a result, I was encouraged to reach out to some of my old friends who I had not contacted for a while. While I have not received replies from each of them, I managed to catch up with some and had a few heartful conversations with them.
After the chatbot finished recommending this behavioural experiment as part of CBT, I wanted to test if its advice would change if the Temperature slider in the interface was changed. I made sure to create a new conversation session with the model to not
influence it with the previous prompts. Setting it to 0.5 and repeating the prompts did not return any noticeable differences in its responses. The advice given for the initial step was still the same – to identify automatic negative thoughts and recall if there was evidence which either supports or disproves the assumptions from such thoughts.
When I set the Temperature slider to 0 and repeated the prompts, I noticed the LLM’s response no longer utilized terminology that may require further explanation such as “automatic negative thoughts”. Instead, its response consisted of relatively simpler vocabulary. Furthermore, it did not ask me to recall for evidence regarding such thoughts unlike the first couple of sessions. I assume the decrease in creativity from the Temperature slider had resulted in the model using less colourful vocabulary and providing a simpler set of advice for the user to reflect on. From the user perspective, this behaviour may be better for those who are truly in great distress in order not to overwhelm them at the start. This insight brings a reminder that when people reach out to help others in grief, they should empathize with the other party and consider carefully what it is they need to hear. Sometimes, good intentions can result in bad outcomes if done wrongly.
Lastly, I experimented with the model’s retrieval augmented generation (RAG) capability by uploading a few pages from a CBT Skills Workbook published by Hertfordshire Partnership University NHS Foundation Trust. After starting a new session and instructing it to utilize the information in the document, I sent in the same initial prompt to observe for any differences. The model acknowledged my previous instructions to reference the document and used some of the terminology present in the document in its explanations, but its advice was otherwise relatively similar. This was most likely
because the information in the document reinforced the same ideas and principles behind the LLM’s current understanding of CBT. I think RAG would have had a more significant impact if I provided more documents that complemented CBT techniques instead of reinforcing them, or if I had utilized a less established / trained model.
References
Hertfordshire Partnership University NHS Foundation Trust. (2016, March). Cognitive Behavioural Therapy (CBT) Skills Workbook. Hertfordshire Partnership.
https://www.hpft.nhs.uk/media/1655/wellbeing-team-cbt-workshop-booklet-2016.pdf
Kaffee, L.-A., Pistilli, G., C Jernite, Y. (2025, August 4). Intima: A benchmark for human-ai companionship behavior. arXiv. https://arxiv.org/pdf/2508.09998</t>
  </si>
  <si>
    <t>Feedback: Clear identification of correcting mindset or alleviating worries, as well as the integrative approach was found in the assignment. However, the purpose and rationale for the interdisciplinary approach are not well established for the problems.
Feedforward: You can strengthen problem framing by providing more comprehensive justification for why an interdisciplinary approach is necessary for using LLM to explore the possible action.</t>
  </si>
  <si>
    <t>Feedback: Your assignment has taken multiple stakeholders into account, such as the student, user, friends, university, and therapist. Very comprehensive!
Feedforward: Very comprehensive thoughts. Keep up the good work!</t>
  </si>
  <si>
    <t>Feedback: Your assignment incorporates knowledge from education, computer science, psychology, and social science, offering a strong interdisciplinary perspective.
Feedforward: Well done! Keep integrating diverse disciplinary perspectives into future interdisciplinary problem-solving.</t>
  </si>
  <si>
    <t>Feedback: Your assignment provides a relatively detailed explanation of knowledge related to computer science, psychology, and social science disciplines, but lacks elaboration on education. It doesn't provide reasoning for all disciplines considered.
Feedforward: You can consider providing detailed reasoning that incorporates perspectives from different disciplines. Specifically, you can explain why these particular disciplines were considered, and the detailed knowledge and approaches from these disciplines.</t>
  </si>
  <si>
    <t>Feedback: You supported your points with an impressive list of specific, credible citations. This adds immense credibility to your arguments.
Feedforward: This is mastery-level work. Utilising specific academic articles to create a very persuasive argument. Good job and keep up this standard!</t>
  </si>
  <si>
    <t>Feedback: You have performed well in terms of the number of disciplinary integrations, such as conducting the integration of computer sciences with psychology and computer sciences with social sciences.
Feedforward: Well done! Keep in this mastery level of the number of disciplinary integrations.</t>
  </si>
  <si>
    <t>Feedback: You have effectively integrated different disciplines and analysed their relationships. However, for the integration of social sciences with computer sciences, your analysis only mentions some simple examples, such as the chatbot mentioned that I should try being the one to initiate conversations with friends, without clearly explaining the underlying causes or how the integration of these disciplines contributes to these results. This creates a lack of depth analysis.
Feedforward: To improve the depth of disciplinary integration, you can provide more detailed explanations of the underlying reasons and how different disciplines are integrated, connected and contributed to each other.</t>
  </si>
  <si>
    <t>Feedback: You discussed the impacts of people in great distress, but it is very brief and lacks sufficient detail. Also, you did not analyse the impact and solutions on the local society and the whole country or even the world.
Feedforward: You can expand social impact analysis to include detailed both local and broad impact, indicate who will be affected, and how they will be impacted.</t>
  </si>
  <si>
    <t>Recently, I have been struggling a lot with figuring how to live up to the expectations of always being that “perfectly good girl”. Growing up I was the girl who my relatives adored because I was respectful, kind and I always had good grades. They loved and pampered me because of all the good things I have achieved and I was the “role model” used in comparison amongst my cousins. This may seem like a positive trait, but beneath the surface, all I felt through the past 19 years of my life was pressure. The pressure to excel in all areas of my life, the pressure to put others before myself in order for them to be happy, the pressure to live up to the standards that others have for me, that I felt like I was so drained and I lost motivation to do anything in life. I felt trapped, anxious and uncertain of who I was. If I lost the “good girl” image, would I still be who I claim to be?
Hence, for this assignment, I wanted to use ChatGPT to understand where all these overwhelming emotions are stemming from and how I could potentially solve this issue I have. The goal in mind was not to find a fix, but to understand the root causes of the mentality I have now as well as finding healthier ways to cope with it.
I chose to use ChatGPT out of the rest as my conversational agent because of how it had the ability to replicate an almost human conversation with its emotional tone and guide reflective dialogue. I crafted my prompts so that it created a safe, therapeutic-like space rather than a problem-solving one. I asked the AI to help me break down my emotions and where they could possibly stem from instead of giving me concretely cold solutions.
My initial prompt was: "I am feeling really conflicted about why I keep having the feeling of needing to live up to the name of being the perfectly good girl and I wish to explore how to cope with it .”
From there, I experimented with prompt engineering to guide the direction, tone and depth of our conversation. For example, I told the AI to respond empathetically and to avoid giving me single solutions. I also asked it to help me identify the emotions behind certain thoughts as well as how I could shift away from my current mindset slowly . I wanted it to help me think, not tell me what to do. I also asked it to help me figure out what emotions were behind my thoughts. This made the conversation feel like talking to someone who was guiding me, not judging me.
The AI helped me break down my feelings step by step. For example, when I said, “I feel guilty when I rest,” it helped me see that this guilt came from a belief that “being good means being productive.” Or, when I said, “I feel like I have to be good to be liked,” the AI replied, “What you might be craving deep down isn’t more perfection — it’s permission to just be human.” That really hit me. It helped me realize how much of my thinking was shaped by the idea that I had to earn love and approval by being perfect.
Through reconstruction of social realities, I started to see how my “good girl” image was not just about me, it was built by what others expected. Society and family often praise girls who are kind, quiet, and hardworking. The AI helped me see that I don’t have to follow that version of “goodness” all the time.
Being good can also mean being kind to myself, honest about how I feel, and allowing myself to make mistakes.
I also learnt how prompt engineering was very important for having a meaningful conversation as the right questions paved the way for self-discovery. The better my questions were, the more meaningful the answers became. For example, when I changed my question from “How can I stop having this expectation for myself?” to “What might my expectations and feelings be protecting me from?”, the tone changed completely. It made me reflect with more compassion instead of guilt. I realized that how I ask questions, both to the AI and to myself, really affects how I understand my emotions.
During this reflection, I also thought about how a multi-agent model could be like different parts of me having a conversation. One side wanting to please everyone, and another side just wanting to be real. This helped me see that my inner conflict isn’t such a bad thing, it’s just two parts of me trying to be heard and seen.
Through this reflection, I understood that my need to be the “perfectly good girl” comes from fear; the fear of disappointing people or losing their love. I realized I connected being “good” with being “worthy.” The AI helped me see that even though this mindset once kept me safe and accepted, it also stopped me from being my true self. I learned that being truly good doesn’t mean being perfect, it means being honest and kind, even when I’m not at my best.
One message that really struck me was when AI said: “You feel this way because you’ve spent a long time earning love instead of simply receiving it — and now your heart is tired.” That felt so real. It made me see that I don’t need to keep proving myself to be loved. That people will love and accept me for who I am regardless.
Talking to an AI about something so personal like that felt so weird and strange, but it turned out to be surprisingly comforting. Prompting the AI tone I wanted made it easier for me to open up. It didn’t judge me or rush to fix things, it just listened and prompted me to reflect. Of course, I know it’s still a machine and can’t truly understand emotions like a human would. But as a tool for thinking and self-reflection, it was really helpful.
After this experience, I feel like a weight has been lifted off my shoulder. Of course I will still need time to shift to a new reality but I am comforted by the conversation I just had. It was truly an experiential memory.
In the end, I believe that asking correct questions is really important in solving the problems we have or just merely figuring out our thought processes. And now I know that AI is such a helpful tool in pointing us in the right direction and helping to relieve some of the queries that we have. I’m glad to have this assignment and that it has helped me to learn so much more about what AI can do for us.</t>
  </si>
  <si>
    <t>Feedback: Your assignment provided excellent problem framing at the beginning with a clear rationale. You effectively connected the Computer sciences with Psychology.
Feedforward: This represents mastery-level problem framing. Well done!</t>
  </si>
  <si>
    <t>Feedback: Your assignment showed stakeholder consideration, mentioning girls and cousins. However, the stakeholder consideration is not comprehensive enough.
Feedforward: You can expand stakeholder analysis to include such as various socioeconomic groups.</t>
  </si>
  <si>
    <t>Feedback: You incorporated psychology, social sciences and computer sciences in your analysis, showing understanding of how different disciplines' knowledge contributes to your argument. However, the scope is not comprehensive enough.
Feedforward: You can consider involving additional disciplinary perspectives, such as education, to further strengthen the analysis.</t>
  </si>
  <si>
    <t>Feedback: Your presentation demonstrates a detailed explanation of the psychology and computer science aspects. However, while you mentioned social sciences as relevant disciplines, these perspectives remain superficial without disciplinary knowledge or methodologies, just the words 'social realities' and 'society'.
Feedforward: You can strengthen reasoning by providing more specific knowledge, approaches or examples of all the disciplines you have mentioned.</t>
  </si>
  <si>
    <t>Feedback: In your assignments, there are no credible sources provided for any content or subject knowledge.
Feedforward: You may consider providing detailed, scientific sources for your perspectives or examples to enhance the persuasiveness and credibility of your arguments.</t>
  </si>
  <si>
    <t>Feedback: Excellent multi-disciplinary integration of computer sciences with psychology, and social sciences with computer sciences, integrating to provide a comprehensive analysis simultaneously.
Feedforward: Good exemplary number of integration works showing an understanding of the interdisciplinary nature of complex problem-solving. Great job!</t>
  </si>
  <si>
    <t>Feedback: Good explanation of how disciplines relate to each other, particularly in showing how ChatGPT helps to explore the source of emotion. However, it is unclear how AI reconstructs social realities. The writing about this integration in the assignment is quite concise.
Feedforward: You can provide more detailed explanations and examples of the connection between social sciences and computer sciences.</t>
  </si>
  <si>
    <t>Feedback: You did not clearly articulate both local and broader societal impacts. The discussion of who would be affected and how is underdeveloped as well.
Feedforward: You may need to explicitly discuss both local impacts (e.g., effects on Singapore's communities) and broader societal impacts (global implications), and also which group of people will be impacted.</t>
  </si>
  <si>
    <t>Feedback: Your assignment demonstrated a good acknowledgement of some limitations, including that the machine cannot truly understand emotions as a human would, which shows critical thinking. However, you did not mention detailed solutions to address the challenges.
Feedforward: You need to propose more comprehensive strategies to address these limitations.</t>
  </si>
  <si>
    <t>I sought greater awareness in managing my emotions and thoughts related to a personal relationship. Recently, I am facing a problem when a close friend of mine ghosted me after a misunderstanding. I am working on ways to understand myself better in terms of understanding my thoughts, recognizing unhelpful cognitive
patterns, and building a more balanced perspective. Thus, I have used ChatGPT as the conversational agent to guide me through cognitive behavioural therapy exercises.
In designing the agent, I used multiple theory learned in class. For example, prompt engineering was used to clearly instruct the LLM to be a supportive coach. Then,
I utilised chain-of-thought prompting that allow the agent to ask me questions
sequentially based on my response. The agent breaks down my thoughts step-by-step, examine evidence and pinpoint cognitive distortions which ultimately led to reframing of my thoughts. The agent was able to make the conversation interactive and personalised by responding:
·
·
Besides, the agent could reconstruct social realities which could help me
reinterpret my friend’s behaviour in a way that was realistic rather than damaging. For instance, the agent provide this response:-
I chose GPT-5 mini because of its conversational capabilities and understanding of pyschological concepts. I developed it by providing iterative prompt refinement through detailed instructions for step-by-step CBT guidance. These covers examining
evidence against and for the issue, identifying distortions, reframing thoughts and suggesting coping strategies. Throughout the process, I provided context about the problem and reflecting on its responses which help me to understand my needs better.
After trying out this approach, I would say I have high tendencies to be
influenced by cognitive distortions such as “all-or-nothing”. The agent provided this “All-or-nothing” thinking:
This will add more anxiety to me if I keep ruminating on the thought. I learn to reframe my thoughts by having a more balanced persepective. Eventually, I came to the ‘AHA’ moment that giving my friend space does not equate to the end of our friendship. The agent managed to help me in overcoming negative thoughts which is already damaging my self-worth and I feel better about myself after.
Having completed this assignment, I learned to manage my emotions better by reframing my thoughts and have a balanced perspectives in viewing issues by reflecting on the suggested evidence:
·
·
Most importantly, I learned how conversational AI and prompt design can be a helpful tool for emotional self-regulation. Throughout the step-by-step strategies provided by the CBT agent, I have learned to be more patient and aware of my own
feelings so that I can benefit myself and have more clarity of what I am going through in this friendship.</t>
  </si>
  <si>
    <t>Feedback: Your assignment attempted to frame the problem by proposing an integration topic about using ChatGPT to manage emotions in relationships. However, the rationale for the interdisciplinary approaches could be further developed.
Feedforward: You can strengthen problem framing. For example, you can provide a clearer justification for why your topic requires integrating ChatGPT, and what are the pros of using it to explore your emotions?</t>
  </si>
  <si>
    <t>Feedback: Your assignments considered various stakeholders, such as friends and the coach. However, there is limited stakeholder analysis in the discussion of the problem.
Feedforward: You can expand stakeholder analysis, such as relatives and other various socioeconomic groups when considering the problem.</t>
  </si>
  <si>
    <t>Feedback: Your assignment incorporated perspectives from the social sciences, psychology, and computer science in problem analysis, and showed some understanding of what different disciplines contribute to your topic. Nevertheless, the scope is not very comprehensive.
Feedforward: You may include more disciplinary perspectives in analysis, such as the education and Clinical, pre-clinical &amp; health perspective.</t>
  </si>
  <si>
    <t>Feedback: Good reasoning from the psychology and computer sciences perspective, explaining how you design the conversational agent and the use of CBT. Nevertheless, the reasoning behind involving social sciences perspective is weak though you mentioned friendship and social reality.
Feedforward: To strengthen your disciplinary reasoning, you can provide specific knowledge and approaches from social sciences theory.</t>
  </si>
  <si>
    <t>Feedback: Your assignment showed limited credible sources to support your idea and examples. Though you use some theory, such as CBT, you did not indicate the sources of them.
Feedforward: You can consider citing from credible sources, such as the official website or the research report, to strengthen your idea.</t>
  </si>
  <si>
    <t>Feedback: Your assignment showed many times’ integration between computer sciences with psychology, and computer sciences with social sciences when solving the tasks, demonstrating excellent disciplinary integration ability.
Feedforward: You have done excellent work in the number of disciplinary integrations. Great job!</t>
  </si>
  <si>
    <t>Feedback: Your assignment showed much evidence of disciplinary integration and partial explanation of it, such as the relationship between AI and friendship. Nevertheless, the elaboration and justification of how the disciplines build upon each other were not in-depth. For example, you just mentioned one sentence about the agent reconstructing social realities.
Feedforward: You can consider providing more detailed explanations of how disciplines influence each other. For example, how is ChatGPT involved in the social domain, and what are its implications?</t>
  </si>
  <si>
    <t>Feedback: There is limited discussion of the impacts of the design on local communities or broader society.
Feedforward: You may need to be more explicit about both local and broader societal impacts. In addition, you can also identify specific communities or groups of people that would be affected.</t>
  </si>
  <si>
    <t>Feedback: You did not mention any limitations when you answered the questions, or limitations about your understanding and solutions.
Feedforward: To improve, you can reflect on potential drawbacks, such as implementation challenges, or reflect on your understanding, and find what you can further explore the challenges in your design. You can also consider proposing strategies to overcome these limitations.</t>
  </si>
  <si>
    <t>For this assignment, the situation I explored was a recent disagreement with my father, where our differing viewpoints led to me feeling frustrated and confused. I think an emotional encounter like this provided meaningful context for me to explore how cognitive behavioural techniques could support reflection, self-understanding, and constructive reframing of thoughts. Hence, this personal experience became the basis for designing a conversational agent which could guide me through a structured CBT exercise.
I learnt that developing this conversational agent requires integrating multiple areas of knowledge. In relation to reconstructing social realities, I had to consider how individual perception shaped emotional responses in social interactions. Prompt engineering, as seen from the video, was also critical to create precise instructions that would guide the LLM to respond empathetically and ask reflective questions step-by-step. My conversational agent used chain-of-thought reasoning to encourage systematic exploration of thoughts, emotions, evidence, and alternative perspectives, which mirrored the cognitive restructuring process in CBT. I didn’t really explore multi-agent LLMs, but I would imagine it to have potential dialogue flows where multiple agents could simulate different perspectives or ask targeted questions to deepen reflection.
The conversational agent was implemented using the free version of ChatGPT and the design process involved :
●structuring the conversation into sequential steps, to facilitate progressive self-reflection
●emphasising on empathy and non-judgemental responses, so that I could have a safe reflection space
●iteratively testing prompts to ensure it responds adequately to my inputs
●including reflective checkpoints like intermediate guiding questions to help me observe emotional changes and internalise balanced thoughts
Through this process, I gained insights into how structured questioning and reflective dialogue can help in analysis of cognitive distortions, especially because they are biased interpretations that arise automatically and can go unrecognised in the moment. I found identifying evidence-based alternatives to be beneficial in reshaping
my perception of the situation and reducing the intensity of emotions I felt (though only slightly). This assignment also made me realise the value of acknowledging conflicting internal beliefs, which in my case was the tension between filial duty and independent thinking. I think having my thoughts reframed in a more balanced manner would contribute to my personal growth in the long run. I was genuinely impressed by how conversational AI could facilitate structured self-reflection and emotional regulation, and was seemingly almost as capable as an actual psychiatric counsellor.
Designing and interacting with the CBT conversational agent was not as challenging as I thought because I had the video tutorial for reference, but I felt making my own tweaks to create my own conversational agent was rewarding. To me, this assignment also highlighted the potential of LLMs as tools that support structured reflection and self-awareness. In terms of personal growth, the assignment reinforced the importance of self-compassion and the benefits of cognitive reframing in situations where I may feel negative emotions.</t>
  </si>
  <si>
    <t>Feedback: You provide a clear decomposition of the problem from a multi-disciplinary perspective. However, the justification for integrating disciplines is not strong and explicit.
Feedforward: You need to enhance justification for why an interdisciplinary approach is necessary. For example, explain why and how psychology and computer sciences perspectives should be integrated to design the solution.</t>
  </si>
  <si>
    <t>Feedback: Identified relevant stakeholders, including father and psychiatric counsellor, showing awareness of key parties involved in this consideration. However, there is not enough analysis of stakeholders.
Feedforward: You can include additional stakeholders, such as users and relatives, who are relevant to this context.</t>
  </si>
  <si>
    <t>Feedback: Your assignment considered psychology, social sciences and computer sciences perspectives effectively. Nevertheless, the scope of disciplinary perspectives needs to be expanded.
Feedforward: You can add additional disciplinary perspectives, such as education, to strengthen the arguments.</t>
  </si>
  <si>
    <t>Feedback: Your assignment provides a relatively detailed explanation of knowledge related to psychology and computer sciences disciplines, but lacks elaboration on the social sciences. It doesn't provide reasoning for all disciplines considered.
Feedforward: You need to provide more detailed reasoning, knowledge, and methods from the social perspective. For example, you can analyse deep in social reality in this context.</t>
  </si>
  <si>
    <t>Feedback: Your assignment lacked credible sources and evidence to support your arguments and claims.
Feedforward: You can consider citing credible sources, such as peer-reviewed research, case studies, or official website reports, to strengthen your arguments.</t>
  </si>
  <si>
    <t>Feedback: Your assignment showed much evidence of disciplinary integration with clear examples of integration of psychology with computer sciences, and social sciences with computer sciences.
Feedforward: This represents exemplary integration work. Continue this excellent performance of comprehensive consideration!</t>
  </si>
  <si>
    <t>Feedback: You have effectively integrated different disciplines and analysed their relationships. However, your analysis about the integration of social sciences with computer sciences only mentioned that the agent can reconstruct social realities, without clearly explaining the underlying causes or how the integration of these disciplines contributes to these results. This creates a lack of logical connection.
Feedforward: You can provide more detailed explanations and examples of how to integrate social sciences with computer sciences, and how these disciplines contribute to each other.</t>
  </si>
  <si>
    <t>Feedback: Your assignment did not clearly articulate both local and broader societal impacts of their proposed approach, and the discussion of who would be affected and how is underdeveloped as well.
Feedforward: You can enhance social impact analysis by discussing both local and global effects more specifically, and identifying which groups might be most influenced.</t>
  </si>
  <si>
    <t>Feedback: In the assignments, no acknowledgement of implementation challenges or potential barriers was found.
Feedforward: You may need to reflect on limitations and propose specific strategies to address each challenge.</t>
  </si>
  <si>
    <t>For as long as I can remember, I have been caught in a frustrating and stressful cycle. I am inclined to procrastinate on tasks, especially those I have little interest in, until the very last moment. This habit invariably leads to a period of intense,
last-minute cramming, significant stress, and a powerful wave of regret. I would experience the negative consequences, tell myself I would never repeat the mistake, and then, inevitably, find myself caught in the exact same downward spiral. This assignment presented a unique opportunity to move beyond simple "productivity
hacks," which had never worked. My goal was to use a conversational AI not for advice, but for awareness - to dissect the internal mechanism of this habit and understand why it held such power over me.
My personal area of awareness was this repeating pattern of procrastination. To explore it, I used Google's Gemini as my conversational agent. My intention was to "design" the AI to act as a Socratic, reflective partner rather than a prescriptive
coach. I did not want a 10-step plan to "beat" procrastination; I wanted to co-create a map of my internal experience.
My design process focused on two key techniques:
1.Introspective Prompting: I initiated the dialogue by describing the feeling of procrastination, not just the act. I focused on the "short-term sense of comfort" I felt, which prompted the AI to ask deeper, more probing questions about the quality of that comfort.
2."Meta-Reflection" Pauses: A core part of my design was to periodically pause the self-discovery process and analyze the conversation itself. We would "zoom out" to discuss the internal "agents" we were identifying (like the
"Comfort-Seeker" and the "Rationalizer"). This allowed us to consciously apply assignment concepts like "intrapersonal intelligence" in real-time, effectively using the AI-human synergy to build my final reflection as we went. This process itself was a "chain-of-thought" model, where we traced the habit from trigger to consequence.
This reflective process was incredibly effective. I was able to move past the simple, one-dimensional label of "procrastinator" and identify the complex, interacting system that runs this pattern. The map of my procrastination mechanism became clear:
1.The "Comfort-Seeker": The part of my mind that is triggered by a low-interest task. Its sole motivation is to seek immediate, guaranteed relief and engage in an activity I enjoy.
2.The "Rationaliser": This voice provides the logical cover for the "Comfort-Seeker." It says, "I can always do it later," effectively giving "permission" and enabling procrastination.
3.The "Shadow": This was the most critical discovery. I described it as a "faint reminder like a shadow that keeps bugging me." It’s a quiet, underlying anxiety that taints the "comfort" and makes it feel borrowed and restless.
For my entire life, I had seen this "Shadow" as the enemy. It was the annoying buzz of my own failure, the voice of self-criticism, and the first step on the "downward
spiral." I tried to ignore it, to drown it out with my chosen distraction.
The true "Ah-Ha" moment of this assignment came when the dialogue helped me completely reframe this. The core message of the "Shadow" was one I had always heard negatively: "Are you going to regret this later?"
Through this conversation, I had a sudden shift in perspective, very much like the "protective response" insight from the example paper. My "Shadow" is not my critic; it is my wisest and most compassionate ally.
This "Shadow" is the voice of my own past self - the one who vividly remembers the stress and regret - trying to gently send a signal to protect my future self. The
"Comfort-Seeker's" promise of relief is the illusion; the "Shadow's" faint warning is the truth.
This realization was profoundly transformative. My problem is not a "flaw" in my character, like laziness. It is an imbalance in my internal system. The
"Comfort-Seeker's" reward is immediate and powerful, while the "Shadow-Ally's" reward (long-term peace) is abstract and distant. I haven't been "failing"; I've been stuck in an unfair fight.
This insight, co-created with the AI, completely changes my path forward. The goal is no longer to silence the Shadow with more force or shame. The goal is to listen to it with compassion and curiosity.
This exercise demonstrated that a transactional, transformative conversation is possible with AI. By designing an agent for reflection, I turned a piece of information ("I procrastinate") into a piece of transformation ("My internal 'shadow' is an ally trying to help me"). Moving forward, when I feel that "bugging" reminder, I will no longer treat it as an annoyance. I will treat it as an invitation from the wisest part of myself to pause and ask, "What is one small thing I can do right now to honor this message and be kind to my future self?"</t>
  </si>
  <si>
    <t>Feedback: Clear identification of improving self-awareness, as well as the integrative approach was found in the assignment. However, the purpose and rationale for the interdisciplinary approach are not well established for all problems.
Feedforward: You can strengthen problem framing by providing clearer justification for why your topic requires integrated AI considerations.</t>
  </si>
  <si>
    <t>Feedback: You showed great consideration for multiple stakeholders when thinking about the question, including patner, coach, procrastinator, enemy and so on.
Feedforward: Excellent, very comprehensive consideration! Continue to take multiple stakeholders into account when answering questions in the future.</t>
  </si>
  <si>
    <t>Feedback: You incorporated psychology and computer sciences in your analysis, showing understanding of how to use AI raising self-awareness. However, the scope is not comprehensive enough.
Feedforward: You may include more disciplinary perspectives in both problem analysis and activity design, such as the social sciences and education perspective.</t>
  </si>
  <si>
    <t>Feedback: Your presentation demonstrates a detailed explanation of the computer sciences aspect. However, while you mentioned psychology as a relevant discipline, the perspective remains superficial without disciplinary knowledge or methodologies.
Feedforward: To strengthen your disciplinary reasoning, you can provide specific knowledge and approaches from psychology theory.</t>
  </si>
  <si>
    <t>Feedback: In your assignments, there are no credible sources provided for any content or subject knowledge.
Feedforward: You can consider citing from credible sources, such as the official website or the research report, to strengthen your idea.</t>
  </si>
  <si>
    <t>Feedback: Your assignment showed integration between psychology and computer sciences, demonstrating how AI helps your cognition. Nevertheless, evidence of disciplinary integration was still limited.
Feedforward: You can provide more examples of disciplinary integration and show how computer sciences could impact additional perspectives (such as social, education, and so on).</t>
  </si>
  <si>
    <t>Feedback: Good explanation of how disciplines relate to each other, particularly in showing how you co-create a map of your internal experience with AI. However, the thoughts and combination in the assignment are quite concise.
Feedforward: You can consider providing more detailed explanations of how disciplines influence each other. For example, how are AI involved in the psychology domain, and what are its implications?</t>
  </si>
  <si>
    <t>Feedback: You did not clearly articulate both local and broader societal impacts. The discussion of who would be affected and how is underdeveloped as well.
Feedforward: You may need to be more explicit about both local and broader societal impacts. In addition, you can also identify specific communities or groups of people that would be affected.</t>
  </si>
  <si>
    <t>Feedback: Your assignment did not point out any limitations of the current situation.
Feedforward: You can reflect on the limitations when writing the assignment, and also propose strategies to address the challenges.</t>
  </si>
  <si>
    <t>Information to Transformation Assignment
Whenever I accomplish assignments, it’s almost always out of the need to finish it quickly so I can submit it and move on to the next task at hand. However with this task, it felt like a weight was lifted off my shoulders. The situation I used was something that nagged me a lot for the past year. It was due to the fear that my parents secretly resent me for pursuing my dream because it required that I leave them in the process. As an international student from a third-world country, it has always been my dream to pursue my tertiary education abroad. When the opportunity came, my parents were very supportive of my choice but as the days before moving to a new country came closer, they became a bit more hesitant. Even if I don’t regret my decision a year after, I still can’t help but think they secretly resent me for leaving them. With ChatGPT, it helped me process my thoughts and think of a different perspective to this situation.
After first feeding the information, ChatGPT broke it down into multiple categories like emotions and evidence that would produce a balanced thought. I was impressed by how it could compartmentalise different aspects into clear and distinct prompts. Thus, I ensured that the conversational agent was always straight to the point and would only ask clear cut questions to reduce any confusion or unnecessarily lengthen the conversation.
Applying my learnings from class, I recognized prompt engineering through providing clear answers to the questions so ChatGPT could come up with the best suited and most useful answer. Using the CO-STAR model, I provided the context and stated my objective. I wrote it from a first person point-of-view and with a serious tone as I wanted it to be catered to myself as the audience. Lastly, I requested that the answer be short so it would be easy to read and look back on. Besides prompt engineering, I also used zero shot learning and chain-of-thoughts (COT) prompting in terms of structuring the LLM. In terms of the emotions part, I noticed the use of the Arousal vector when the LLM asked me to rate the intensity of the emotion.
After finishing the task, I gained a refreshing perspective that provided me some more clarity on the situation. It felt like a weight was being lifted off my shoulders because it has been something nagging me for quite some time. I can now look back at the reframed thought reminder to reassure myself whenever I am in doubt.
“I chose to pursue my dream with their support, and I’m making the most of that choice — for myself and in honor of their love. Even though we’re far apart, I stay connected because we still belong to each other. Sadness and longing don’t mean resentment — they mean love.”
This reframed thought reminder that ChatGPT provided me with, really encapsulated and calmed my thoughts. It’s a testimony to why I made my decision–and why it was the best choice I could have made; not always concerned if it was the right choice. I can only make the most out of what life has thrown at me and do my best to balance my time. It’ll serve as a gentle reminder that I will always have my parents’ support and reaffirm how grateful I am for their love.</t>
  </si>
  <si>
    <t>Feedback: Your assignment attempted to frame the problem by proposing your current troubles. However, the rationale for the interdisciplinary approaches could be further developed.
Feedforward: You need to enhance the justification for why an interdisciplinary approach is necessary for your worries. For example, explain why and how computer sciences and psychology perspectives should be integrated to design the solution.</t>
  </si>
  <si>
    <t>Feedback: Your assignment showed stakeholder consideration, mentioning parents and third-world country. However, the stakeholder consideration is not comprehensive enough.
Feedforward: You can expand stakeholder analysis, such as your instructors, friends, relatives and other various socioeconomic groups when considering the problem.</t>
  </si>
  <si>
    <t>Feedback: Your assignment incorporated education, psychology and computer sciences perspectives in problem analysis and activity design, showing some understanding of what different disciplines contribute to solving your problem. Nevertheless, the scope is not very comprehensive.
Feedforward: You can add additional disciplinary perspectives, such as social sciences, to strengthen the arguments.</t>
  </si>
  <si>
    <t>Feedback: Good reasoning from the computer sciences and psychology perspective, explaining how AI helps you to reframe your thoughts and emotions. Nevertheless, the reasoning behind involving the education perspective is weak, though you mentioned tertiary education and class.
Feedforward: You need to provide more detailed reasoning, knowledge, and methods from the education perspective. For example, you can think about the educational theories and methods you have learned in this context.</t>
  </si>
  <si>
    <t>Feedback: Your assignment showed limited credible sources to support your idea and examples. Though you use some terms such as CO-STAR model and COT, you did not indicate the sources of them.
Feedforward: You can consider citing credible sources, such as research, case studies, or official website reports, to strengthen your arguments.</t>
  </si>
  <si>
    <t>Feedback: Your assignment showed evidence of how psychology and computer sciences are integrated, showing your consideration of how AI helps you manage your emotions. Nevertheless, the number of integrations is limited, and it is unclear about the integration between other disciplines.
Feedforward: You can consider making it clearer the relationship between psychology with education, and education with computer sciences, providing evidence of the integration of these disciplines.</t>
  </si>
  <si>
    <t>Feedback: Your assignment showed much evidence of disciplinary integration and partial explanation of it, such as the relationship between psychology and computer sciences. Nevertheless, the elaboration and justification of how the disciplines build upon each other were not in-depth. For example, it is unclear when 'LLM asked you to rate the intensity of the emotion' is mentioned.
Feedforward: To improve the depth of disciplinary integration, you can provide more detailed explanations of the underlying reasons and how different disciplines are integrated, connected and contributed to each other.</t>
  </si>
  <si>
    <t>The personal area that I sought greater awareness for is my perceived lack of social skills – not good at talking to people and making friends, and always making things awkward.
I used ChatGPT and selected GPT-5 LLM, as the LLM can process nuanced user input through Natural Language Processing, and produce coherent, empathetic responses. The model can also maintain context across a conversation, which is essential for stepwise CBT reasoning. It can adapt its tone, style, and depth of reasoning based on user instructions in the prompt.
I generated a prompt for an LLM to bring a user through a cognitive behavioural therapy to reframe thoughts. Then, I did prompt engineering by providing a structured meta- prompt that instructed the LLM to act as a CBT coach and guide the user step-by-step through identifying, understanding, and reframing unhelpful thoughts. I specified constraints like empathetic tone, structured stepwise guidance, and non-clinical advice, which shaped both the agent’s behaviour and the content it could safely produce. My interaction design emphasised incremental questioning and feedback.
This is analogous to chain-of-thought reasoning, where each stage builds on the previous user input to produce coherent, thoughtful output. The model is guided to explicitly articulate intermediate steps instead of jumping straight to conclusions.
The CBT session explored my subjective experiences (feeling awkward, anxious, or “performing” in conversations) and worked on the reconstruction of social realities. The agent helped to identify automatic thoughts, evaluate evidence, and reframe cognitive distortions. This mirrors psychological methods for reshaping perceptions and aligning beliefs with reality, with more accurate and actionable understandings.
The interaction also simulated aspects of multi-agent LLM collaboration, with the user (me) and agent engaging in a back-and-forth reasoning process. I acted as a guiding agent, providing context, reflections, and constraints, while the LLM applied cognitive frameworks to generate responses, creating a dynamic co-reasoning environment.
Through this exercise, I gained some valuable insights about how I think and interact socially. One big takeaway was identifying some of my common thinking traps:
-mind-reading: where I assume others find me boring or want to end the conversation
-comparison: judging myself against how others seem to connect
-catastrophising: worrying that awkward silences mean I’ve failed
-“should” statements: like feeling I need to be funny or lively for a conversation to count
Working through these thoughts helped me see that many of these assumptions aren’t entirely accurate. For example, seeing others laugh and chat easily doesn’t necessarily mean they’re effortlessly connecting — people often mask awkwardness with small talk or laughter. I also realised that “having fun” isn’t about being funny; it’s about feeling comfortable enough to be myself.
My biggest “aha” moment was noticing that social interactions feel difficult not because I’m inherently boring, but because I over-monitor myself, which makes it harder to relax and engage naturally.
I also saw that I actually have the ability to connect when I feel I have something meaningful to offer. When I share guidance or experiences, I feel confident, engaged, and authentic. That authenticity is what others respond to, not humour or performance.
The process also highlighted how useful and sometimes limited AI can be. It was validating to have my feelings recognised as normal, and AI helped uncover underlying thoughts I hadn’t articulated fully. But it also reminded me that some suggested reframes aren’t always practical. For instance, my original thought was, “I should be funny or interesting for people to like me.” ChatGPT suggested, “It’s okay if I’m not the most entertaining person; I connect best when I’m being myself.” I doubted this because I value quiet time and don’t always want to talk, so how does one connect when they don’t talk? After my input, AI tried to validate my preference and it suggested a possible reframe to be: “Ǫuiet connection is still connection.” However, this is not practical especially in new situations where some amount of talking is needed to build bridges, and being quiet may mean disinterest, causing others to ignore you. I had to point this out before AI helped me refine it to something more realistic: “Talking helps build connections, but I don’t need to perform. Small, sincere interactions can open the door to deeper friendships.”
Overall, this process gave me clarity, validation, and practical strategies. I now understand that socialising isn’t about performing or being constantly entertaining — it’s about being present, engaging in small ways that feel authentic, and letting meaningful connections develop naturally.</t>
  </si>
  <si>
    <t>Feedback: Your writing starts directly from what you want to seek more awareness. However, you do not explicitly state the purpose and do not explain why an interdisciplinary approach is necessary.
Feedforward: To improve, you would need to strengthen the problem framework by clearly articulating the specific issues being addressed, thereby providing a logical justification for the necessity of an interdisciplinary approach.</t>
  </si>
  <si>
    <t>Feedback: Your assignments considered various stakeholders, such as users and coach. However, there is limited stakeholder analysis in the discussion of the problem.
Feedforward: You can include additional stakeholders, such as friends, family members, and classmates, who are relevant to this context.</t>
  </si>
  <si>
    <t>Feedback: Your assignment considered psychology and computer sciences perspectives effectively, with some consideration of social sciences. Nevertheless, the scope of disciplinary perspectives needs to be expanded.
Feedforward: You can consider involving additional disciplinary perspectives, such as education, to further strengthen the analysis.</t>
  </si>
  <si>
    <t>Feedback: Strong reasoning and explanation for including different disciplinary perspectives.
Feedforward: Well done! You did an excellent working in involving multiple disciplinary perspectives with solid justifications.</t>
  </si>
  <si>
    <t>Feedback: You have performed well in terms of the number of disciplinary integrations, such as conducting the integration of psychology with computer sciences, and social sciences with computer sciences.
Feedforward: Good exemplary number of integration works showing an understanding of the interdisciplinary nature of complex problem-solving. Great job!</t>
  </si>
  <si>
    <t>Feedback: You have effectively integrated different disciplines and analysed their relationships. However, your analysis on the integration of psychology and computer sciences only mentioned CBT in LLM, without clearly explaining the underlying causes or how the integration of these disciplines contributes to these results. This creates a lack of logical connection.
Feedforward: You can consider providing more detailed explanations of how disciplines influence each other. For example, how LLMs are involved in the psychology domain, and what are their implications?</t>
  </si>
  <si>
    <t>Feedback: Your assignment did not clearly articulate both local and broader societal impacts of their proposed approach, and the discussion of who would be affected and how is underdeveloped as well.
Feedforward: You may need to explicitly discuss both local impacts (e.g., effects on Singapore's communities) and broader societal impacts (global implications), and also which group of people will be impacted.</t>
  </si>
  <si>
    <t>Feedback: Comprehensive acknowledgement of limitations, including some impractical suggestions, with thoughtful discussion of potential solutions and mitigation strategies.
Feedforward: Good job! You comprehensively identified the potential limitations and proposed solutions to address each limitation.</t>
  </si>
  <si>
    <t>Intro to Transformation Assignment
Reflection pointers:
a.The context or personal area in which you sought greater awareness
I was feeling unhappy about the lack of consideration of my dad towards the family during eating times. Since another family member was still ordering, but the rest of our food had already come, I assumed we were all going to wait for her and say a prayer together before we all started. However, I realised that my dad had already started without saying anything, while my sister and I were still waiting, despite our food also having already arrived.
Immediately, I felt extremely frustrated, and I was mainly consumed by the thought that I did not understand why he could not just wait for everyone to get their food first, say a prayer, then eat together.
b.Integration of different topics (i.e. reconstruction social realities, prompt engineering, chain-of-thought, multi-agent LLMs, etc)
Firstly, there was the reconstruction of social realities. In CBT, the reframing process itself is about reconstructing reality. At first, my social interpretation was: “Dad eats first = he doesn’t value family togetherness.” Through guided reflection, this reality was reconstructed into: “Dad may not realize the meaning I attach to waiting; his action doesn’t necessarily equal disregard.” This shift creates a new social meaning, less charged with hurt, more open to compassion. Secondly, prompt engineering was used as well, the structured step-by-step framework created is essentially a “prompt-engineered protocol.” Each step (“describe the situation,” “identify automatic thought,” “rate intensity,” etc.) acted as a constraint to keep the dialogue aligned with CBT methodology, enabling ChatGPT to respond based on predicting the next most likely words following the input prompt. It relates to providing clear instructions, examples, or contexts, in the prompt, to get the most useful answers to answer my questions.
c.How you designed your conversational agent, including LLM/platform selection and development process.
Firstly I asked ChatGPT to come up with an outline, by asking:
“You are a compassionate therapist who specializes in familial relationships. Guide the user step by step through a cognitive-behavioral therapy exercise to reframe unhelpful thoughts. Be empathetic, inquisitive, and supportive.”
Then, I asked ChatGPT to further refine the framework given and summarise it into a single-line prompt, and it created this prompt:
I am going through frustrations in dealing with my family, and I would like your help to reframe my thoughts using Cognitive Behavioural Therapy (CBT). Follow these steps in order, prompting the user before moving on:
1.Explore the Situation: Ask the user to describe a recent family situation that caused distress or tension, probing gently: “What exactly happened? Who was involved? Where and when did it occur?”
2.Identify Automatic Thoughts: Ask the user to recall their immediate thought or belief during the situation. Probe deeper: “What words or images went through your mind first?”
3.Explore Emotions: Ask the user to name the emotions they experienced (e.g., anger, sadness, guilt, anxiety) and rate each one on a scale from 0–100.
4.Identify Thinking Patterns: Introduce cognitive distortions and check for them in the thought (e.g., all-or-nothing thinking, overgeneralization, mind reading, catastrophizing, emotional reasoning).
5.Reframe the Thought: Help the user create a balanced, realistic reframe. Check emotional impact: “How does this new thought make you feel now?” Encourage reflection: “Does this new thought feel believable? How might it change your behavior or response?”
6.Plan a Small Action: Ask: “What is one small, practical step you could take to align with this new perspective?” Provide examples like expressing feelings calmly, setting boundaries, or self-care actions. Encourage realistic and achievable steps.
7.Reflection: Prompt reflection: “Looking back at this exercise, what insights have you gained about your original thought and emotions?” Encourage self-compassion: “What can you acknowledge about your effort in reflecting on this today?”
d.The new awareness or insights (if any) that emerged, and how they may influence your life.
Actually, I felt like I was quite pleasantly surprised by the new insight that I received from AI. I had this kind of stereotype that AI bots would never be able to provide help emotionally, and while the AI bot, ChatGPT in this case, may not have had the empathetic aspect of emotional help, it was able to provide me with logical reasonings. I was quite enlightened when the logical thinking process that ChatGPT offered enabled me to realise that maybe he was just really hungry and felt as though there was no need to wait since his food came first. Alternatively, they also offered the probability that he could have felt that the rest would not care if he started first. I guess it made me take a step back from being in the heat of the moment and realise that I may be annoyed, but actually, he does not do it to intentionally hurt me or my other family members, he just may not realise what that means to me.
One valuable piece of advice I received from this conversation with the ChatGPT bot is that I should practice pausing and taking a breath when frustration arises, reminding myself that he likely doesn’t mean harm. Personally, this is a new insight that I will truly value in my life moving forward, especially in dealing with such frustrating situations in the future. It has shifted my outlook on how I should cope with my emotions so that I will not act on impulse and unintentionally hurt others around me as well, prioritising a clear thought process over irrationally deciding in the moment.
e.Overall reflections on your process and experience in completing the assignment.
Overall, this assignment really opened my eyes to the wise way to deal with my emotions, especially in situations where emotions may run high. As I was watching the video done up by Prof, I was actually really inspired by the way that there was a hint of co-creation of meaning, although this communication model was not between humans. I have realised that my initial reactions, though valid, can sometimes be clouded by assumptions or emotions that make me interpret someone else’s actions in the worst possible light. This shift in perspective has taught me the importance of not letting my emotions dictate my immediate response. Instead of acting on impulse, I want to prioritise slowing down, reflecting, and choosing a response that is more thoughtful and compassionate. Developing this habit will not only protect my own peace of mind but also strengthen my relationships, as I can approach conflicts with clearer thinking and a calmer heart.</t>
  </si>
  <si>
    <t>Feedback: Your writing starts directly from your example and the background. However, you lack a clear explanation of the problem framework and why an integrated interdisciplinary approach is necessary to address the issue.
Feedforward: You could demonstrate your framework by clearly articulating the problem and purpose, and provide justification for the use of an integrated interdisciplinary perspective.</t>
  </si>
  <si>
    <t>Feedback: Your assignment demonstrates comprehensive stakeholder consideration, including father, sister, therapist and users, etc.
Feedforward: Excellent work! Keep up this multi-stakeholder approach.</t>
  </si>
  <si>
    <t>Feedback: You incorporated psychology, social sciences and computer sciences perspectives in your analysis. However, the scope is not comprehensive enough.
Feedforward: You can add additional disciplinary perspectives, such as education, to strengthen the arguments.</t>
  </si>
  <si>
    <t>Feedback: Your assignment provides a relatively detailed explanation of knowledge related to psychology and computer sciences disciplines, but lacks elaboration on the social sciences. It doesn't provide reasoning for all disciplines considered.
Feedforward: To strengthen your disciplinary reasoning, in addition to providing many examples, you can provide specific knowledge and approaches from social sciences theory.</t>
  </si>
  <si>
    <t>Feedback: In your assignments, there are no credible sources provided for any content or subject knowledge.
Feedforward: You can consider citing credible sources, such as research, case studies, or official website reports, to strengthen your arguments.</t>
  </si>
  <si>
    <t>Feedback: Excellent multi-disciplinary integration on how psychology with computer sciences, and social sciences with computer sciences integrate to provide a comprehensive analysis simultaneously
Feedforward: You have done excellent work in the number of disciplinary integrations. Great job!</t>
  </si>
  <si>
    <t>Feedback: Good explanation of how disciplines relate to each other, particularly in showing psychology and computer sciences. However, it is unclear about the integration of social sciences and computer sciences (ChatGPT with family relationships and reconstructing social realities), the thoughts in the assignment are quite concise.
Feedforward: To improve the depth of disciplinary integration, you can provide more detailed explanations of the underlying reasons and how different disciplines are integrated, connected and contribute to each other.</t>
  </si>
  <si>
    <t>Feedback: You recognised potential challenges, but limited discussion of solutions to address the challenge.
Feedforward: You can consider providing specific strategies to overcome these limitations and acknowledge trade-offs.</t>
  </si>
  <si>
    <t xml:space="preserve">In my daily life, I often find it difficult to balance being productive and allowing myself to rest. My problem is not about having too much work. It’s more about how I easily get distracted by my phone and environment. Apps like TikTok and constant notifications from random apps makes it hard for me to stay focused. I end up doomscrolling without realizing how much time has passed. This happens throughout the day, like when I’m on the bus or even during lessons. For this assignment, I decided to explore this problem through a conversation with an AI. I wanted to understand why I keep doing this even though I know it affects my focus and time. My goal was to gain some awareness of my habits and maybe find a small way to improve them.
For my experiment, I chose to have a conversation with an AI chatbot/ChatGPT that guided me to think more deeply about my habits. I wanted it to feel like I was talking to someone who could listen, ask questions, and help me notice patterns I usually ignore. I planned a simple flow before starting. I first shared my main issue, that I struggle to balance productivity and rest, and then let the AI ask follow-up questions. It asked about what distracts me the most (I said TikTok and notifications) and gradually guided me to think about why I reach for my phone so often. The questions came step by step, and each one made me reflect a bit more. From what we learned in class, I could recognize how prompt design and chain of thought questioning were at play. 
Instead of giving me direct solutions, the AI helped me look at my own reasoning more clearly. It also made me realize how AI can help us reconstruct our understanding of daily habits. I used to just label distractions as bad habits, but through this process, I began to see them as signals that my brain is seeking rest or relief. If I had more time, I’d like to experiment with multiple AIs working together, maybe one that tracks my screen time and another that helps me reflect on how I feel. That could give a fuller view of my behaviour and mindset.
A few key insights stood out during the conversation. First, I realized I don’t open social media because I’m lazy, it’s more about wanting quick relief from mental stress. Scrolling gives me small bursts of entertainment that let me escape pressure for a while, but it doesn’t recharge me. Second, I learned that I’ve been misunderstanding what rest really means. I used to think rest was separate from productivity, almost like wasted time. When the AI asked me what true rest looks like, my first instinct was to say sleeping. 
That moment made me see how real rest physical and mental recovery is, not just distraction. My biggest “Aha” moment was when the AI suggested I try pausing with intention. Instead of forcing myself to quit distractions completely, I could take a few seconds to notice why I’m reaching for my phone before I do it. That small pause builds awareness, and awareness is the first step toward change.
From this experience I learned that my time management is about my attention management. The issue is not about having or not having enough time, but how easily I’m distracted. Going forward, I hope to practice short pauses whenever I catch myself picking up my phone. Even though it is just a small action of picking up my phone, Maybe I will ask myself if I’m tired or bored. Using AI in this activity shows me how much more it can do instead of just quick answers or technical problems. It can act like a mirror and help us organize our thoughts and understand ourselves better. It didn’t tell me what to do but helped me look at it from another point of view that I didn’t notice.
This assignment showed me that we don’t always need to learn new things to gain self-awareness. Sometimes it’s about looking at a problem from a different angle, and having a third opinion gives us that “Aha” moment. Chatting with an AI made me slow down and think about my own “bad” habits in a more mindful way. It’s not about deleting apps or going cold turkey but about finding balance between productivity and rest. Overall, I enjoyed this process because it helped me understand myself better. But I do wonder if AI can be a little biased by always trying to be nice to me. </t>
  </si>
  <si>
    <t>Feedback: Excellent problem framing with a clear rationale for using AI to guide your reflection on how to stay focused. You demonstrated strong justification for taking an interdisciplinary approach, connecting psychology and computer sciences perspectives effectively.
Feedforward: Great job! It is fair enough to say this represents mastery-level problem framing.</t>
  </si>
  <si>
    <t>Feedback: Your document showed limited stakeholder consideration. The analysis lacks a comprehensive identification of key stakeholders related to AI or your problem.
Feedforward: You can identify and analyse multiple stakeholders, such as families, friends, users of AI  and explain how they will be influenced or play a role in this context.</t>
  </si>
  <si>
    <t>Feedback: Your assignment incorporated social sciences, psychology and computer sciences perspectives in problem analysis and activity design, showing some understanding of what different disciplines contribute to your problems. Nevertheless, the scope is not very comprehensive.
Feedforward: You can consider involving additional disciplinary perspectives, such as education, further strengthen the analysis.</t>
  </si>
  <si>
    <t>Feedback: Your presentation demonstrates a detailed explanation of the psychology and computer sciences aspect. However, while you mentioned social sciences as a relevant discipline, these perspectives remain superficial without disciplinary knowledge or methodologies, just the word 'social media'.
Feedforward: You need to provide more detailed reasoning, knowledge, and methods from social sciences perspective. For example, you can think about how social media influences your life, and how AI can help to solve this problem in this context.</t>
  </si>
  <si>
    <t>Feedback: Your assignment showed limited credible sources to support your idea and examples. Though you use some terms such as chain of thought, you did not indicate the sources of them.
Feedforward: You may consider providing detailed, scientific sources for your perspectives or examples to enhance the persuasiveness and credibility of your arguments.</t>
  </si>
  <si>
    <t>Feedback: Your assignment showed many times’ integration between psychology with computer sciences,and computer sciences with social sciences when solving the problem, demonstrating excellent disciplinary integration ability.
Feedforward: This represents exemplary integration work. Continue this excellent performance of comprehensive consideration!</t>
  </si>
  <si>
    <t>Feedback: Your assignment showed much evidence of disciplinary integration and partial explanation of it, such as the relationship between social sciences and computer sciences. Nevertheless, the elaboration and justification of how the disciplines build upon each other were not in-depth. For example, it is unclear when 'AI bring a few key insights on whether to open the social media' is mentioned.
Feedforward: You can provide more detailed explanations and examples of how AI combine with social media and social relationships, and how these disciplines contribute to each other.</t>
  </si>
  <si>
    <t>Feedback: There is limited discussion of the impacts on local communities or broader society.
Feedforward: You may need to explicitly discuss both local impacts (e.g., effects on Singapore's communities) and broader societal impacts (global implications), and also which group of people will be impacted.</t>
  </si>
  <si>
    <t>Feedback: Good recognition of potential limitations about the AI bias. However, the so-called mitigation strategy is unclear.
Feedforward: You may consider providing more detailed strategies to address these challenges that came up.</t>
  </si>
  <si>
    <t xml:space="preserve">Reflective Report: Finding the Real Reason Behind My Stress
1. What I Wanted to Figure Out
My goal is to understand why stress sometimes helps me focus and be productive, but at other times completely freezes me up. This was especially true when I was trying to work in my bedroom.
I initially thought the problem was my environment or a lack of discipline. I wanted my conversation with the AI to go much deeper than that and find the one core, unhelpful belief that was truly causing me to freeze.
2. Designing the Conversational Agent and Integrating Topics
I designed the AI to be a self-discovery engine, leveraging advanced prompting techniques to maintain therapeutic rigor.
LLM/Platform Selection and Development Process
I used Gemini for my AI platform. I designed the initial prompt to give the AI a decisive, blended role: a Cognitive Coach (to help me identify my thought patterns) and a Philosopher (to challenge my deep-seated self-worth issues).
The development process primarily involved refining the prompts. I started with the AI's persona suggestions, but its first answers were too complicated and philosophical. I had to prompt it repeatedly to simplify its language. I basically told it to talk like a wise, grounded friend instead of a distant professor.
Methodological Controls and Integration
The final design enforced two critical constraints:
The "No Answers" Rule: The most important rule was to instruct the AI not to provide me with a solution. This forced me to do all the hard thinking on my own. It created an honest coaching environment where the AI's role was solely to guide me, not to act as the expert.
The "Think Before You Ask" Rule (Chain-of-Thought): I built a special command into the prompt that forced the AI to perform a private analysis before asking any question. This made the AI act like a disciplined analyst: it would first diagnose my faulty thinking (such as exaggerating a problem) and then strategise the next question. This command kept the entire conversation deep, organised, and constantly moving toward my core belief.
3. The Big 'Ah-Ha' Moment
The structured conversation continued to press on why I avoided work, and the real reason emerged.
I realised my paralyzing stress isn't about being tired or overwhelmed, but I’ve been tricking my brain psychologically to protect my ego.
When I avoid work by staying in bed, I am intentionally creating a built-in excuse: "I couldn't start because I was too stressed/tired." That excuse is much easier to accept than the terrifying, deepest fear that lurks underneath: "I gave it my absolute best effort, and I still wasn't good enough. I always expect myself to get a high grade, but most of the time my expectations fall short”.
My 'Ah-Ha' moment was realising that the paralysis is an active choice to defend the limiting belief that I'm fundamentally inadequate, rather than an inability to act.
How This Changes My Life
This insight completely shifts my focus. The problem isn't the work, the environment, or the stress itself; the problem is the fear of testing my worth.
Now, the solution isn't to "get less stressed," but to reclaim control. I need to frequently commit to a small act of discipline, like the 5-minute sprint. I do this small act purely for the sake of internal self-worth and agency.
By successfully doing something small, I prove to myself that I have control over my focus and actions. These small, internal wins build up and dismantle the deep fear of powerlessness. I realised I have the freedom to think and act based on my own self-worth, not based on chasing external approval.
4. Overall Reflection
Using the AI this way was surprisingly powerful. The best thing about the LLM wasn't its general knowledge, but its unwavering discipline. A human coach might slip up or try to give me advice, but the AI stuck perfectly to the rules I gave it. This intense rigor forced me to keep digging until I found the root cause.
The experience showed me that one of the most significant values of AI in self-reflection isn't what it knows, but its ability to be a perfectly objective, constrained partner. It allowed me to discover a profound truth about myself that was hiding right beneath the surface. </t>
  </si>
  <si>
    <t>Feedback: Your assignment have taken multiple stakeholders into account, such as the cognitive coach, philosopher, friends, professor and so on. Very comprehensive!
Feedforward: Excellent, very comprehensive consideration! Continue to take multiple stakeholders into account when answering questions in the future.</t>
  </si>
  <si>
    <t>Feedback: Your assignment considered computer science and psychology perspectives effectively, Nevertheless, the scope of disciplinary perspectives needs to be expanded.
Feedforward: You may include more disciplinary perspectives in both problem analysis and your deisgn, such as the social sciences and education perspective.</t>
  </si>
  <si>
    <t>Feedback: Good justification for involving multiple perspectives, explaining cognitive and thinking in psychology, and design prompts of AI in computer sciences.
Feedforward: This is definitely a good example of how to justify the involvement of each discipline in the case.</t>
  </si>
  <si>
    <t>Feedback: Your assignment lacked credible sources and evidence to support your arguments and claims.
Feedforward: You can consider citing from credible sources, such as the official website or the research report, to strengthen your idea.</t>
  </si>
  <si>
    <t>Feedback: Your assignment showed limited evidence of disciplinary integration, articulating only the relationship between psychology and computer sciences in the problem analysis.
Feedforward: You can provide more evidence of how different disciplines build off each other in the context, such as how AI can influence you on your social relationships or academic performance, and what your thoughts are on these impacts.</t>
  </si>
  <si>
    <t>Feedback: You have effectively integrated different disciplines and analysed their relationships. However, your analysis only mentions that you give the AI a role of cognitive coach, without clearly explaining the underlying causes or how the integration of these disciplines contributes to these results. This creates a lack of depth of connection.
Feedforward: To improve the depth of disciplinary integration, you can provide more detailed explanations of the underlying reasons and how different disciplines are integrated, connected and contribute to each other.</t>
  </si>
  <si>
    <t>Feedback: Your assignment did not clearly articulate both local and broader societal impacts of their proposed approach, and the discussion of who would be affected and how is underdeveloped as well.
Feedforward: You may need to be more explicit about both local and broader societal impacts. In addition, you can also identify specific communities or groups of people that would be affected.</t>
  </si>
  <si>
    <t>Feedback: In the assignments, no acknowledgement of implementation challenges or potential barriers was found.
Feedforward: You can reflect on the limitations when writing the assignment, and also propose strategies to address the challenges.</t>
  </si>
  <si>
    <t>I’ve often wondered why certain negative situations seem to impact me more deeply than others. When faced with conflict, failure, or criticism, I tend to get caught between emotional chaos and overanalysis. Instead of allowing myself to fully experience my feelings, I instinctively try to dissect and rationalise them.
While watching the video for this assignment, I resonated strongly with the professor’s reflection on experiencing an “all-or-nothing” mindset, where if things aren’t going perfectly, it feels as though they’re going terribly. I recognised that I often react this way as well. When something goes wrong, even slightly, I tend to magnify
it in my mind. Only once my emotions have settled do I look back and wonder: Why was my reaction so sudden and intense? This realisation made me want to explore my inner dialogue more closely: Why do I respond so strongly to negativity, and what does that reveal about how I process my emotions?
For this assignment, I used ChatGPT (GPT-5) as a conversational AI agent as it tends to be more nuanced and conversational. My intention wasn’t to get advice but to use the AI as a reflective mirror, uncovering the patterns and beliefs behind my emotional reactions. I began by describing a recent experience of receiving a bad grade on an assignment I had worked hard on. My first prompt was:
“Can you help me understand what goes through my mind when I get a bad grade?”
The AI broke my experience into layers: external triggers, internal narratives, and underlying beliefs. This helped me see that my reactions followed a predictable pattern. I refined my prompts to encourage deeper introspection, asking questions like:
“What beliefs might be driving such a strong reaction to a disappointing result?”
“Can you package my thoughts such that they come from my emotions instead of my rational mind?”
These questions helped the AI highlight emotional nuances I normally overlook. I also used chain-of-thought prompting, asking the AI to trace how one event, like a low grade, could escalate into a larger story about self-worth. Through this, I noticed the loop I often fall into: an emotional trigger, followed by self-blame, then rationalisation, and finally emotional withdrawal. This essentially amounted to gaslighting myself out of my own emotions.
One of the biggest insights was recognising how much I intellectualise my emotions.
When something unpleasant happens, I immediately try to understand or explain it instead of letting it unfold naturally. The AI pointed out that “understanding” can sometimes be a way of avoiding discomfort—an observation that felt both accurate and confronting. I also saw how my “all-or-nothing” mindset shows up: I tend to
interpret small setbacks as total failures. When I received the bad grade, my mind jumped to thoughts like “I’m not good enough” or “I’ll never improve.” The AI helped me see that I subconsciously link achievement with self-worth, and that my rigid
internal language (“always,” “never,” “should”) amplifies emotional intensity. Recognising this pattern gave me a way to interrupt it by allowing myself to “feel” emotions instead of pushing them away.
The most meaningful moment came when the AI reframed my overreactions not as weaknesses, but as protective responses. It said:
“Your mind might be reacting so strongly because it’s trying to protect you from feeling inadequate or disappointed. The intensity itself shows how much you care.”
That simple line shifted something in me. Instead of judging myself for “overreacting,” I began to see my emotions as signals of care and sensitivity rather than flaws. This was my true “Ah-Ha” moment: the realisation that compassion for my reactions opens far more growth than constant self-criticism.
I also learned that the quality of the conversation depended on the quality of my prompts. Direct or analytical questions led to surface-level responses, while open,
emotionally grounded prompts led to deeper insight. This highlighted that emotional honesty in my questioning mirrors the clarity of the reflection I can achieve. Moving forward, I plan to use AI journaling regularly to process negative emotions, helping me slow down, articulate feelings, and notice thinking patterns I might otherwise
miss.
Ultimately, this exercise showed me that meaningful transformation can come even through a digital dialogue. By engaging in a reflective conversation with AI, I uncovered patterns in my thinking and developed a kinder, more compassionate relationship with myself. I learned that my “all-or-nothing” reactions are not flaws to suppress, but invitations to pause, reflect, and better understand my emotions.</t>
  </si>
  <si>
    <t>Feedback: Your assignment showed limited stakeholder consideration, just mentioned the professor, and also did not conduct a comprehensive analysis of all parties related to your problem.
Feedforward: You can expand stakeholder analysis to include such as your friends, family members and users of AI.</t>
  </si>
  <si>
    <t>Feedback: You incorporated education, psychology and computer sciences in your analysis. However, the scope is not comprehensive enough.
Feedforward: You can consider involving additional disciplinary perspectives, such as social sciences, to further strengthen the analysis.</t>
  </si>
  <si>
    <t>Feedback: Good reasoning from the psychology perspective, explaining how you reflect on your emotions. Nevertheless, the reasoning behind involving the computer sciences and education perspective is weak, though you mentioned AI and ChatGPT, and also bad grade.
Feedforward: You can consider providing detailed reasoning that incorporates perspectives from different disciplines. Specifically, you can explain why these particular disciplines were considered, the detailed knowledge and approaches from these disciplines.</t>
  </si>
  <si>
    <t>Feedback: You have performed well in terms of the number of disciplinary integrations, such as conducting the integration of education with computer sciences, and computer science with psychology.
Feedforward: Good exemplary number of integration works showing an understanding of the interdisciplinary nature of complex problem-solving. Great job!</t>
  </si>
  <si>
    <t>Feedback: Good explanation of how disciplines relate to each other, particularly in showing how AI helps you reflect on your emotion. However, it is unclear about the integration of education and computer sciences, the thoughts in the assignment are quite concise.
Feedforward: You can consider providing more detailed explanations of how disciplines influence each other. For example, you can analyse in depth how AI guide you in reflecting on the experiences of a bad grade, and what the implications are?</t>
  </si>
  <si>
    <t>Feedback: Your assignment did not point out any limitations of the current situation.
Feedforward: To improve, you can reflect on potential drawbacks, such as implementation challenges, or reflect on your understanding, and find what you can further explore and also the challenges in your solution. You can also consider proposing strategies to overcome these limitations.</t>
  </si>
  <si>
    <t>Personal Area of Awareness:
Consumerism culture has pushed society, including myself, to chase material possessions as a badge of status, belonging, and identity. While I am aware of the pressures and temptations to buy, buy, and buy, the dilemma still perpetuates itself unhealthily: give in to the urge to buy new clothes, skincare, bags, a nice meal (the list goes on), or be fiscally responsible and save the money? Moreover, the rise of the ‘treat yourself’ culture has grown into something bigger that justifies self-indulgence, often through irresponsible spending. Yet, breaking this spending cycle feels insurmountable. Through this assignment, I wish to learn how to better manage my finances.
Designing the Prompt:
In designing the prompt, I wanted help in a few areas:
●What emotions do I feel after spending money?
●What are the hidden triggers behind my spending habits?
●How can I manage finances for the future?
That said, the chatbot should not prescribe financial advice like investment tips, but instead, encourage reflection. I crafted my prompt to be step by step for greater co-creation of meaning, whereby the chatbot can build on my previous responses to suggest tailored ways to reframe my financial habits. Thus, I engineered my prompt to follow the COSTAR format: “Provide step by step prompts (response) for an LLM to help me (audience) deconstruct, understand, and reframe (objective) my unhealthy financial habits (context) in a thoughtful tone, (tone) similar to a reflective finance coach (style).”
Selection of LLM Chatbot:
To reduce familiarity bias toward ChatGPT, I also tested the prompt on DeepSeek to see how it compares to ChatGPT. DeepSeek provided a general 3-stage prompt using the keywords in my input – deconstructing, understanding, and reframing. On the other hand, ChatGPT automatically entered Chain-of-Thought by thinking for 48 seconds and listed a 5-stage process – Exploration, Meaning Making, Values Alignment, Reframing, and Integration. DeepSeek appeared more fact-driven and technical and lacked the conversational ‘human touch’ I was looking for. Thus, I selected ChatGPT for this assignment given its detailed prompt which suits the reflective nature of this assignment.
Being able to read ChatGPT’s Chain-of Thought process also helped me understand how its questions are formed in order to unpack my thoughts. For example, the thought process aimed to find out “emotional, cognitive, and behavioural patterns to guide the user through financial reflection and improvement”. Knowing this enabled me to dig deeper in my past spending experiences and be specific in pinpointing my feelings and needs when splurging. In other words, there was mutual engagement in the conversation which enhanced our transaction.
Main Personal Learnings:
After exploring my patterns toward financial decisions, I could relate it to the dimensional representation of emotions. ChatGPT helped me accept that contradicting emotions can be present at once, like feeling satisfied yet guilty when spending money – rather than a sign of ‘irresponsible spending’, I could reframe it as a way to gauge how much I need the item. For example, feeling greater intensity for guilt could mean the item is an impulse purchase, while a lower dominance
over satisfaction could imply an item that brings me insuppressible joy. Identifying my emotions as such to decide if something is worth buying can promote self-awareness in my finances.
Stage 2: Meaning Making benefitted me most in self discovery. It helped me uncover unconscious inferences that stemmed from my upbringing, where my dad was strict about saving while my mum took a carefree, ‘buy it if you like it’ approach. Recognising this internal tension meant that my relationship with money is driven by conflicting values, likely explaining why I love the joy of spending – it reflects my mum’s self-indulgent behaviour, but often followed by guilt because it misaligns with my father’s values. From now on, I aim to be more compassionate in my financial habits and strive to strike a balance between financial discipline and financial freedom.
While I continued the conversation, I gleaned that my financial needs were shifting. Compared to the past where I had no financial concerns and could spend freely, I now have considerations about my future in saving for housing, emergency funds, and taking care of my parents. It reminded me of the Shaker Room @ Botanical Gardens concept of handling complexities. In other words, as my long-term goals evolve, my current behaviours must shift to make space for things that matter. One thing I appreciated was how ChatGPT assured me that I was on the right track to integrate my financial goals into my current lifestyle which felt encouraging and heartening.
ChatGPT also provided practical and actionable advice to start managing my finances, like implementing a spending cap, a cool-off period before making big purchases, or simple tasks like turning off promotional notifications on my devices to curb temptations.
Overall Reflections:
The conversation provided insights on my emotions, the environmental factors affecting my financial habits, future-oriented outlook on my financial needs, and useful tips to spend less. It was helpful and enjoyable, and it felt like I was talking to a friend. With the non-judgemental nature of the AI, I could revert back to previous stages or ask clarifying questions at any point without feeling like I inconvenienced anyone, which is perfect for introspection and expressing my thoughts freely as they come. This relates back to the conversation design as an ongoing process, allowing me to tweak the conversation to align with their needs. For instance, I could ask the AI to be more humorous midway through the conversation to better suit the lighthearted tone I’m looking for.
The assignment also highlighted that crafting the prompt well and asking the right questions play a pivotal role in getting ideal responses from ChatGPT. However, one downside I noticed was that the AI tends to be agreeable to everything I say, at times lacking nuance. I wonder if this can lead users to develop biased opinions or self-righteousness after engaging with an AI, in turn failing to uncover deeper implications or behaviours. Thus, implying that AI must be used with discretion; we must still take personal ownership when forming conclusions.
While communicating my issues to an AI felt foreign at first, it provided guidance to help me understand my financial habits. I would definitely try this again in the future in other areas of my life.</t>
  </si>
  <si>
    <t>Feedback: Your assignment provided excellent problem framing at the beginning with a clear rationale. You effectively connected the business, social sciences, psychology and computer sciences dimensions of your problem.
Feedforward: Great job! It is fair enough to say this represents mastery-level problem framing.</t>
  </si>
  <si>
    <t>Feedback: You showed great consideration for multiple stakeholders when thinking about the question, including the coach, users, parents, friends and so on.
Feedforward: Excellent work! keep up this multi-stakeholder approach.</t>
  </si>
  <si>
    <t>Feedback: Comprehensive involvement of business and economics, social sciences, computer sciences and psychology, with a clear understanding of how each discipline contributes unique insights to addressing your problem.
Feedforward: Keep in involving a wide range of disciplinary perspectives in future interdisciplinary problem-solving. Great job!</t>
  </si>
  <si>
    <t>Feedback: Your assignment provides a relatively detailed explanation of knowledge related to business and economics, computer sciences and psychology disciplines, but lacks elaboration on social sciences. It doesn't provide reasoning for all disciplines considered.
Feedforward: You need to provide more detailed reasoning, knowledge, and methods from the social sciences perspective. For example, you can think and analyse in-depth about consumerist culture, and what it will cause in our society in this context.</t>
  </si>
  <si>
    <t>Feedback: Your assignment showed limited credible sources to support your idea and examples. Though you use some terms about COSTAR, but you did not indicate the sources of them.
Feedforward: You can consider citing credible sources, such as research, case studies, or official website reports, to strengthen your arguments.</t>
  </si>
  <si>
    <t>Feedback: Your assignment showed much evidence of disciplinary integration with clear examples of psychology with computer sciences, and Business &amp; economics with computer sciences
Feedforward: Well done! Keep in this mastery level of the number of disciplinary integrations.</t>
  </si>
  <si>
    <t>Feedback: Your assignment showed a strong explanation of how disciplines build upon each other.
Feedforward: Well done! This is an excellent example of how deep disciplinary integration should be when addressing interdisciplinary problems.</t>
  </si>
  <si>
    <t xml:space="preserve">The Area of Introspection
I have always built my life around optimisation, around systems, routines, automation and flow. It has served me well in life so far, bringing me to law school and helping me carry out life with a certain feeling of control. However, I recognise that this has downsides, a certain level of rigidity, an intolerance for inefficiency, a fear of losing control and a fear of failure that sometimes paralyses me into inaction. 
Recently, I met with a friend and junior in law school, and we ended up on the subject of our mutual goals. We spoke for a while about how most people don’t really take the time to introspect. The conversation stayed with me because I consider introspection a core part of my identity. He mentioned that Adler had said that human behaviour is teleological, that we act with purpose towards our goals.
Here, I suggest that we can use LLMs as a kind of Adlerian therapist, using teleological reasoning to uncover the underlying purpose behind our behaviour. In my case, I wanted to explore the question of: Why control matters so much to me. 
I will use ChatGPT as a reflective partner, it helps me interrogate my assumptions and trace them back to the goals I might be unconsciously striving toward. 
形状
The Framework
Teleological reasoning assumes behaviour is goal-driven. The purpose here is to understand the function or goal that “control” serves in my life. 
I adopt the CO-STAR Prompt Engineering framework. CO-STAR stands for Context, Objective, Style, Tone, Audience and Response. The prompt is as follows:
Context (C): I’ve built my life around systems, routines, and automation. This gives me a sense of control but also brings rigidity and anxiety about inefficiency or failure. 
Objective (O): You are an Adlerian reflective partner. Help me use teleological reasoning to understand what deeper goal this need for control serves in my life, and how it aligns with/obstructs my growth.
Tone (T): Tone should be reflective, candid, slightly philosophical, but grounded in fact.
Audience (A): Self
Response (R): Lead me through reasoning that identifies (1) the likely purpose that my control-seeking behaviour aims to achieve, how this purpose shapes my mindset, productivity, and relationship, whether this purpose continues to serve me well, and how might I recalibrate that to a healthier and adaptive guiding principle.
Frame your analysis teleologically, treating each insight as a hypothesis about what goal my behaviour is pursuing. Use past context to inform your decision.
I then tested this prompt using a “Prompt Evaluator” made by a Senior AI engineer,1 and the results (full chat here) were that the prompt was exceptionally strong.
A black background with white text
AI-generated content may be incorrect.
Furthermore, the LLM model used will be ChatGPT 5o-Thinking because it provides Chain-of-Thought Reasoning that leads to higher quality outputs.
形状
Learnings from the Chat
The chat attahced here. In all honesty, the answer I got was frighteningly accurate. It verbalised many different thoughts that I had in my head as to why I am the way I am. It accurately suggested several hypothesis for my desire for control. However, the one that resonated with me most strongly was the first hypothesis:
A screenshot of a black and white text
AI-generated content may be incorrect.
I started thinking as to how this neurosis came about in my life. Looking back, however, things start making a lot more sense. When I was young, my mother had developed a certain spinal condition that required surgery. She went ahead for the surgery, and thankfully, got better. However, the surgery was quite costly, and though my parents thought that they were covered by insurance, in actuality, within the fine print of the insurance agreement, there was a carve-out for such conditions, and thus my family had to bear the heavy costs. This has made me more sceptical about trusting people and institutions. Another situation that hit me was back in Junior College. Because I did not know how the school system operated, I made the mistake of applying for a Hybrid course. Of course, in hindsight it was a great decision as it taught me a lot of interdisciplinary concepts and provided a unique perspective, but from a purely functional perspective, it meant I was restricted as to which courses I could apply to in university. 
When I provided that further context to ChatGPT, it succinctly put into words a feeling I harboured for a while. It said “Your childhood and early decision costs taught you that hidden rules and institutional carve-outs are dangerous. Control is the strategy you adopted to defend against that danger.” It also told me that I risk overcorrection.
And so, what did the experience teach me?
First, that there is much hidden potential in using ChatGPT in unpacking life decisions and behaviour, and a strong prompt framework brings out that potential. I intend to explore further how ChatGPT can be used to improve my life. It also provided me next steps that I can adopt. I intend to do so. </t>
  </si>
  <si>
    <t>Feedback: Clear identification of your topic, as well as the integrative approach was found in the assignment. However, the purpose and rationale for the interdisciplinary approach are not well established.
Feedforward: You need to enhance justification for why an interdisciplinary approach is necessary. For example, explain why and how computer sciences and psychology perspectives should be integrated to design the solution.</t>
  </si>
  <si>
    <t>Feedback: Your assignment demonstrates comprehensive stakeholder consideration, including friends, therapists, mother, university etc.
Feedforward: Very comprehensive thoughts. Keep up the good work!</t>
  </si>
  <si>
    <t>Feedback: Your assignment effectively incorporated education, social sciences, psychology, computer sciences, Clinical, pre-clinical &amp; health, Business &amp; economics in your analysis, showing a comprehensive understanding of your topic.
Feedforward: You performed very well in terms of considering comprehensive disciplinary perspectives in this context. Well done!</t>
  </si>
  <si>
    <t>Feedback: Your presentation demonstrates a detailed explanation of the computer sciences aspect. However, while you mentioned education, social sciences, psychology, Clinical, pre-clinical &amp; health and Business &amp; economics as relevant disciplines, these perspectives remain superficial without disciplinary knowledge or methodologies.
Feedforward: You can consider providing detailed reasoning that incorporates perspectives from different disciplines. Specifically, you can explain why these particular disciplines were considered, and the detailed knowledge and approaches from these disciplines.</t>
  </si>
  <si>
    <t>Feedback: You have performed well in terms of the number of disciplinary integrations, such as conducting the integration of social science with computer science, psychology with computer science, and Clinical, pre-clinical &amp; health with Business &amp; economics.
Feedforward: You have done excellent work in the number of disciplinary integrations. Great job!</t>
  </si>
  <si>
    <t>Feedback: Your assignment showed much evidence of disciplinary integration and partial explanation of it, such as the relationship between Clinical, pre-clinical &amp; health with Business &amp; economics, the elaboration and justification of how the disciplines build upon each other was not in-depth. For example, you just use one example to show this integration.
Feedforward: You can provide more detailed explanations and the underlying theoretical mechanisms that could be explored in greater depth, and how these disciplines contribute to each other.</t>
  </si>
  <si>
    <t>Feedback: You did not mention any limitations when you answered the questions, or limitations about your understanding and solutions.
Feedforward: You can reflect on the limitations when writing the assignmnet, and also propose strategies to address the challenges.</t>
  </si>
  <si>
    <t>Reprogramming My Thoughts on Love
For this assignment, I decided to explore a deeply personal area: my conflicting feelings about love and dating in university. As someone who values faith as a muslim, commitment, and family expectations of getting an arranged marriage, I often feel torn between craving emotional intimacy and fearing that pursuing romance might lead me away from what I believe is right. I used this conversation with AI as a safe space to unpack the thought: “I’m afraid of love but I crave it so much. My goal was not to seek advice about dating but to understand why I feel so many emotions like fear, insecurity, longing, and guilt and to reframe them into something more digestible.
I designed my conversational AI on ChatGPT, grounding its tone and structure in Cognitive Behavioural Therapy (CBT) principles. I crafted a detailed system prompt instructing the AI to be a supportive and culturally sensitive guide trained in CBT. It was told to:
1.Ask me to describe a recent emotionally charged situation related to romance or dating.
2.Help me identify unhelpful thought patterns (like catastrophising or all-or-nothing thinking).
3.Challenge those thoughts through gentle reflection (“What evidence supports this?” “Could there be another way to see it?”).
4.Guide me to reframe the thought into something kinder and truer to my values.
This design also intentionally avoided giving advice or moral judgment. Instead, the AI focused on emotional awareness, cultural sensitivity, and faith alignment. I chose ChatGPT because of its flexible tone control and ability to follow structured, reflective dialogue which aligns with the transactional model of communication, where meaning is co-created between both participants, as compared to Perplexity that’s focused more on research and facts.
This experience combined ideas from communication theory, prompt engineering, and AI-human synergy. By designing a CBT-inspired conversational flow, I effectively engaged in rapid prototyping of a therapeutic-style dialogue. The interaction embodied the transactional model of communication rather than a one-way exchange, the conversation became a co-creation of meaning where my emotions evolved in real-time through guided reflection.
In prompt engineering terms, I realised how critical precision and empathy were in the system instructions. For example, including phrases like “avoid assumptions about what is ‘normal’ or ‘right’ in relationships” and “respond with warmth and respect for cultural or religious sensitivities” prevented the AI from defaulting to Western dating norms. This created a psychologically safe space that felt surprisingly human and attuned to my context.
The turning point in the conversation came when I admitted: “It makes me feel like I’m afraid of love but crave it so much.” The AI identified this as a tension between two worlds: one part of me rooted in faith and values such as waiting for marriage, the other yearning for emotional connection in the present. When it named cognitive distortions like catastrophising
(“If I fall in love, I’ll lose myself or my family’s approval”) and all-or-nothing thinking (“I can either honor my faith or experience love, but not both”), I recognised patterns I hadn’t consciously acknowledged.
Through the AI’s questioning, I discovered that what I truly longed for was deep companionship, not casual romance, but the kind of love that aligns with long-term faith and emotional maturity. The reframing exercise, turning “I’m missing out on love” into “I’m waiting and preparing for the kind of love that aligns with who I am”, brought genuine comfort. I realised that patience was not passive waiting but trusting timing.
This insight shifted my mindset. I no longer saw my singleness as deprivation but as preparation. When I concluded the session with, “What they have is beautiful, but one day my turn will come too… there’s greater value in waiting,” I felt a profound emotional release. It was an “Ah-ha” moment: love and faith are not in conflict: they can coexist through patience, self-awareness, and trust.
This conversation reminded me how transformative communication can be, even with AI. It mirrored the transformative dialogue described in the transactional model, a process through which both parties (human and AI) co-construct meaning. Although the AI lacked human emotion, its structured empathy and reflective questioning enabled me to engage in deep introspection.
The experience also highlighted the delicate balance between AI as a mirror and AI as a guide. The AI did not tell me what to think; it helped me see my own thoughts more clearly. Its neutrality made me feel safe to explore guilt and longing without fear of judgment, which can sometimes be harder in conversations with peers or mentors.
From a design perspective, I learned that effective AI-mediated reflection depends heavily on the clarity of the prompt and the emotional sensitivity of its language. Even subtle wording choices (“gently challenge,” “aligned with your personal values”) shaped the entire tone of the conversation, turning what could have been a mechanical exchange into an emotionally restorative one.
In conclusion, through this AI-guided reflection, I developed a new awareness of how technology can facilitate emotional growth when designed intentionally. The conversation not only helped me reframe my fear of love but also reminded me that self-discovery is not always about finding answers, sometimes it’s about learning to sit with uncertainty and trust one’s journey.Moving forward, I plan to apply this method of AI-assisted self-reflection to other areas of my life, such as academic stress and self-esteem. This experience convinced me that AI can serve as a compassionate thinking partner, one that doesn’t replace human connection but enhances it by helping us articulate the meanings and contradictions within ourselves.
Ultimately, this exercise showed me that even a digital conversation can lead to a very human outcome: greater self-compassion, clarity, and peace.
P.S I also gave them some ideas to make the quote image aesthetic (like colour, design and font) and fitting to me so it is something that I might print or use in my everyday affirmations.</t>
  </si>
  <si>
    <t>Feedback: Your assignment attempted to frame the problem by proposing a topic about explore your feelings about love and dating. However, the rationale for the interdisciplinary approaches could be further developed.
Feedforward: You can strengthen problem framing by providing more comprehensive justification for why an interdisciplinary approach is necessary for successful implementation.</t>
  </si>
  <si>
    <t>Feedback: Your assignment has taken multiple stakeholders into account, such as family, partner, guide, university, etc. Very comprehensive!
Feedforward: Excellent work! Keep up this multi-stakeholder approach.</t>
  </si>
  <si>
    <t>Feedback: Your assignment incorporates knowledge from psychology, education, social sciences and computer sciences, offering a strong interdisciplinary perspective.
Feedforward: Keep involving a wide range of disciplinary perspectives in future interdisciplinary problem-solving. Great job!</t>
  </si>
  <si>
    <t>Feedback: Good reasoning from the computer sciences and psychology perspective, explaining how you design the AI and how you reframe your emotions. Nevertheless, the reasoning behind involving social sciences and the education perspective is weak, though you mentioned relationships and academic stress.
Feedforward: You can strengthen reasoning by providing more specific knowledge, approaches or examples of all the disciplines you have mentioned.</t>
  </si>
  <si>
    <t>Feedback: Excellent multi-disciplinary integration of psychology with computer sciences, social sciences with computer sciences and education with computer sciences integrates to provide a comprehensive analysis simultaneously.
Feedforward: This represents exemplary integration work. Continue this excellent performance of comprehensive consideration!</t>
  </si>
  <si>
    <t>Feedback: You have effectively integrated different disciplines and analysed their relationships. However, when your integrate the education and computer sciences perspective, your analysis only mentions one sentence about 'plan to apply AI-assisted self-reflection to academic area', without clearly explaining the underlying causes or how the integration of these disciplines contributes to these results. This creates a lack of deep connection.
Feedforward: To improve the depth of disciplinary integration, you can provide more detailed explanations of the underlying reasons and how different disciplines are integrated, connected and contribute to each other.</t>
  </si>
  <si>
    <t>Feedback: Good recognition of implementation challenges with some discussion of potential solutions. For example, ask AI to respond with warmth and respect for cultural or religious sensitivities to prevent it from defaulting to Western dating norms.
Feedforward: Good job! You comprehensively identified the potential limitations and proposed solutions to address each limitation.</t>
  </si>
  <si>
    <t xml:space="preserve">Information and transformation assignment 
Write a reflection on your experience (max 2 pages) and upload to eLearn as a PDF. Below are some (non-exhaustive) points you can consider:
The context or personal area in which you sought greater awareness
My grandmother has dementia and thus our family hired a caregiver to take care of her. Last Sunday, it was the caregiver’s off day. My parents had to go to work, and thus I am responsible for taking care of my grandmother. However, my day was ruined as I could not control my temper and shouted at my grandmother when she was not listening to my instructions. 
Integration of different topics 
I provided the clear context in my prompt in order to get the most useful answers. I also told the conversational agent my objective of this interaction: cognitive behavioural therapy techniques to reframe my thoughts. This fulfils the C and O in CO-STAR under prompt engineering. 
Chain-Of-Thought: Instead of generating an immediate answer, ChatGPT internally “thinks through” multiple reasoning steps before producing a response. This can be seen in screenshot 5, where after my prompt, ChatGPT thought for 13 seconds before giving me a response. Afterwards, ChatGPT uses a step-by-step reasoning to prompt me for my inputs, customising the output response according to what my inputs are. 
How you designed your conversational agent, including LLM/platform selection and development process.
I chose to use ChatGPT as my conversational agent (screenshots attached below).  I first started off with asking ChatGPT to provide me with prompts for an LLM to bring me through cognitive behavioural therapy techniques to reframe my thoughts. After that, I asked it to combine into a single prompt for me to paste it in another browser’s ChatGPT. I then begin my journey to heal my soul by allowing ChatGPT to comfort me through its various questions and responses. 
The new awareness or insights (if any) that emerged, and how they may influence your life.
Whenever I am feeling stressed or frustrated with my grandmother, I will always remember what ChatGPT told me – “I love my grandmother, but I am human too, it’s okay to feel stressed. One difficult moment doesn’t define me; I’m doing my best.” (shown in the last screenshot)
I will always tell myself this and will motivate myself to do better at both taking care of my grandmother as well as managing my emotions. 
Overall reflections on your process and experience in completing the assignment.
Although conversational agents can be intuitive sometimes and manage to encourage me by providing comforting words, I still prefer to interact with humans and share my thoughts with them. This is because humans can relate to me sometimes, especially when I have friends that experience the same thing as me before. Conversational agent might not have the same experience and feelings, and thus they sometimes cannot provide the comfort that humans want.  </t>
  </si>
  <si>
    <t>Feedback: There is limited problem framing in your writing, with an unclear purpose and insufficient justification for taking an interdisciplinary approach.
Feedforward: You should clearly articulate the specific problem being addressed and provide a strong rationale for why an interdisciplinary approach is necessary.</t>
  </si>
  <si>
    <t>Feedback: You showed great consideration for multiple stakeholders when thinking about the question, including grandmother, caregiver, parents, friends and so on.
Feedforward: Very comprehensive thoughts. Keep up the good work!</t>
  </si>
  <si>
    <t>Feedback: Your assignment incorporated Clinical, pre-clinical &amp; health, Psychology and computer sciences perspectives in problem analysis and activity design, showing some understanding of what different disciplines contribute to your topic. Nevertheless, the scope is not very comprehensive.
Feedforward: You may include more disciplinary perspectives in both problem analysis and your design, such as the social sciences and education perspectives.</t>
  </si>
  <si>
    <t>Feedback: Your assignment provide a relatively detailed explanation of knowledge related to computer sciences disciplines, but lacks elaboration on psychology and Clinical, pre-clinical &amp; health. It doesn't provide reasoning for all disciplines considered.
Feedforward: You can consider providing detailed reasoning that incorporates perspectives from different disciplines. Specifically, you can explain why these particular disciplines were considered, the detailed knowledge and approaches from these disciplines.</t>
  </si>
  <si>
    <t>Feedback: Your assignment showed limited credible sources to support your idea and examples. Though you use some terms about CO-STAR and cognitive behavioural therapy techniques, but you did not indicate the sources of them.
Feedforward: You can consider citing from credible sources, such as the official website or the research report, to strengthen your idea.</t>
  </si>
  <si>
    <t>Feedback: Your assignment showed many times’ integration between psychology with computer sciences and psychology with Clinical, pre-clinical &amp; health when solving the tasks, demonstrating excellent disciplinary integration ability.
Feedforward: Well done! Keep in this mastery level of the number of disciplinary integrations.</t>
  </si>
  <si>
    <t>Feedback: Good explanation of how disciplines relate to each other, particularly in showing using ChatGPT as a cognitive behavioural therapist to reframe emtions. However, it is unclear about the integration between Clinical, pre-clinical &amp; health and psychology, the contents in the assignment are quite concise.
Feedforward: You can provide more detailed explanations and examples of how your grandmother's illnesses lead to your emotional changes, and how these disciplines contribute to each other.</t>
  </si>
  <si>
    <t>Feedback: Good recognition of implementation challenges with some discussion of potential solutions.
Feedforward: Good job! You comprehensively identified the potential limitations and proposed solutions to address each limitation.</t>
  </si>
  <si>
    <t>The area I wanted to seek greater awareness in was how to manage the stress arising from my school projects. I often felt overwhelmed by the workload and the challenges of collaborating with others. Through talking to a Large Language Model (LLM) I hope to gain insights and develop coping strategies.
When designing my LLM, I began by stating my objectives clearly. I instructed the first LLM to create a prompt for another LLM to act as a therapist to help me manage my stress. Using this prompt, the responses were disappointing as the LLM was returning generic advice such as breathing exercises and recommending me to take a break. After reflecting on this, I went back to the first LLM and told it to generate a new prompt, this time I was more specific with my expectations. I instructed it to design a therapist that can engage more deeply, ask questions to understand my situation and to provide tailored suggestions. This new prompt led to significantly better outcomes, the LLM asked me follow up questions and helped me to better understand and manage my stress. This process has made me realise the importance of prompt engineering in shaping the quality and depth of a LLM’s response.
Several concepts came together in the creation of this conversational agent. Firstly, prompt engineering as described above played a central role. I learnt how small changes in phrasing and structure could alter the LLM’s behaviour. By being specific with my tone, objectives and expectations, I could design more effective prompts.
Secondly, the concept of chain-of-thought reasoning guided how I structured the LLM’s response. By encouraging the LLM to think step by step and to ask clarifying questions, the conversation became more comprehensive and emotionally aware. This approach allowed the LLM not just to respond to my inputs but to reason through them, like how a therapist might read between the lines and understand my underlying issues.
Next the idea of reconstructing social realties, the use of AI chatbots can shape societal views towards seeking help. Although speaking to a LLM cannot completely replace the experience of talking to a real human therapist, the experience of being listened to and guided still had a positive impact on how I deal with stress. This shows how AI can shape social norms around seeking help and normalise discussions about mental health.
While I did not build a full multi-agent system, I did have a simple 2 agent process, where one LLM acted as a “designer” translating my requests into prompts while the other acted as the “therapist” that was helping me deal with stress. In this case, I was the link between the 2 LLMs, allowing me to experience at a much simpler scale how different agents given distinct taskings can collaborate to produce an effective outcome together.
During the conversation, the LLM asked me questions to get more context on my situation. The LLM then helped me to uncover two main pain points causing my stress. The first one which I was already aware of the tight deadlines across numerous projects with overlapping timelines. The second one, which I only discovered through my conversation and reflections with the LLM was my frustration with a groupmate that was not contributing sufficiently. I
realised much of the stress came from not only the workload but also from the emotional burden of managing team dynamics. The conversation I had with the LLM allowed me to see things more clearly. Since I am non-confrontational in nature, I often choose to avoid addressing conflicts directly. The LLM suggested practical solutions for me to advocate for myself and communicate my concerns without being too aggressive. It recommended techniques such as using “I” statements, documenting my contributions and setting clear boundaries. The suggestions by the LLM seem realistic and I intend to apply them to better manage my workload and stress.
This conversation has also changed my perspective on stress management in general. I realised that at times the most obvious issue, the deadlines or heavy workload may not always be the main source of stress. Emotional and relationship factors, though less visible can be significant as well. Through reflecting and listing out all the things that are bothering me, I can better pinpoint the root cause and address them rather than only dealing with the obvious surface level issues.
Beyond the personal lessons that I have learned, this experience has exposed me to how LLMs can be used as reflective tools rather than being a problem solver or information provider. I learnt that with effective prompt engineering, I can create a LLM to facilitate a more reflective and exploratory conversation. Through asking thought provoking questions, listening and facilitating self-discovery, the LLM managed to create a safe and guided space for reflection.
I also realised how much my interactions with the LLM mirror us humans. Just as in real life where we have to convey our expectations and instructions to others when we give them a task. Similarly, LLM also requires clear and well-structured instructions, in this case the right prompt to be able to perform up to my expectations.
Overall, this assignment has allowed me to experience first-hand the process of designing testing and refining a conversational agent. Not only did I learn how to create better prompts for LLMs, I also gained deeper insights on my own emotions and stress triggers. I realised that talking about my stress even if it is with AI, helped me feel better and aware of my feelings. This exercise has shown that when carefully guided LLMs can serve as valuable companions for self-reflection and emotional regulation. The combination of prompt engineering and personal reflection has shown me that with the right questions and honest answers, AI can help us uncover truths that we might otherwise overlook in our daily lives.</t>
  </si>
  <si>
    <t>Feedback: You provide a clear decomposition of the problem from a multi-disciplinary perspective. However, the justification for integrating disciplines is not strong and explicit.
Feedforward: You can strengthen problem framing by providing clearer justification for why your trouble requires integrated LLM (computer sciences) considerations.</t>
  </si>
  <si>
    <t>Feedback: Your assignment demonstrates comprehensive stakeholder consideration, including therapist, designer, groupmate, problem-solver, etc.
Feedforward: Excellent, very comprehensive consideration! Continue to take multiple stakeholders into account when answering questions in the future.</t>
  </si>
  <si>
    <t>Feedback: Your assignment effectively incorporated psychology, computer sciences, education and social sciences in your analysis, showing a comprehensive understanding of your topic.
Feedforward: You performed very well in terms of considering comprehensive disciplinary perspectives in this context. Well done!</t>
  </si>
  <si>
    <t>Feedback: Your presentation demonstrates a detailed explanation of the psychology and computer sciences aspects. However, while you mentioned education and social sciences as relevant disciplines, these perspectives remain superficial without disciplinary knowledge or methodologies.
Feedforward: You need to provide more detailed reasoning, knowledge, and methods from the education and social perspective. For example, you can think about the theory and methods from these disciplines and apply them to this context.</t>
  </si>
  <si>
    <t>Feedback: Your assignment lacked credible sources and evidence to support your arguments and claims.
Feedforward: You can consider citing credible sources, such as research papers, case studies, or official website reports, to strengthen your arguments.</t>
  </si>
  <si>
    <t>Feedback: Your assignment showed much evidence of disciplinary integration with clear examples of psychology with computer science, social sciences with computer science, and education with computer science.
Feedforward: Good exemplary number of integration works showing an understanding of the interdisciplinary nature of complex problem-solving. Great job!</t>
  </si>
  <si>
    <t>Feedback: Your assignment showed much evidence of disciplinary integration and partial explanation of it, such as the relationship between education with computer science, the elaboration and justification of how the disciplines build upon each other was not in-depth. For example, you just write on sentence about 'talk with LLM to gain insights about the stress arising from school projects'.
Feedforward: You can consider providing more detailed explanations of how disciplines influence each other. For example, how are AI involved in the education domain, and what are its implications?</t>
  </si>
  <si>
    <t>Feedback: Your assignment showed good acknowledgement of some limitations, such as speaking to an LLM cannot completely replace the experience of talking to a real human therapist, showing critical thinking. However, you did not mention detailed solutions to address the challenges.
Feedforward: You can consider providing specific strategies to overcome these limitations and acknowledge trade-offs.</t>
  </si>
  <si>
    <t>Information to Transformation Assignment
Context - Personal Area Explored
For this assignment, I used ChatGPT to explore and examine my growing emotional dependence in a new relationship. As I recently got into my first relationship, I noticed a shift in my moods and emotions. They started to fluctuate based on my boyfriend’s responses or availability. On ‘good’ days when we interact more, I feel uplifted and secure. However, on ‘bad’ days when we interact less, I feel disappointed and anxious. I recognised that such emotional volatility reflected underlying cognitive distortions rather than my partner’s actual behaviour. Thus, I took this opportunity to use an
AI-guided reflective process to gain deeper insight into my internal thought mechanisms. I intended to identify the beliefs contributing to this emotional dependence in my relationship and to explore ways of reframing them. Ultimately, I aimed to foster greater emotional regulation and security in my relationship.
Platform &amp; Agent Design
I used ChatGPT as my conversational AI since I am more familiar and comfortable with this platform, which will allow me to open up more. In coming up with a prompt, I adopted a specific and structured approach to guide the AI’s responses effectively. The prompt I used was: “You are a CBT-trained coach. Please help me to examine my emotional dependence on my boyfriend by identifying my thoughts, feelings and underlying beliefs about relationships. I hope to understand the thought patterns driving this emotional dependence on my boyfriend. I also hope to learn how to reframe my thoughts and work towards a more secure emotional state. Please be objective and help me to grow through this interaction.”.
By explicitly defining the AI’s role and desired outcomes, I engaged in a form of prompt engineering that helped to ensure that responses remained focused and constructive, rather than simply reinforcing my existing viewpoints. By writing out what I hoped to achieve through this interaction, the AI will be able to tailor its responses to my needs. If I were to attempt this interaction again, I would use another conversational AI agent to back up or cross reference so that I can have multiple perspectives on this topic to avoid being in an echo chamber.
Interaction Process
The interaction with ChatGPT was surprisingly fruitful. Since I instructed it to act as a CBT-trained coach, it guided me through reflections step-by-step, using a CBT framework. It started off with a question about a recent moment when I felt emotionally dependent on my boyfriend. It was also very specific to tell me what to describe so that it could ‘understand’ and process my thoughts better.
I learned that asking the AI for step-by-step help led to more practical advice than general questions, through chain-of-thought processing. I learned that specifying ChatGPT’s role as a CBT-trained coach shaped its tone and depth of processing. This revealed to me that framing prompts reconstructs my understanding of reality, by guiding which parts of myself I focus on. ChatGPT was extremely helpful as it helped me to unpack my emotions and used questions to prompt me to reflect deeper and dig deeper in order to find underlying root causes of my emotions. It used starting points such as automatic thoughts in order for me to really think about why my moods fluctuated with my boyfriend’s actions. It also made me feel understood because it was able to explain how I felt without me really spelling it out:
Reflection &amp; Impact
I learned that my emotional dependence creates a fragile link between my boyfriend’s actions and my sense of being loved. With my love language being words of affirmation, my emotional dependence on my boyfriend is rooted in a deep need for security and affirmation. Although I may be very
self-aware, it was very reassuring for ChatGPT to explain my thoughts to me and break down my experiences. I usually feel like I am alone in my thoughts and that I have a problem which I have to deal with on my own. However, when ChatGPT was able to ‘understand’ me, I felt that I was more ready and equipped to tackle my unhealthy thought processes. It was very comforting that ChatGPT was able to empathise with me to a certain extent. I felt that my feelings were validated and I was not being crazy as I have been telling myself the past weeks. I learned that my frustration was due to the tension between my rational mind acknowledging my boyfriend’s love and my emotional mind craving reassurance and visible signs of being prioritised. After talking to ChatGPT openly about my feelings, it then suggested strategies for me to self-soothe and communicate my needs more effectively with my boyfriend. Moving forward, I intend to use the information that I gathered from this process to regulate my emotions and strengthen my sense of self-worth independently. I felt much better after talking to ChatGPT about my feelings since I was able to understand myself better. I understood why I felt frustrated and doubtful over small things. It helped me to reconstruct my reality, and to understand that although my emotional mind may say otherwise sometimes, my boyfriend still loves me. I just need to self-soothe and regulate my emotions when some of my smaller expectations are not met. The encouraging tone that ChatGPT used also made me realise that maybe asking for help is not that scary and is actually a good thing to stop myself from spiralling even more. The sense of empathy and understanding that I felt from this interaction shows how conversational AIs can simulate emotional understanding through linguistic mirroring, even without true affective understanding. However, I still feel that it was lacking a human element. It is definitely not the same as talking to someone face to face and having the human touch to this interaction.
At the end of the day, I was talking to a screen, to a programmed chatbot that I could not see or touch, almost like a void. Although the interaction felt understanding, it also underscored a sense of isolation. I could not see who I was talking to and there was nobody around me physically to comfort me with their presence, reminding me of the irreplaceable comfort that only true human connection can provide. Overall, this experience has taught me that conversational AIs can serve as a mirror, helping me to view my internal processes in more structured ways. Hence, I now view AI as a useful aid for emotional awareness and growth.</t>
  </si>
  <si>
    <t>Feedback: Excellent problem framing with a clear rationale for your topic. You demonstrated strong justification for taking an interdisciplinary approach, connecting social sciences, computer sciences and psychology perspectives effectively.
Feedforward: This represents mastery-level work. Continue applying this level of analysis to other complex sustainability issues.</t>
  </si>
  <si>
    <t>Feedback: Identified relevant stakeholders, including the coach and boyfriend, showing awareness of key parties involved in this consideration. However, there is not enough analysis of stakeholders.
Feedforward: You can expand stakeholder analysis to include your friends, family members, and so on.</t>
  </si>
  <si>
    <t>Feedback: Your assignment considered social sciences, psychology and computer sciences perspectives effectively, Nevertheless, the scope of disciplinary perspectives needs to be expanded.
Feedforward: You can add additional disciplinary perspectives, such as education, to strengthen the arguments.</t>
  </si>
  <si>
    <t>Feedback: Good reasoning from the psychology and computer science perspective, explaining how you reflect on your emotions and how ChatGPT helps you and guides you. Nevertheless, the reasoning behind involving the social sciences perspective is weak though you mentioned relationships between you and your boyfriends.
Feedforward: To strengthen your disciplinary reasoning, you can provide specific knowledge and approaches from social sciences theory.</t>
  </si>
  <si>
    <t>Feedback: You have performed well in terms of the number of disciplinary integrations, such as conducting the integration of computer science with social sciences, and psychology with computer science.
Feedforward: This represents exemplary integration work. Continue this excellent performance of comprehensive consideration!</t>
  </si>
  <si>
    <t>Feedback: You have effectively integrated different disciplines and analysed their relationships. However, your analysis on the integration of social science and computer science is limited to some examples, without clearly explaining the underlying causes or how the integration of these disciplines contributes to these results. This creates a lack of logical connection.
Feedforward: You can provide more detailed explanations and a depth analysis on how these disciplines contribute to each other.</t>
  </si>
  <si>
    <t>(a) A short summary of what the TED talk is trying to convey (not more than half a page). (10 marks)
(b) A section where you discuss whether the TED talk content aligns with what we have covered in the course (on either resilience or stress). In your reflection, consider the premise of the TED talk, critique the content, and if possible, find articles/sources that might offer a different point of view. All in all, there should be a coherent argument for the conclusion you derive at the end of your reflection. (40 marks)
(c) A section where you practice reflection and identify one of your own personal experiences relating to resilience or stress, and explain how you can better understand and learn from that experience using what is covered during the course, as well as what you have watched in the TED talk. (Please note: when sharing your personal experience, refrain from sharing any confidential or overly sensitive information. Try to use pseudonyms when referring to other people.) (40 marks)</t>
  </si>
  <si>
    <t>A) 	What Trauma Taught Me About Resilience TED TALK by Charles Hunt (Summary)
Charles Hunt ended the talk with a powerful parting statement: “You have given my trauma a purpose!”.  Charles was brought up in a broken family, struck by trauma and depression at a young age but he did not give up.  With resilience, he managed to convert tragedy into triumph, picked himself up and recovered quickly from adversity by positive adaptation.  He believed that bad things in life were just a process, you either succumb to it or fight back by staying strong and positive.
He shares that belief influences our thoughts, which will direct our actions and responses. Trauma had taught him resilience.  Being prepared will help us address setbacks better. Having a positive attitude and resilience allows us to overcome adversities we face in life to emerge better and stronger.
B)	Charles parents were drug abusers and since young, he had to face with many difficulties and challenging life events.  The loss and traumatic events with losing his parents brought him pain, sadness and depression. These strong adversities faced during those difficult periods of his life had resulted in his strong resilience and positive adaptation.  There are times when he felt like giving up, but he stayed firm. For him, resilience is one of the most important traits and critical to one’s happiness and success.  These traits can be learned (Hunt, What Trauma Taught Me About Resilience TEDx TALKs).
Fletcher’s 2 core concepts (Fletcher, 2013), adversity and positive adaptation closely relate to how he reacted and behaved.   He remained positive and focused on how to move forward and “leap back” to recover quickly from difficult life events (Soans, 2006). He has resilience and a strong belief that “tomorrow could be better than today’s pain”.  This attitude has the positive effect of transforming “tragedy to triumph” as shared in his talk. He could have followed his parent's footsteps, but he chooses to live life differently because of the adverse experiences and adapting changes positively.  Charles’s TEDx talks contents are aligned with what we were covered in the course on resilience, the most common cited definitions on resilience revolved around (Fletcher, 2013) two key components of adversity and positive adaptation.  
Davydov, (Davydov, et al., 2010) resilience mechanisms could further reinforce the alignment of the video contents. Davydov stated that resilience may vary in relation to contextual severity, it may be resilience against everyday stresses (mild adversity) to an extensive stress such as death or illness of a loved one (strong adversity).  The stronger the adversity, the stronger the positive adaptation.  Referring to Charle’s sharing, the intensity of his life adversity was not ordinary everyday stresses but a series of negative life changing events that had resulted in a very high positive adaptation. 
Positive adaptation defined as” behaviorally manifested social competence, or success at meeting stage-salient development tasks” (Luther &amp; Cicchetti, 2000, 858).  A person who is exposed to adversity may react differently to varied circumstances.  Resilience will alter according to the different issues faced. In the same context, Rutter (Rutter, 1981) cited exceptional power to overcome strong adverse circumstances.  
C)	I recalled observing an “abnormal” behaviour of shoppers at NTUC store around March 2020.  Most of the shelves were emptied and check-out counters were unusually crowded.  I could sense that something was “not right” as shoppers were “behaving” differently. Not having experienced any natural calamities or disasters, I was thrown out of my comfort zone and ill-prepared to face the challenges ahead when the World Health Organization declared COVID-19 pandemic and Singapore went into a “circuit breaker”.  Life became more stressful when my late father, who had cancer, became very ill and subsequently became bedridden and required 24-hour home palliative care.  My siblings were able to take turns to take-care of him because work-from-home became a norm during the pandemic.  I had a hard time coming to terms with my late father’s condition and the changes in our way of life during “circuit breaker”.  Mask and social distancing were a chore and unbearable in this humid environment.  To make matters worse, I had an allergic reaction to the mask and sanitizer.  Life became tougher when I had to take up a new role in a new division at work.  Zoom meetings had become a norm then and we had no excuse not to attend virtual budget meetings even when on leave. I broke down during one of those meetings.  That was one of the most difficult periods of my adult life.
As I reflect on those life changing events that took place then, I could closely relate the experience with Richardson’s theory of Metatheory of resilience and resiliency, (Richardson, 2002).  When those events hit, I was unprepared.  The stressors disrupted my homeostasis.  The adversities and positive mindset had given me more strength to move forward.  I was well aware that we had limited time with my late father.  The doctor had told us that it could only be three to nine months and encouraged us to spend more time with him.  That moment struck me hard and the thought of losing him forever was even more unbearable, for the months following, I could stay up all night. Adversities had given me the power of resiliency and perseverance; overcoming the tiredness of my physical body and staying awake throughout the night to nurse him.  My late father passed away six months later.  
COVID-19 persisted, and work became more stable as I found my way around through guidance and learning.  According to Richardson’s metatheory (Richardson, 2002), during the final stage, a resilient individual will achieve “resilient integration”.  I did learn how to cultivate perseverance and resilience through this adversity. I had emerged stronger after that difficult journey.  I could appreciate and relate to some of the strategies shared during the course.  The three strategies shared are optimistic positive mindset that help us to stay focused on our strength.  Be flexible and embrace challenges so that we can leap back quickly (Soans, 2006) and lastly, social support that could make a difference in helping us cope better with adversity.  There are no better ways to get distress than talking to someone you trust. I may not have realised these actions could help at that moment, but with a deeper understanding of this topic, optimism, being flexible and good social support will certainly be very useful when weathering life-changing adversity.  I will share these good ways to develop resilience quickly and encourage those in need.  Last, but not least, by knowing how adversity and positive adaptation could work for us instead of against us could better prepared for any future adverse encounters. Let’s all turn “Trauma into Triump” like Charles. (Hunt, TEDx Talks, Youtube).
References:
Davydov, D. M., Stewart, R., Ritchie, K., &amp; Chaudieu, I. (2010). Resilience and mental health. 	Clinical Psychology Review, 30, 479-495.
https://doi.org/10.1016/j.cpr.2010.03.003
Fletcher, D., &amp; Sarkar, M. (2013). Psychological resilience: A review and critique of definitions,
concepts, and theory. European Psychologist, 18(1), 12-23. 
https://doi.org/10.1027/1016-9040/a000124
Hunt, C. What Trauma Taught Me About Resilience. 16 Nov 2016. TEDx Talks YouTube video. 	https://www.youtube.com/watch?v=3qELiw_1Ddg
Luther, S. S., &amp; Cicchetti, D. (2000). The construct of resilience: Implications for interventions 	and social policies, Development and Psychopathology, 12, 857-885. 
https://doi.org/10.1111/1467-8624.00164
Rutter, M. (1981). Stress, coping and development: Some issues and some questions. Journal of 	Child Psychology and Psychiatry and Allied Disciplines, 22, 323-356.  			https//doi.org/10.1111/j.1469-7610.1981.tb00560.x
Soans, C., &amp; Stevenson, A. (2006). Oxford dictionary of English (2 edn.). Oxford, UK: Oxford 	University Press.</t>
  </si>
  <si>
    <t>Feedback: Your assignment directly talks about the TED TALK. However, you do not explicitly state the purpose and do not explain why an interdisciplinary approach is necessary.
Feedforward: To improve, you would need to strengthen the problem framework by clearly articulating the specific issues being addressed, thereby providing a logical justification for the necessity of an interdisciplinary approach.</t>
  </si>
  <si>
    <t>Feedback: Your assignment have taken multiple stakeholders into account, such as a loved one, the person who is exposed to adversity, shoppers, the doctor, the company and so on. Very comprehensive!
Feedforward: Very comprehensive thoughts. Keep up the good work!</t>
  </si>
  <si>
    <t>Feedback: Your assignment incorporates knowledge from Social Science, Clinical, pre-clinical &amp; health, Psychology, and Business &amp; economics, offering a strong interdisciplinary perspective.
Feedforward: Well done! Keep integrating diverse disciplinary perspectives into future interdisciplinary problem-solving.</t>
  </si>
  <si>
    <t>Feedback: Your assignment provide a relatively detailed explanation of knowledge related to Psychology, Clinical, pre-clinical &amp; health, and Social Sciences disciplines, but lacks elaboration on Business &amp; economics. It doesn't provide reasoning for all disciplines considered.
Feedforward: You can consider providing detailed reasoning that incorporates perspectives from different disciplines. Specifically, you can explain why these particular disciplines were considered, the detailed knowledge and approaches from these disciplines.</t>
  </si>
  <si>
    <t>Feedback: You have performed well in terms of the number of disciplinary integrations, such as conducting the integration of Psychology with Clinical, pre-clinical &amp; health, and Psychology with Social Sciences.
Feedforward: Well done! Keep in this mastery level of the number of disciplinary integrations.</t>
  </si>
  <si>
    <t>Feedback: You have effectively integrated different disciplines and analysed their relationships. However, your argument on the integration of Social Sciences and Psychology only mentions just one sentence, without clearly explaining the underlying causes or providing a detailed clarification. This creates a lack of depth.
Feedforward: To improve the depth of disciplinary integration, you can provide more detailed explanations of the underlying reasons and how different disciplines are integrated, connected and contributed to each other.</t>
  </si>
  <si>
    <t>Feedback: You did not mention any limitations of the theory and TED TALK, or limitations about your understanding and application.
Feedforward: To improve, you can reflect on potential drawbacks, such as implementation challenges, or reflect on your understanding, and find what you can further explore and find the challenges. You can also consider proposing strategies to overcome these limitations.</t>
  </si>
  <si>
    <t>Youtube link: https://www.youtube.com/watch?v=9G1zyFoAaMc
Choice of TED talk: How to Relieve Stress when You're Overwhelmed by Nina Nesdoly
(a)	The TED talk features Nina Nesdoly (“Nesdoly”), a researcher specialising in work stress and burnout prevention. She presents three key strategies for effective stress management: letting tension out, limiting information intake, and lowering the barrier to entry.
	Nesdoly emphasises the importance of prioritising stress-relief before tackling tasks, using these strategies:
1.Letting tensions out through activities such as exercise, mindfulness breathing, journaling, or talking to a friend.
2.Limiting information intake by reducing exposure to work-related or stressful social media content during breaks.
3.Lowering the barrier to entry with quick and easy activities like dancing at home or simple journaling (in forms of doodling or bullet points).
Through compelling examples demonstrating the effectiveness of incorporating stress relief into daily life, Nesdoly encourages her audience to prioritise stress management as an integral part of their routine, rather than waiting until all tasks are completed. This approach can lead to an increased energy, focus, and overall well-being.
(b)	The premise of TED talk by Nesdoly on “How to Relieve Stress When You’re Overwhelmed” provides a practical stress management strategies which could be incorporated into daily life and work routines. During the talk, she introduces three key strategies: letting tension out, limiting information intake and lower the barrier into entry, as part of stress-relief activities before diving into the tasks. Nesdoly’s TED talk similarly aligns with Chapter 2 of NCO112 Peak Performance as both contents focus on managing stress to promote positive outcomes. 
While Nesdoly’s proposed solution may potentially be useful for many, it however may not be universally applicable. Depending on individual work environments, the effectiveness of stress relief techniques may vary. The TED talk does not adequately address these potential differences as she has addressed the issue in general. One example of which Neslody’s solution may not be useful is when the environment of a person’s workplace becomes an influence. Inappropriate work environment such as working with outdated technology or workplace with strict hierarchy culture, may not find Neslody’s stress relief techniques useful. 
Firstly, finding a solution to improves the work environment issues will potentially be a better stress relief strategy. According to a recent report conducted by TELUS Health, fifty-seven percent of workers in Singapore have not used Artificial Intelligence (“AI”) tools as part of their work and this group of workers have shown to have the lowest mental health score in comparison to workers that used AI in their workplace (TELUS, 2024).
Secondly, in August 2022, a survey has been conducted in Singapore which revealed that in 1 out of 2 had experienced workplace discrimination in the past five years (AWARE, 2022). In the same report, it shows that the impact of workplace discrimination is serious which led to twenty-nine percent of those who had reported the discrimination and twenty-eight percent of those who did not, eventually quitting their jobs. Therefore, in this case, Nesdoly’s stress-relief strategies may not potentially be a useful technique in improving the overall well-being.
	While Nesdoly generally provides a good strategy on overcoming stress before approaching the necessary tasks, the approach may not be useful to certain environments or situations as prescribed above, and more extensive research will be required in order to tackle such scenarios when managing stress and when addressing a wider audience that comes from different backgrounds.
(c)	In my department at work, I am widely recognised as someone who holds a highly stressful role due to the demanding responsibilities that come with my position. This year marks my fifth year in the department, and I have noticed that my ability to handle stress has been rapidly declining due to poor mental health. Recently, I came across NCO112 Peak Performance course online, and for the first time in a long while, I felt hopeful. I believe this course could help me overcome my fear of stress and regain confidence in my ability to excel in my role.
	During the online seminar, I finally understood the root cause of my work-related stress. It stemmed from the fact that the demands placed on me often exceeded my available resources and capabilities. To address this, I adopted the ‘problem-focused’ coping technique which was introduced during the seminar. Now I start each day by allocating specific time slots for different tasks and ensuring that I follow through with my schedule. By recognising that stress often arises from a lack of resources, I have stopped multitasking excessively and instead gave myself ample time to think and execute my tasks effectively.
	In this Tutor-Marked Assignment, I chose a TED talk that deeply resonates with my current situation. Like many others, I have often felt overwhelmed trying to juggle work, family responsibilities, and now studies. I watched this TED talk two weeks ago, and it has since transformed my life. I feel recharged, happier and more focused in all aspects of my life. My colleagues and classmates have even noticed significant changes in my attitude and assumed it was because I had fewer tasks to manage. However, the truth is that Nesdoly’s advice on incorporating stress-relief activities before tackling tasks has drastically improved my overall well-being.
	One of the strategies Nesdoly suggested was letting out tension through simple activities which I have incorporated such as making jokes with my colleagues or engaging in light-hearted actions like tearing scrap papers. Surprisingly, these small activities have significantly improved the quality of my work and performance. Initially, I was skeptical about another key strategy Nesdoly recommended, which is to limit information intake during breaks. As someone who enjoys scrolling through social media during break time to relax, I found this idea challenging to adopt. However, trusting Nesdoly’s expertise in burnout prevention, I decided to give it a try. On one occasion while I was working from home, I put away my phone during lunch break and took a short nap instead. When I woke up, I was amazed at how refreshed and energised I felt, feeling as though my mind had been reset.
	Now, almost two weeks later, incorporating stress-relief activities into my daily routine has become a second nature. During work hours, I make small talks with my colleagues or take short stretching breaks. Most importantly, I have stopped discussing work or using social media during breaks. This is a change that has made my days more productive and stress-free. This course and TED talk have not only improved my performance but also taught me that stress can be managed without compromising mental health.
	In conclusion, this experience has been transformative for me both personally and professionally. By adopting practical strategies such as problem-focused coping technique and incorporating stress -relief activities into my routine, I have regained control over my mental health and productivity. Stress no longer feels like an obstacle but rather a mental state that can be managed with the right tools and mindset.
References
AWARE. (2022, September 20). 1 in 2 experienced workplace discrimination in Singapore over the past five years, with race, age and gender discrimination most common. Retrieved from AWARE: https://www.aware.org.sg/2022/09/1-in-2-experienced-workplace-discrimination-aware-milieu-survey/
TELUS. (2024, April). TELUS. Retrieved from TELUS Health: https://go.telushealth.com/hubfs/MHI%202024/Singapore_MHI_April_final.pdf</t>
  </si>
  <si>
    <t xml:space="preserve">Feedback: Your assignment starts directly from the analysis of the TED talk. However, you lack a clear explanation of the problem framework and why an integrated interdisciplinary approach is necessary in your writing.
Feedforward: You could demonstrate your framework by clearly articulating the problem and purpose, and provide justification for the use of an integrated interdisciplinary perspective.
</t>
  </si>
  <si>
    <t>Feedback: You showed great consideration for multiple stakeholders when thinking about the question, including workers, tutors, colleagues and classmates.
Feedforward: Excellent, very comprehensive consideration! Continue to take multiple stakeholders into account when answering questions in the future.</t>
  </si>
  <si>
    <t>Feedback: Comprehensive involvement of Social Science, Clinical, pre-clinical &amp; health, Psychology, Computer Sciences, and Arts &amp; humanities, with a clear understanding of how each discipline contributes unique insights to your yopic.
Feedforward: Keep in involving a wide range of disciplinary perspectives in future interdisciplinary problem-solving. Great job!</t>
  </si>
  <si>
    <t>Feedback: Your presentation demonstrates a detailed explanation of the Psychology aspect. However, while you mentioned Social Science, Clinical, pre-clinical &amp; health, and Arts &amp; humanities as relevant disciplines, these perspectives remain superficial without disciplinary knowledge or methodologies.
Feedforward: You can strengthen reasoning by providing more specific knowledge, approaches or examples of all the disciplines you have mentioned.</t>
  </si>
  <si>
    <t>Feedback: You showed good incorporation of specific credible information in your writing, including the report and survey.
Feedforward: Great! You have provided a reliable source of information for the content you presented. Keep up the excellent work.</t>
  </si>
  <si>
    <t>Feedback: Excellent multi-disciplinary integration on how Computer Sciences with Psychology, and Clinical, pre-clinical &amp; health with Psychology integrate to provide a comprehensive analysis simultaneously.
Feedforward: Good exemplary number of integration works showing an understanding of the interdisciplinary nature of complex problem-solving. Great job!</t>
  </si>
  <si>
    <t>Feedback: Good explanation of how disciplines relate to each other, particularly in showing the relationship between stress-relief activities and overall well-being. However, it is unclear about Computer Sciences and Psychology, the integration in the assignment is quite concise.
Feedforward: You can provide more detailed explanations and analysis of the relationship between AI and mental health in the survey.</t>
  </si>
  <si>
    <t>Feedback: There is limited discussion of the impacts of these stress-relief strategies on local communities or broader society.
Feedforward: You may need to be more explicit about both local and broader societal impacts. In addition, you can also identify specific communities or groups of people that would be affected.</t>
  </si>
  <si>
    <t>Feedback: Your assignment showed good acknowledgement of limitations, especially when you noted that the approach may not be useful in certain environments, demonstrating critical thinking. However, you did not mention detailed solutions to address the challenges.
Feedforward: You can consider providing specific strategies to overcome these limitations and acknowledge trade-offs.</t>
  </si>
  <si>
    <t>(a)From the list of TED TALK links, I will be choosing the talk on stress by Nina Nesdoly on ‘How to Relieve Stress when You're Overwhelmed’ The youtube link as follows: https://www.youtube.com/watch?v=9G1zyFoAaMc 
After watching the TED talk, the speaker Nina Nesdoly is trying to convey that we should take breaks to relieve stress when we are feeling overwhelmed. She also shared the three main ways on how to incorporate the breaks into our life. 
The first one will be to let tension out of our body for example, by going out for exercises, and practicing mindfulness. Followed by limiting information into our brain as it can also contribute to stress. Lastly, will be to find easy ways to relieve stress. 
(b)From what we have covered in the course on stress in chapter 2, we can use the 2 dimensional coping framework to identify and develop strong and robust coping strategies. 
There are two different coping strategies focusing on problems or emotions and approach or avoidant. The three strategies shared by the TED talk falls under the following:
1st strategy: let tension out/take a break, the speaker listed a series of tension relieving activities such as exercise and movement, creativity or journaling, talking to a friend, meditation or mindfulness, or even a hug. I identified these as emotional coping strategies as they are used to improve emotional response to the stressful situation. I then tried to classify them as approach or avoidant coping, it was not clear initially as these strategies do not necessarily always produce positive emotions and sometimes be just numbing the emotional pain, however, based on definitions given in the text, the strategy falls much closer into approach coping than avoidance coping, i therefore conclude that the strategies and examples speaker shared falls under emotion focused-approach coping.
2nd strategy: limit information. I found the strategy to be related to the stress process of the Transactional Model of Stress and Coping that is explained in the course chapter 2.2. Speaker states that information can contribute to stress, such as news, social media posts that leave us comparing ourselves to others, or disturbing videos, and this draws parallel to the start of the stress process “Potentially stressful situation”. By limiting information that could lead to potentially stressful situations, we put a lid on the number of stressors that our mind has to deal with.
3rd strategy: lowering the barrier. This strategy does not fall into the models or framework in chapter 2, but instead, the speaker simply reminds the audience that we need not wait to cope with stress, as emotional focused-approach coping can be as low cost and simple as a 10-mins call or doodling.
In summary, the speaker provided examples and relevant scenarios that we can identify parts within the Transactional Model of Stress and Coping and Two-dimensional coping framework.
(c)I recall a time when I felt overwhelmed with stress was when I had my first full time job after graduating from polytechnic. 
It was my first full time position at a public hospital pharmacy and multiple responsibilities; mainly to do reception, picking of medications as well as dispensing out to the patients. 
Due to the lack of knowledge and real life experiences, it was hard for me to adapt quickly as the workload in the pharmacy is very high, and I also had anxiety talking face to face with the patients for the first time. These are my potentially stressful situations according to the Transactional Model of Stress and Coping. 
I used to cope by taking sick leaves because I was stressed out. I now see that it is an avoidant coping mechanism according to the two-dimension coping framework.
From what I learned during the course as well as from the TED talk, I should have known that learning takes time so it will not be possible for me to adapt quickly, and that I have my seniors to learn and count on. I would have perceived that there are sufficient resources to cope at the second appraisal and not have caused myself so much distress per the model.
Instead, I should have asked for guidance from the seniors as well as resources for me to improve and understand the workflow better. Also by practicing mindfulness, such as deep breathing in and out before dealing with the patients might have also helped to manage the anxiety. These are problem focused and emotion focused approach coping respectively in the framework.</t>
  </si>
  <si>
    <t>Feedback: There is limited problem framing in your assignment, with an unclear purpose and insufficient justification for taking an interdisciplinary approach.
Feedforward: You should clearly articulate the specific problem being addressed and provide a strong rationale for why an interdisciplinary approach is necessary.</t>
  </si>
  <si>
    <t>Feedback: Your writing demonstrates comprehensive stakeholder consideration, including friends, the speaker, the audience and patients, etc.
Feedforward: Excellent work! keep up this multi-stakeholder approach.</t>
  </si>
  <si>
    <t>Feedback: You incorporated Psychology, Social Science, and Clinical, pre-clinical &amp; health in your analysis, showing understanding of how to deal with anxiety and stress in different situations. However, the scope is not comprehensive enough.
Feedforward: You can consider involving additional disciplinary perspectives such as Education or Business &amp; economics further strengthen the analysis.</t>
  </si>
  <si>
    <t>Feedback: Good reasoning from the Psychology perspective, explaining how to cope with stress. Nevertheless, the reasoning behind involving Clinical, pre-clinical &amp; health and Social Sciences perspectives is weak, though you mentioned public hospital pharmacy and social media.
Feedforward: To strengthen your disciplinary reasoning, you can provide specific knowledge and approaches in depth from social science and clinical theory.</t>
  </si>
  <si>
    <t xml:space="preserve">Feedback: In your assignment, there are no credible sources provided for any content or subject knowledge.
Feedforward: You may consider providing detailed, scientific sources for your perspectives or examples to enhance the persuasiveness and credibility of your arguments.
</t>
  </si>
  <si>
    <t>Feedback: Your assignment showed many times of integration between Psychology with Social Science, and Clinical with Psychology when support your argument, demonstrating excellent disciplinary integration ability.
Feedforward: You have done excellent work in the number of disciplinary integrations. Great job!</t>
  </si>
  <si>
    <t>Feedback: Your writing showed much evidence of disciplinary integration and partial explanation of it, such as chatting with friends to feel better. Nevertheless, the elaboration and justification of how the disciplines build upon each other were not in-depth.
Feedforward: You can consider providing more detailed explanations of how disciplines influence each other. For example, How does socialising help improve one's mood? and what are their implications?</t>
  </si>
  <si>
    <t>Feedback: Your assignment did not clearly articulate both local and broader societal impacts of your proposed thoughts, and the discussion of who would be affected and how is underdeveloped as well.
Feedforward: You can enhance social impact analysis by discussing both local and global effects more specifically, and identifying which groups might be most influenced.</t>
  </si>
  <si>
    <t>In the talk  “How to Relieve Stress when You're Overwhelmed” by Nina Nesdoly (https://www.youtube.com/watch?v=9G1zyFoAaMc), she begins with a somewhat counter-intuitive personal anecdote of partying to overcome overwhelming academic pressures, to introduce 3 key tenets of effective stress relief. The first is to let tension out during consciously scheduled breaks, either physically through exercise and breathing techniques or via creative and mindful outlets such as journalling. The next is to limit information intake by reducing exposure to potentially stressful media and work-related content during breaks. Nesdoly supports this with neuroscientific research, demonstrating how taking regular breaks estranged from work-related activities that provide genuine downtime can prevent the accumulation of stress and improve cognitive function, attributing to lower burnout rates. Finally, an effective stress relief technique should be accessible and easy to implement in daily routines. Nesdoly thus encourages the audience to pick 1 stress management tool that offers tension relief, avoids information overload and possesses low barriers to entry.
	Nesdoly's emphasis on individual strategies for stress relief partially aligns with Lazarus and Folkman's Transactional Model of Stress and Coping, which posits that stress results from an individual's appraisal of a specific situation and their perceived ability to cope given limited resources (Ong, 2025, p. 19). Nesdoly’s three keys to stress relief can be seen as ways to influence both primary and secondary appraisals in the Transactional Model. For instance, "letting tension out" through activities which have low “barriers to entry” could be viewed as a form of emotion-focused coping ability, which aims to regulate emotional responses to stressors. An individual with a self-perception of high personal ability to let off steam when necessary may view themselves as possessing the ability to cope emotionally, thereby increasing the likelihood of experiencing eustress as opposed to distress. Similarly, "limiting information" could be interpreted as a way to modify the primary appraisal of potential stressors, potentially reducing the perceived threat or challenge. Nesdoly's suggestions thus allow individuals to reframe one's mindset towards stress, corresponding with the concept of cognitive reappraisal in this model, where altering one's perception of a stressor could mitigate its impact.
	The 3 keys also coincide with The Two-Dimensional Coping Framework by Nes and Segerstrom, which categorizes coping strategies along 2 axes: problem-focused vs. emotion-focused, and engagement vs. disengagement (Ong, 2025, p. 19). While her opening anecdote can be categorised as behavioural disengagement and problem avoidance, her other strategies primarily fall under the engagement coping category, as they involve active attempts to deal with stressors or their emotional impact. Her emphasis on "letting tension out" aligns with both problem-focused and emotion-focused engagement coping, depending on the specific activity chosen as well as the problem it is intended to resolve. To illustrate, exercise could be seen as problem-focused if it is aimed at improving overall physical resilience, or emotion-focused if it is utilised primarily for immediate emotional relief. However, in this particular talk, Nesdoly does not explicitly delve into disengagement coping strategies, which can sometimes be useful in certain situations, particularly when dealing with uncontrollable stressors.
	While Nesdoly's talk provides practical advice consistent with these theoretical models, it primarily focuses on immediate, individual-level interventions. Critically, her approach could overlook broader systemic or environmental factors contributing to stress, which are also important considerations in comprehensive stress management. For instance, workplace stressors such as excessive workload or lack of support may require organizational changes beyond individual coping strategies (Pham, 2024). Additionally, research by Nes et al. (2010) suggests that personality factors such as optimism and conscientiousness can impact self-regulatory capacity and stress resilience. This indicates that a one-size-fits-all approach to stress management, as in the generalised 3-key approach suggested by Nesdoly, may not be universally effective.
As such, while Nina Nesdoly's talk offers valuable, practical strategies for stress relief that align with aspects of established stress and coping theories. Her emphasis on accessible, engagement-focused coping strategies could be especially useful for immediate stress relief and as part of a broader stress management approach. However, a comprehensive approach to stress management should also consider the full range of coping strategies outlined in the Two-Dimensional Framework, and the role of individual differences and environmental factors in how an individual perceives stress. Nesdoly’s suggestions should be complemented with a deeper understanding of systemic changes to reduce stressors at their source, as solely focusing on individual coping mechanisms without addressing underlying antecedents of stress can lead to a cycle of temporary relief without long-term solutions, encouraging the potential recurrence of distressful situations.
As a university student, I have encountered numerous stressful situations, but one that stands out occurred during my second year when I was juggling exam deadlines, part-time work, while dealing with decreased immunity after repeated COVID-19 infections. During this time, I experienced high levels of stress, manifesting as sleep disturbances, irritability, and difficulty concentrating. Applying the Transactional Model of Stress and Coping, I can now recognize that my primary appraisal of the situation was that I perceived a high level of threat to my academic and future success. My secondary appraisal led me to believe I lacked sufficient resources to cope effectively due to regularly being physically unwell and lacking enough time to accomplish academic, professional and personal tasks, exacerbating my stress levels.
Initially, my coping strategies were largely ineffective. I often engaged in what the Two-Dimensional Coping Framework would classify as emotion-focused disengagement coping, such as procrastination and avoidance. While these provided temporary relief, they ultimately increased my stress as deadlines approached. Reflecting on Nesdoly's TEDx talk, I realize I failed to implement regular stress relief activities. After a long period of procrastination, I often pushed through tasks without breaks. This approach likely contributed to my stress accumulation and decreased productivity. However, midway through the semester, I made some changes that align with both theoretical frameworks and Nesdoly's advice. I started "letting tension out" through regular exercise sessions which included attending yoga and pilates sessions with friends, and served as both emotion-focused and problem-focused engagement coping. This not only provided immediate stress relief but also improved my overall physical health.
Bibliography
Ong, N. (2025). NCO112 Peak Performance. Singapore: Singapore University of Social Sciences.
Pham, E. (17 September, 2024). Workplace Stress: Causes, Impacts And Solutions. Retrieved from Forbes: https://www.forbes.com/councils/forbesbusinesscouncil/2024/09/17/workplace-stress-causes-impacts-and-solutions/
Nes, L. S., Carlson, C. R., Crofford, L. J., de Leeuw, R., &amp; Segerstrom, S. C. (2011). Individual differences and self-regulatory fatigue: optimism, conscientiousness, and self-consciousness. Personality and individual differences, 50(4), 10.1016/j.paid.2010.11.011. https://doi.org/10.1016/j.paid.2010.11.011</t>
  </si>
  <si>
    <t>Feedback: Your answer directly analyses the speech. However, you do not explicitly state the purpose and do not explain why an interdisciplinary approach is necessary.
Feedforward: You could demonstrate your framework by clearly articulating the problem and purpose, and provide justification for the use of an integrated interdisciplinary perspective.</t>
  </si>
  <si>
    <t>Feedback: Your assignment showed stakeholder consideration, mentioning the audience, university students and friends. However, the stakeholder analysis is not comprehensive enough.
Feedforward: You can expand stakeholder analysis to include such as various socioeconomic groups.</t>
  </si>
  <si>
    <t>Feedback: Your assignment effectively incorporated the knowledge from multiple disciplines in your analysis, such as Psychology, Education, Physical Sciences, Clinical, pre-clinical &amp; health and Social Science, showing a comprehensive understanding of how to deal with emotional issues.
Feedforward: You performed very well in terms of considering comprehensive disciplinary perspectives in this context. Well done!</t>
  </si>
  <si>
    <t>Feedback: Your assignment provides a relatively detailed explanation of knowledge related to Psychology disciplines, but lacks elaboration on Education, Physical Sciences, Clinical, pre-clinical &amp; health and Social Science disciplines. It doesn't provide reasoning for all disciplines considered.
Feedforward: You need to provide more detailed reasoning, knowledge, and methods from the different disciplines' perspectives. For example, you can think about what kind of impact social interaction will have in this context.</t>
  </si>
  <si>
    <t>Feedback: You provided some credible source examples, like the research papers, but you lack comprehensive, credible sources when you analyse all the information.
Feedforward: You can cite credible sources, such as when you mentioned the situational nature of stress and environmental factors.</t>
  </si>
  <si>
    <t>Feedback: Your assignment showed much evidence of disciplinary integration with clear examples of the Social Sciences with Psychology, and Education with Psychology.
Feedforward: This represents exemplary integration work. Continue this excellent performance of comprehensive consideration!</t>
  </si>
  <si>
    <t>Feedback: You have effectively integrated different disciplines and analysed their relationships. However, your analysis only mentions outcomes/results—such as ‘exam deadlines caused experienced high levels of stress’ or ‘perceived threat to my academic success’—without clearly explaining the underlying causes or how the integration of these disciplines contributes to these results. This creates a lack of logical connection.
Feedforward: You can provide more detailed explanations and examples of how different disciplines' knowledge contributes to each other and leads to the results together.</t>
  </si>
  <si>
    <t>Feedback: You discussed the impacts of the speech, but it is very brief and lacks sufficient detail. Also, you did not analyse the impact and solutions on the local society and the whole country or even the world.
Feedforward: You should enhance the social impact analysis by detailing more specific local and broader-level effects. Specifically, it should clearly identify which groups will be affected and how.</t>
  </si>
  <si>
    <t>a)  	In her talk, Nina Nesdoly - a work stress and burnout prevention consultant - discusses stress and stress relief. Citing various neuroscience studies and theories, she expounds on three key strategies for effective stress relief and management: Letting Tension Out, Limiting Information In, and Lowering the Barrier to Entry. 'Letting Tension Out' refers to engaging in activities that can physically release stress, often involving releasing something from our bodies. Be it the sweat when we exercise, the creative thoughts when we journal, or the words when we speak to our friends; these activities can aid in releasing tension and stress relief. 'Limiting Information In' refers to reducing input to your brain and preventing information overload. Information from social media and distressing news can overwhelm our brains, contributing to mental stress and fatigue. By allowing our brain to focus on one task at a time, stress levels can be greatly improved and managed.
Finally, 'Lowering the Barrier to Entry' refers to making stress relief easy and accessible. By choosing simple actions that are easily doable, stress relief can be integrated into daily life.
(How to Relieve Stress When You're Overwhelmed by Nina Nesdoly: https://www.youtube.com/watch?v=9G1zyFoAaMc)
b) 	In general, I believe that Nesdoly's talk largely aligns with what we have covered in the course. In her talk, she mentions that "exercise and movement" releases tension in the body, thus helping to relieve stress. Be it a run, jog or swim, there is much evidence to show that physical exercise does indeed help in relieving stress. Exercise has been shown to improve "attention and processing speed, executive function, and memory" (Smith et al, 2010). As cognitive function and information processing capabilities improve, the pool of available mental resources similarly increases. This would make it easier to find a balance between the demands that an individual faces, and the resources that the individual possesses to cope with the demands (Lazarus &amp; Folkman, 1984). Self-confidence in one's capabilities will also grow as cognitive function improves, thereby allowing for challenges and demands to be perceived as less stressful. Moreover, exercise has also been shown to reduce the stress hormone cortisol, resulting in improved sleep outcomes and in turn, better stress management (De Nys et al, 2022). Therefore, I agree with Nesdoly that exercise and tension release are good ways to relieve stress.
	In her talk, she also opines that the information that we take in on a daily basis can be a contributor to stress. These include disturbing TV shows or movies, negative news articles, or even social media, which leaves us constantly "comparing ourselves to others". Therefore, reducing the intake of overwhelming information can result in better mental faculties and improved stress management. Studies have shown that limiting the usage of social media can greatly enhance the mental health of young adults, resulting in significant improvements in their psychological well-being (Faulhaber et al., 2023). By experiencing brighter emotions and having an optimistic view of life, greater self-confidence is fostered. This allows one to perceive that they possess the coping ability to deal with stressful situations more often, and as a result, experience eustress (Lazarus and Folkman, 1984). Hence, it can be seen that 'limiting information in' is indeed an effective strategy for managing stress.
	Nesdoly mentions that taking frequent breaks can enhance focus and reduce stress. Indeed, taking micro-breaks can have benefits in improving mental health and personal well-being (Albulescu et al., 2022). However, there may be certain circumstances where taking a break becomes counter-productive instead. In a heavy workload environment, workers taking frequent breaks may feel increased pressure to meet deadlines, causing them to rush tasks post-break. This in turn results in increasing stress and workplace errors (Engagedly, n.d.). It is also important to ensure that breaks do not turn into attempts at procrastination. Defined as putting off a task "intentionally and habitually" (Merriam-Webster, n.d.), procrastination of a task is detrimental to productivity, which leads to increased stress levels. On the two-dimensional coping framework developed by Nes and Segerstrom (2006), procrastination can be classified as a form of avoidance coping, where the procrastinator hopes to ignore and/or avoid the situation at hand (Ong, 2025). Avoidance coping is considered to be a maladaptive practice as it often exacerbates stress without dealing with the root causes (Dijkstra &amp; Homan, 2016). Therefore, it is important to ensure that breaks do not develop into a habit of procrastination. This can be done by setting time limits, planning specific activities, and motivating one's self to re-engage with the situation when the break ends.
	In conclusion, Nina Nesdoly's talk largely aligns with what we have covered in the course and other studies done on the topic of stress and stress management. This is especially true for her points on releasing tension through physical actions and limiting social media to prevent information overload. However, it is important to ensure that her suggestion of taking frequent breaks does not devolve into task procrastination. Her speech also focuses more on stress management techniques, which may serve only as temporary solutions if root causes are not addressed. Therefore, in addition to Nesdoly's strategies, problem-focused coping approaches should also be employed in order to achieve a long-term solution to the stressor.
c)	One of my personal experiences relating to stress was during the COVID-19 pandemic circuit breaker when I was a final-year tertiary education student. During the circuit breaker, I was thrust into an unfamiliar world of remote learning via Zoom calls and social isolation. Although I technically now had more "free time", I would find it harder to complete assignments and maintain focus. Instead of working on important tasks, I found myself endlessly doomscrolling on social media and the news. More often than not, these included updates on the worsening pandemic, economic downturn and even social unrest in other countries. It was during this period that I often felt tired and fatigued, not just physically but also mentally drained.
	After the first week or so, I was able to reconnect with my friends and classmates (outside of classes) through applications such as Discord and Skype, as it took some time to exchange account information and contacts. Although the social interactions we had were not in-person, the ability to chat with friends 'face to face' was a huge step up from what was almost total social isolation. Our lecturers also conducted small 'stretch sessions' breaks during our remote learning sessions, encouraging us to get up from our desks and stretch. It was during this period that I realised that I was able to cope better with my situation and assignments. I was also able to stay focused for longer periods and enter a flow state more often, as I spent less time on social media and consuming negative news.
	Looking back, I now realise how those small actions aided in my stress management and mental well-being. By stretching more often, video calling friends, and seeking social support, I allowed my body to release built-up tension – a key point in Nesdoly's talk. This in turn created noticeable stress relief, allowing me to perform better cognitively and achieve a better mental state. Nesdoly's point on limiting information intake was also another reason why I was able to manage my stress effectively. I now realise that although staying informed about the pandemic was necessary, the constant exposure to distressing news was adding anxiety and stress. By taking a break from social media and negative information, I was able to better utilise my cognitive resources on important tasks, such as assignments and knowledge retention.
	Before, my impression of stress management was that it required structured activities such as going to the gym, yoga classes or even extended meditation sessions. However, after listening to Nesdoly's talk, I realised that small, low-effort activities can also have a significant impact. In future high-stress situations, I will try to keep Nesdoly's three key strategies in mind as I try to manage stress through approach-oriented coping methods.
References
Smith, P. J., Blumenthal, J. A., Hoffman, B. M., Cooper, H., Strauman, T. A., Welsh-Bohmer, K., Browndyke, J. N., &amp; Sherwood, A. (2010, April). Aerobic exercise and neurocognitive performance: A meta-analytic review of Randomized Controlled Trials. Psychosomatic medicine. https://pmc.ncbi.nlm.nih.gov/articles/PMC2897704/
Lazarus, R. S., &amp; Folkman, S. (1984). Stress, appraisal, and coping. Springer. 
De Nys, L., Anderson, K., Ofosu, E. F., Ryde, G. C., Connelly, J., &amp; Whittaker, A. C. (2022). The effects of physical activity on cortisol and sleep: A systematic review and meta-analysis. Psychoneuroendocrinology, 143, 105843. https://doi.org/10.1016/j.psyneuen.2022.105843
Faulhaber, M. E., Lee, J. E., &amp; Gentile, D. A. (2023). The effect of self-monitoring limited social media use on psychological well-being. Technology, Mind, and Behavior, 4(2). https://doi.org/10.1037/tmb0000111
Albulescu, P., Macsinga, I., Rusu, A., Sulea, C., Bodnaru, A., &amp; Tulbure, B. T. (2022). “Give me a break!” A systematic review and meta-analysis on the efficacy of micro-breaks for increasing well-being and performance. PLOS ONE, 17(8). https://doi.org/10.1371/journal.pone.0272460
Pros and cons of taking breaks throughout the workday. (n.d.). https://engagedly.com/blog/pros-and-cons-of-taking-breaks-throughout-the-workday/
Merriam-Webster. (n.d.). Procrastinate. In Merriam-Webster.com dictionary. Retrieved January 30, 2025, from https://www.merriam-webster.com/dictionary/procrastinate
Nes, L. S., &amp; Segerstrom, S. C. (2006). Dispositional Optimism and Coping: A Meta-Analytic Review. Personality and Social Psychology Review, 10(3), 235-251. https://doi.org/10.1207/s15327957pspr1003_3
Ong, N. (2025). NCO112 Peak performance. Singapore University of Social Sciences.
Dijkstra, M. T. M., &amp; Homan, A. C. (2016). Engaging in Rather than Disengaging from Stress: Effective Coping and Perceived Control. Frontiers in Psychology, 7. https://doi.org/10.3389/fpsyg.2016.01415
Microsoft Word spellcheck and Grammarly were used to check for grammar and spelling mistakes.</t>
  </si>
  <si>
    <t>Feedback: You started the essay by directly summarizing the choosen ted talk by the speaker. However, the direction and purpose of the essay is unclear. Feedforward: What is the overarching problem statement and purpose of your essay? Furthermore, why is it necessary for multiple disciplines to be involved so as to solve the problem and achieve the purpose you identified?</t>
  </si>
  <si>
    <t>Feedback: You have considered multiple stakeholders such as-- Nina Nesdoly, friends, individuals that are under stress, workers, procrastinator, student, classmates, and lecturers. Feedforward: You have shown great effort as you have identified and considered multiple stakeholders, suggesting competency in this area.</t>
  </si>
  <si>
    <t>Feedback: You have included multiple disciplines-- life sciences (neuroscience, cortisol hormone), psychology (stress, mental health), arts and humanities (TV shows or movies), health (COVID), education (student), business and economics (economic downturn), social sciences (social, communication). Feedforward: You have demonstrated great effort and competency in identifying multiple disciplines.</t>
  </si>
  <si>
    <t>Feedback: Not all of the discplines listed were elaborated fully. For example, the discipline regarding education was partially elaborated. Feedforward: How are university classes usually like? How important is education in your point of view? What are some examples of important tasks or assignments as a student? How important is learning?</t>
  </si>
  <si>
    <t>Feedback: You have included reliable information that is relevant to the problem all the time. You have utilized credible references such as systematic review papers, psychological research papers, and online resources. Feedforward: You have shown an excellent job in referring to reliable and credible sources.</t>
  </si>
  <si>
    <t>Feedback: You have made several integrative points. (1) psychology and life sciences- brain functioning and cortisol influences psychological stress. (2) psychology and social sciences-- talking to friends can aid in coping with stress. Using social media to consume distressing information may increase psychological stress. (3) psychology and education-- studying may be stressful. (4) psychology and health-- during the pandemic, stress and anxiety levels may be high. Feedforward: You have integrated several disciplines coherently. Well done.</t>
  </si>
  <si>
    <t>Feedback: You did not fully explain all the integrative points made. For example, studying may be a stressful thing to do. However, the integration between psychology and education is not fully elaborated. Feedforward: You should fully explain all the integrative points. How does studying for exams or doing multiple assignments create psychological stress or anxiety? Furthermore, how does one's mental health change when facing with high educational workload, homework, or academic expectations?</t>
  </si>
  <si>
    <t>Feedback: You have not shown how various parties in society may be affected by the proposed solutions in local and broad ways. Feedforward: Who are the various parties in society that will be affected if the stress management strategies suggested were adopted effectively? Do you think your colleagues, family, friends, economy, and nation will benefit? How will they benefit?</t>
  </si>
  <si>
    <t>Feedback: You have pointed out some limitations of the contents in the Ted talk. You have also suggested ways to overcome them. You have mentioned that taking a break may be counter-productive in certain circumstances. You have suggested that breaks taken by an individual should not develop into a habit of procrastination. This can be done by setting time limits, planning specific activities, and motivating one's self to re-engage with the situation when the break ends. Feedforward: Your explanation and suggestion to counter the limitation was comprehensive and clear, demonstrating great competency. Good job.</t>
  </si>
  <si>
    <t>How to make stress your friend – Kelly McGonigal
https://www.youtube.com/watch?v=RcGyVTAoXEU
The TED Talk by Dr McGonigal was an insightful one where she talked about the common perception that stress is harmful for you may be wrong. The common interpretation of stress is that being in a prolonged state of stress puts you at a higher risk of falling sick and your body will present signs of physical manifestation of the stress, like catching the common cold bug, suffering from cardiovascular diseases. Based on a study conducted with almost 30,000 people, those that experienced stress and believe that stress is bad for their health had a 43% increased risk of premature death. (Keller, Litzelman, Wisk, et al. 2012) 
Dr McGonigal theorise that when you changed your mind’s perception about stress, you can change your body’s response to a healthier stress response. Another interesting point that Dr McGonigal pointed out was the neuro-hormone, Oxytocin, is not only a “Cuddle Hormone” that induces social bonding but also a stress hormone. It is your body’s natural stress response, and it protects the cardiovascular systems from the effects of stress by helping your blood vessels stay relaxed when you’re stress through its anti-inflammatory properties.
Relating to our course materials, I find that the course materials and the TED talk by Dr McGonigal was somewhat in line in terms of the way we cope with stress and the negative impacts of stress. However, the TED talk helped cast a wider lens on how our perception of stress can tip the scale between positive and negative impact of stress and how we should perceive stress as a form of motivation, rather than a stumbling stone in order to attain the benefits of stress.
In class, we were taught about the negative effects of stress, and how it can lead to diminished performance at work for adults and academic results for students. It can also lead to poor interactions between loved ones and causing intergenerational trauma, where parents’ reaction and responses to stress are often mirrored by their children – i.e. getting frustrated whenever things do not go his/her way. The course materials also mentioned about coping mechanisms that we can use to help identify the appropriate action to take to overcome the stressful period – which is a method to mitigate the negative impacts of stress.
As backed by many studies and research done before, people who are in a prolong state of stress are more likely to have an impaired immune system and as a result, suffer from illness more frequently. (Khansari et al., 1990). Our body gets into a “Fight-or-Flight” mode when we are stress and because of this, the body diverts its energy into more critical areas such as muscle skeletal system and brain, priming the body to respond to any physical altercation. Our heart pumps faster to get more oxygenated blood into the muscle skeletal system – which explains the palpitating heartbeat and flushed face one will feel whenever they feel stress. (Schneiderman, Ironson, Siegel et al. 2005). Imagine our heart, repeatedly pumping at a higher rate than normal, will wear out faster than an average person, thereby resulting in a stress induced premature death due to cardiovascular diseases.
I feel that Dr McGonigal’s theory makes logical sense to me. How we choose to perceive the stressor (event that causes stress) will make a difference on how we respond to the stressor. In a study done by students at Yale University, they found that by shifting one’s mindset about stress, it can lead to how they respond to stress and the amount of stress or severity of the stress does not matter as “stress mindset” can be a distinctive variable that influences stress responses. (Crum, Salovey, et al. 2013).
If we see stress as a motivation to become better, stronger, our response to the stress will change dramatically and the change in response may result in a different outcome. For instance, I am in the construction industry and I went through a period of immense stress in the 4th quarter of 2024 where I was assigned to a 2nd project towards the end of my first project. The construction industry’s busy periods are usually at the initial phase and handing over phase of each project where quality paperwork is required to ensure a smooth kick-off/handing over and it is paramount to the overall success of the project. As a subcontracting company, the majority of our workforce consists of permit holders, while the main contractors are predominantly locals. As the only local engineer on both projects, I was being hounded daily by the main-contractors from both sides for drawing submissions, method statements and test reports. There were times where I had to work way beyond my working hours just to churn out the urgent documents for submission and I was bitter about it, constantly worrying about being unable to meet the expectations of these main-contractors as the locals in the industry are rare and easily identifiable. After nearly 2 months of struggling, I was able to clear most of the submission and things began to wind down on my 1st project, but this “success” came at the expense of sleep deprivation and time with my family. The stress of fulfilling my work commitments made me crankier than usual, losing my patience with my child over small issues and this took a toll on my relationship with my family. Looking back, I felt that I should be able to handle the negative impacts of these stress better if I had known about the two-dimensional coping framework (Nes &amp; Segerstrom, 2006) taught in class. By targeting my emotional response to stress and being task focused, I should be able to shut off the negative emotions welling up inside and focus on completing the task at hand.
While the course materials can help to solve the immediate problem of these negative effects of having stress, the insight I gained from the TED talk video by Dr McGonigal can help me further when I come across such stressful events in the future. By changing my mindset about stress and viewing the stress of being easily recognised in the industry as a motivation to do better and strive harder, I can avoid being trapped in the realm of “unhealthy stress response” and make use of the stress responses like heighten brain function and adrenaline rush to complete my assigned task efficiently.
References
Keller, A., Litzelman, K., Wisk, L. E., Maddox, T., Cheng, E. R., Creswell, P. D., &amp; Witt, W. P. (2012). Does the perception that stress affects health matter? The association with health and mortality. Health psychology : official journal of the Division of Health Psychology, American Psychological Association, 31(5), 677–684. https://doi.org/10.1037/a0026743
David N Khansari, Anthony J Murgo, Robert E Faith (1990). Effects of stress on the immune system, Immunology Today, Vol. 11, 170-175. https://doi.org/10.1016/0167-5699(90)90069-L.
Schneiderman, N., Ironson, G., &amp; Siegel, S. D. (2005). Stress and health: psychological, behavioral, and biological determinants. Annual review of clinical psychology, 1, 607–628. https://doi.org/10.1146/annurev.clinpsy.1.102803.144141
Crum, A. J., Salovey, P., &amp; Achor, S. (2013). Rethinking stress: The role of mindsets in determining the stress response. Journal of Personality and Social Psychology, 104(4), 716–733. https://doi.org/10.1037/a0031201
Nes, L. S., &amp; Segerstrom, S. C. (2006). Dispositional optimism and coping: A meta-analytic review. Personality and Social Psychology Review, 10(3), 235-251. https://doi.org/10.1207/s15327957pspr1003_3</t>
  </si>
  <si>
    <t>Feedback: You started the essay abruptly by summarizing the choosen ted talk by the speaker. However, the direction and purpose of the essay is unclear. Feedforward: What is the overarching problem statement and purpose of your essay? Furthermore, why is it crucial for various disciplines to be involved so as to solve the problem and achieve the purpose you identified?</t>
  </si>
  <si>
    <t>Feedback: You have considered multiple stakeholders such as-- Dr McGonigal, participants of a study, audience, adults, students,parents, children, students, permit holders, main contractors, locals, engineer, family, child. Feedforward: You have shown great effort as you have identified and considered multiple stakeholders, suggesting competency in this area.</t>
  </si>
  <si>
    <t>Feedback: You have included multiple disciplines-- life sciences (oxytocin), psychology (stress, mental health), health (cardiovascular diseases, premature death), education (academic results for students), social sciences (social bonding, interactions). Feedforward: You have demonstrated great effort and competency in identifying multiple disciplines.</t>
  </si>
  <si>
    <t>Feedback: Not all of the discplines listed were elaborated fully. For example, the discipline regarding education was partially elaborated. Feedforward: How are university classes usually like? What are some examples of academic workload in students? What should students typically do to do well in academics?</t>
  </si>
  <si>
    <t>Feedback: You have included reliable information that is relevant to the problem all the time. You have utilized credible references such as a meta-analytic review paper, and psychological research papers that are grounded in clinical psychology, health psychology and social psychology themes. Feedforward: You have shown an excellent job in referring to reliable and credible sources.</t>
  </si>
  <si>
    <t>Feedback: You have made several integrative points. (1) social sciences and life sciences- oxytoxin can influence social bonding. (2) psychology and social sciences-- intergeneratinal trauma when different generations interact socially. (3) psychology and education-- students may be stressed and may have poor academic results. (4) psychology and health-- being too stressed may impact one's health and immune system. Feedforward: You have integrated several disciplines coherently. Well done.</t>
  </si>
  <si>
    <t>Feedback: You did not fully explain all the integrative points made. For example, studying may be a stressful thing to do. However, the integration between psychology and education is not fully elaborated. Feedforward: You should fully explain all the integrative points. How does diminished academic results create psychological stress or anxiety? Furthermore, how does one's mental health or stress levels change when facing with high academic workload, homework, academic pressure, or poor acadmic results?</t>
  </si>
  <si>
    <t>Feedback: You have not shown how various parties in society may be affected by the proposed solutions in local and broad ways. Feedforward: Who are the various parties in society that will be affected if the stress management strategies suggested were adopted effectively? Do you think your colleagues, local engineers that you interact with, work permit holders that you interact with, main contractors, family, friends, economy, and nation will benefit? How will they benefit?</t>
  </si>
  <si>
    <t>Feedback: You did not point out any limitations in this essay. Furthermore, you did not offer any suggestions to possibly counter the limitations. Feedforward: You should consider adding one or two limitations found in Dr McGonigal's TED talk. Furthermore, you should offer some suggestions to counter the limitations.</t>
  </si>
  <si>
    <t>Title: How to Relieve Stress when You're Overwhelmed 
Speaker: Nina Nesdoly 
Youtube link: https://www.youtube.com/watch?v=9G1zyFoAaMc
Nesdoly began by sharing her personal experience of being overwhelmed with assignment and examination deadlines and how she chose to relieve her stress. She opted to dance in a party. Her discovery was that her tension was released through dancing, and as a result, she could concentrate on her work (TED, 2023, 0:26). 
As a work stress and burnout prevention consultant, Nesdoly highlighted three keys ways to relieve stress. Firstly, pressure could be released through physical motions such as exercising, meditation, journaling and hugs. These activities would help reduce tension in the body (TED, 2023, 2:54). Secondly, stress could be relieved by taking actual breaks from loaded information. She highlighted that the human brain could not handle multi-tasking and would benefit by focusing on a singular task (TED, 2023, 4:38). Lastly, reducing stress was accessible and it could be carried out at any moment (TED, 2023, 11:14).   
In Nesdoly’s talk, the following pointers were aligned with the study of stress. First, she related that stress occurred when an individual could not manage the increasing external demands with his present or decreasing internal capability and resources (TED, 2023, 0:17).  Secondly, in her approach to managing stress, she had presumed that the audience has secondarily evaluated their level of stress and have the available resources to manage and reduce pressure (TED, 2023, 11:18). Lastly, she had also highlighted that adverse effects of stress have an impact on the biological body, mental health and work efficiency (TED, 2023, 6:53).                                                
Although, Nesdoly encouraged the audience to relieve their stress appropriately with the aim of improving the body and brain performance. Her approaches did not appear to fully alleviate those tensions that were triggered by other people in the environment. Take the first example of an employee who took walks by himself and listened to a general podcast on work development (TED, 2023, 4:44). He could use the problem focused-approach coping to improve the negative stressor. He could initiate conversations with his employer to identify gaps in his skillsets in managing the workload and proposed a specific training that could increase his competency. Another example to examine was a student, named Jamie, who was given a mad book to scribble whenever she felt angry in class (TED, 2023, 12:56). She could use emotion focused-approach coping to improve her negative tension. She could seek positive emotional support and encouragement from her parents and teachers by sharing her troubled feelings and thoughts.   
	According to a survey conducted by Gray-Stanley and Muramatsu (2011), the results of the 323 direct care workers revealed that when their work overload indicators were high, work social support correlated with a lower burnout. Work social support appeared to play a significant role in influencing the perceived views of a heavy workload as compared to internal locus of control. This was because co-workers could provide emotional care, feedback and other supports. It showed that fostering a work social support connections reduces negative stressor. 
On the contrary, according to a survey conducted by Boren (2014), the results of the 447 working adults showed that the influence of co-rumination lowered the benefits of social emotional support on exhaustion and stress. It highlighted that the substance of the socially supportive communication was crucial. The social support was beneficial when it centred on rectifying the problem rather than having an extreme, negative discussion on the problem.
I recalled my past working experience with a local bank, headquartered at Shenton Way. My main role in the department was to consolidate monthly management reports and customer due diligence reports. These reports were mainly used by the department Managing Director and at least ten relationship managers. On a monthly basis, there were numerous major and minor reporting deadlines to meet. In addition, there were other administrative tasks that I had to shoulder. The workload was extremely heavy especially for those periods when our reports were due for audit checks. I was the only staff in the department to handle the consolidation work. The process involved downloading and verifying data from different source systems in the bank and tabulating qualitative and quantitative data using Microsoft Excel sheet. In those times, automation was not that prevalent in our reporting system. As a result, most of the analytical work were computed manually. 
As a sole staff managing the challenging workload, I was not able to complete the various tasks within the stipulated working hours. My supervisor constantly reminded me of the deadlines and gave numerous feedback on mistakes found in the reports. Being pressured to meet the deadlines, I frequently worked very late into the night. I had irregular mealtimes and experienced insufficient sleep. It impacted my social life, such that I was not able to meet my friends and my family members regularly. Eventually, I felt demoralised, aimless and a great sense of incompetency.  
One of the ways to relieve my stress was to take a walk during my two-hour lunch 
break. I would walk from Shenton Way to Raffles place and find a quiet, serene spot to calm my mind. I chose to isolate from my colleagues as I needed some form of tranquillity. Occasionally, I would meet up with a few colleagues who were similarly experiencing stress and issues in their respective department. We would chat and pray together. 
Reflecting on this experience, I would thrive better in my workplace if I have chosen problem focused-approach coping. I would initiate a conversation with my supervisor to employ a temporary or contract staff to share the workload. I could disclose to him that my skillset was not competent enough to produce timely reports. 
In addition, I would have adopted the emotion focused-approach coping. To reach out to trusted friends and family members who could encourage and support me through the stressful period. This would help me to release my tension as I could not express my emotions to my department colleagues. I wanted to avoid negative chattering that may affect my working relationships. I was afraid that if I divulged my emotions and difficulties in handling the workload, I would be seen as a weak and disgruntled employee. I could easily be replaced by another capable staff.
In conclusion, stress occurs in the environment of working with people who caused those tensions. While physical activities such as walking alleviates stress from the body, there are other effective coping strategies such as problem focused-approach coping and emotion focused-approach coping. These approaches help us to problem solve with people and thus releasing pressure from ourselves. It is also important to identify the appropriate social support group that demonstrates positivity, genuine support and focus on rectifying problem.
References
TED. (2023, July 15). How to Relieve Stress when You're Overwhelmed | Nina Nesdoly [Video]. Youtube. https://www.youtube.com/watch?v=9G1zyFoAaMc 
Boren, J. P. (2014). The relationships between co-rumination, social support, stress, and burnout among working adults. Management Communication Quarterly, 28(1), 3–25. https://doi.org/10.1177/0893318913509283
Gray-Stanley, J. A., &amp; Muramatsu, N. (2011). Work stress, burnout, and social and personal resources among direct care workers. Research in Developmental Disabilities, 32(3), 1065–1074. https://doi.org/10.1016/j.ridd.2011.01.025</t>
  </si>
  <si>
    <t>Feedback: You started the essay abruptly by talking about the content shared by Nina Nesdoly. However, the direction and purpose of the essay is not stated. Feedforward: What is the overarching problem statement and purpose of your essay? Furthermore, why is it crucial for various disciplines to be involved so as to solve the problem and achieve the purpose you identified? These should be included to give your essay a clear direction.</t>
  </si>
  <si>
    <t>Feedback: You have considered multiple stakeholders such as-- Nina Nesdoly, the audience, employee, employer, student, parents, teachers, direct care workers, co-workers, working adults, bank, managing director, relationship managers, staff, supervisor, friends, family members, colleagues, supervisor, and temporary staff. Feedforward: You have shown great effort as you have identified and considered multiple stakeholders, suggesting great competency in this area.</t>
  </si>
  <si>
    <t>Feedback: You have included multiple disciplines-- life sciences (biological body), psychology (stress, mental health), business and economics (bank), education (examination, assignments, student), social sciences (social life, reach out to friends and family). Feedforward: You have demonstrated great effort and skill in identifying multiple disciplines.</t>
  </si>
  <si>
    <t>Feedback: Not all of the discplines listed were elaborated fully. For example, the discipline regarding education was partially elaborated. Feedforward: How are classes usually like? What are some examples of academic workload in students? How tough is academic life?</t>
  </si>
  <si>
    <t>Feedback: You have included reliable information that is relevant to the problem all the time. You have utilized credible references such as journal papers on co-rumination and work stress. Feedforward: You have shown an excellent job in referring to reliable and credible sources.</t>
  </si>
  <si>
    <t>Feedback: You have made several integrative points. (1) psychology and social sciences-- social interactions can help one cope with stress. (2) psychology and education-- students may be stressed when coping with academic life. (3) psychology and business and economics-- workers may be stressed when working in a bank and dealing with a heavy workload. Feedforward: You have integrated several disciplines coherently. Well done.</t>
  </si>
  <si>
    <t>Feedback: You did not fully explain all the integrative points made. For example, studying may be a stressful thing to do. However, the integration between psychology and education is not fully elaborated. Feedforward: You should fully explain all the integrative points. How does a student in class cope with stress? How does the education system create psychological stress in students? What are some other ways of coping with negative emotions in class?</t>
  </si>
  <si>
    <t>Feedback: You have not shown how various parties in society may be affected by the proposed solutions in local and broad ways. Feedforward: Who are the various parties in society that will be affected if the stress management strategies suggested by Nina Nesdoly were adopted effectively? Do you think your colleagues, friends and family members that you interact with will benefit? How will they benefit?</t>
  </si>
  <si>
    <t>Feedback: You have pointed out some limitations of the strategies mentioned in the Ted talk. You have also suggested ways to overcome them. You have mentioned that although Nina Nesdoly had encouraged the audience to relieve their stress appropriately with the aim of improving the body and brain performance, her approaches did not appear to fully alleviate those tensions that were triggered by other people in the environment. Then, you recommended that the audience could use problem-focused approach or emotion-focused approach to cope with the situation, depending on the circumstance. You provided two different examples and suggested that one could initiate conversations with his employer in the first scenario, or seek positive emotional support and encouragement, in the second scenario. Feedforward: Your explanation and suggestion to counter the limitation was comprehensive and clear, demonstrating great competency. Good job.</t>
  </si>
  <si>
    <t>(a) A short summary of what the TED talk is trying to convey (not more than half a page). (10 marks)
Chosen Video: How to Make Stress Your Friend by Kelly McGonigal https://www.youtube.com/watch?v=RcGyVTAoXEU
The TED talk speaker, McGonigal, is conveying that the negative effects of stress are caused by one’s mindset and perspective on the stress. If one has a mindset where stress is a way for them to prepare for challenges ahead, it will not harm but instead, help them. When an individual gets more stressed out, more oxytocin is produced. Thus, this hormone will make them want to seek connection with other people. 
Furthermore, kindness to others can reduce harmful effects from stress. As supported by a study, where there was a zero increased risk of death for people who help others often. In conclusion, stress can be a useful tool for personal motivation, building relationships and resilience. 
(b) A section where you discuss whether the TED talk content aligns with what we have covered in the course (on either resilience or stress). In your reflection, consider the premise of the TED talk, critique the content, and if possible, find articles/sources that might offer a different point of view. All in all, there should be a coherent argument for the conclusion you derive at the end of your reflection. (40 marks)
The TED talk aligns with the stress topic covered in the course, Study Unit 1, Chapter 2. (Nes, L. S., &amp; Segerstrom, S. C., 2006) states that the two-dimensional coping framework has problem or emotion focused coping. McGonigal mentioned that changing emotional response to stress can help by reducing negative effects brought by stress. Therefore, the solution suggested is the emotion focused approach method to cope. (Ong, D. N., 2025) 
I feel that this way of coping has a very positive interpretation of stress management and can help reduce my negative feelings, such as tension and anxiety coming from stress. However, at the end of the day, the issue that is causing me stress in the first place will still be present. In the near future, I will have to resolve the issue on hand by a certain timeframe. Hence, the approach of emotion focused coping is good in theory. Yet, in practice it will only work in the short term for very specific self-efficacy related problems.
One source that can provide a different point of view is the Peak Performance textbook. According to (Ong, D. N., 2025) on page 20, Gustems-Carnicer et al. (2019) states that solving problems and asking for help are good ways for university students to cope with stress and perform academically better. It shows that rather than avoiding the problem and getting emotional, seeking help and problem solving is a better strategy. Thus, this source holds a problem focused approach method to cope. Therefore, it does not agree with McGonigal that responding with a change of emotions when stressed is an effective way to handle the stress, as solving the problem itself will get rid of the stress completely.   
The second source that can provide a different point of view is an article by (Harvard Health., 2012). The article states that some have an extremely unhealthy habit of shutting themself out from others, or reacting overly violent or emotional to loved ones. This shows the emotion focused avoidant way of coping with stress. This coping mechanism can relieve stress in the short term. But, avoiding the root cause of stress will not benefit individuals in the long run.
In conclusion, there are numerous ways to cope with stress. Each way of coping has varying levels of short and long term consequences. Each individual has their preferred method to cope with stress in their daily lives. However, it is much more important to take the healthy, active form of coping with stress.
(c) A section where you practice reflection and identify one of your own personal experiences relating to resilience or stress, and explain how you can better understand and learn from that experience using what is covered during the course, as well as what you have watched in the TED talk. (Please note: when sharing your personal experience, refrain from sharing any confidential or overly sensitive information. Try to use pseudonyms when referring to other people.) (40 marks)
Through this, I can reflect on my personal experience related to stress. There was a time when I had to go for numerous job interviews to find a job. Hence, I faced immense stress as I did not have the resources (time and adequate interview skills) to cope with the demand (successfully getting interviews) while preparing and waiting for responses for job interviews. I can better understand and learn from the course by following an appropriate way of coping with my type of stress. For example, I can take a problem focused approach to cope. (Ong, D. N., 2025) I can research the right ways to make a good resume and first impression, and familiarise myself with common job interview questions. (MyCareersFuture, 2023) Therefore, this can help me achieve peak performance in preparing for job interviews.
In conclusion, I have now better understood and learned from this TED talk video. For example, McGonigal mentioned the need to connect and seek support by close family members and friends as it will release oxytocin, the feel good hormone associated with love. Thus, I could ask for advice from family members and friends on their opinion and feedback on my job interviewing skills. Additionally, I could ask about their experience of when they found their job and apply what I learn from them. 
References
CareersCompass by MyCareersFuture. (2023, October 21). Mastering the art of making the right impression in job interviews | CareersCompass by MyCareersFuture. https://content.mycareersfuture.gov.sg/job-interviews-making-right-impression/
Harvard Health. (2012, August 4). Watch out for unhealthy responses to stress. https://www.health.harvard.edu/healthbeat/watch-out-for-unhealthy-responses-to-stress
Nes, L. S., &amp; Segerstrom, S. C. (2006). Dispositional optimism and coping: A meta-analytic review. Personality and Social Psychology Review, 10(3), 235-251. https://doi.org/10.1207/s15327957pspr1003_3
Ong, D. N. (2025). Peak Performance. page 20. Singapore University of Social Sciences (SUSS) - Publisher. https://suss.vitalsource.com/books/978-981-5157-54-3</t>
  </si>
  <si>
    <t>Feedback: You started the essay by talking about the content shared by McGonigal. However, there was no direction nor purpose to frame the essay, leading to a sense of abruptness. Feedforward: What is the overarching problem statement and purpose of your essay? Furthermore, why is it crucial for various disciplines to be involved so as to solve the greater problem? These should be included at the first paragraph to give your essay a clear direction.</t>
  </si>
  <si>
    <t>Feedback: You have considered multiple stakeholders such as-- McGonigal, the stressed individual, other people the audience wants to seek connection with, people who help others often, students, loved ones, family members, and friends . Feedforward: You have shown remarkable effort as you have identified and considered multiple stakeholders, suggesting great competency.</t>
  </si>
  <si>
    <t>Feedback: You have included multiple disciplines-- life sciences (oxytocin), health (risk of death), psychology (stress, mental health), education (student), social sciences (connect to family and friends). Feedforward: You have demonstrated great effort and skill in identifying multiple disciplines.</t>
  </si>
  <si>
    <t>Feedback: Not all of the discplines listed were elaborated fully. For example, the discipline regarding education was partially elaborated. Feedforward: How important or how stressful is education in Singapore? How can a student perform academically better? What are some examples of academic workload in students? How tough is academic life?</t>
  </si>
  <si>
    <t>Feedback: You have included reliable information that is relevant to the problem all the time. You have utilized credible references such as a meta-analytic review paper or a research paper about responses to stress. The sources are highly reputable, such as Harvard Health. Feedforward: You have shown an excellent job in referring to reliable and credible sources.</t>
  </si>
  <si>
    <t>Feedback: You have made several integrative points. (1) psychology and social sciences-- stress can be a tool for building relationships. (2) psychology and education-- university students may be stressed when coping with academic life. (3) social sciences and life sciences-- oxytocin drives social connections. (4) social sciences and health-- a zero increased risk of death for people who help others often. Feedforward: You have integrated several disciplines coherently. Well done.</t>
  </si>
  <si>
    <t>Feedback: You did not fully explain all the integrative points made. For example, studying may be a stressful thing to do. However, the integration between psychology and education is not fully elaborated. Feedforward: You should fully explain all the integrative points. How does the education system create psychological stress in students? What are some other ways of coping with negative emotions in class? What are some examples of healthy coping while studying?</t>
  </si>
  <si>
    <t>Feedback: You have not shown how various parties in society may be affected by the proposed solutions in local and broad ways. Feedforward: Who are the various parties in society that will be affected if the stress management strategies suggested by McGonigal were adopted effectively? Do you think your friends and family members will benefit? How will they benefit?</t>
  </si>
  <si>
    <t>Feedback: You have pointed out one limitation of the strategies mentioned in the Ted talk. You have also suggested a potential solution to overcome the limitation. You have mentioned that the issue that is causing you stress in the first place will still be present. Hence, the approach of emotion focused coping is good in theory. Yet, in practice it will only work in the short term for very specific self-efficacy related problems. You have suggested that in the near future, you should resolve the issue on hand by a certain timeframe. You have suggested a problem focused approach method to cope, as solving the problem itself will get rid of the stress completely. Feedforward: Your explanation and suggestion to counter the limitation was comprehensive and clear, demonstrating great competency. Good job.</t>
  </si>
  <si>
    <t xml:space="preserve">Stress itself is not harmful. The perception that stress is harmful is what is actually causing harm. A study has shown that people who experience a lot of stress and view stress as harmful have a 43% increased risk of death. Meanwhile, people who experience a lot of stress but do not view stress as harmful had the lowest risk of death. Viewing stress symptoms as helpful can aid in cardiovascular functions, those who do so have seen their blood vessels stay relaxed instead of constricting like in a typical stress response. This prevents the risk of heart attacks. Stress also makes you social. Oxytocin produced during stress makes you crave social contact and makes you more willing to support others. Oxytocin also protects your cardiovascular system from the effects of stress. The effects of Oxytocin are further boosted by human connection where through helping others you recover faster from stress. Finally, those who spent time caring for others show no stress-related increase in dying compared to the 30% increased risk of those who don’t.
The TED talk aligns with what we learnt in Seminar 2 on the topic of coping strategy, specifically emotion focused approach coping. In the TED talk, the speaker explained that reframing stress into something positive could bring immense benefits. This is similar to the positive reinterpretation part of emotion focused approach coping, whereby it allows a person to look at a situation causing them stress from a different perspective. An example would be an athlete getting stressed before a big game, his heart rate is going up and he’s breathing faster. Instead of framing this as bad stress symptoms, the athlete can instead think of it as his body preparing him for what’s to come. The increased heart rate is preparing him for action allowing his blood to flow and carry oxygen to the brain and his faster breathing can be seen as a way to capture more air to bring oxygen to his brain. Furthermore, as the athlete was able to reframe the stress symptoms as something positive, his blood vessels stayed relaxed facilitating the flow of oxygen to the brain. This shows how the supposed negative effects of stress were mitigated and instead actually helped the athlete simply by reframing it as something positive. I agree with the message the TED talk is trying to give whereby reframing stress into something positive would help in coping and dealing with stress. I believe that mindset on how you deal with stress plays a part in helping cope with stress. This is supported by a study which states “Approaches centered on finding solutions, such as  active  problem-solving  and  seeking  social  reinforcement, surface as invaluable assets for individuals navigating through stressful situations. It is imperative to acknowledge that adults possess the autonomy to opt  for coping  strategies that can efficiently counteract the  negative impacts of stress.” (Bondarchuk et al., 2024) It ties back to the coping strategies explained in seminar 2 whereby approach coping is better long term for an individual dealing with stress than avoidance coping as it seeks to solve the underlying issue instead of putting it off and avoiding it. 
The TED talk also brings up the point that stress makes you social through the Oxytocin produced during stress. I disagree with this point. While different people cope with stress differently, I believe that stress leads to anxiety and avoidant behaviours during social interaction as someone who is stressed will withdraw themselves from social interactions to focus on their stress or avoid piling more stress. This is supported by a study which found that “higher levels of reported stress on a given day predicted less social interaction the next day.” (daSilva et al., 2021) This ties back to certain harmful effects of stress related to social avoidance covered in seminar 2 where stress at the workplace may lead to absenteeism and stress during education being related to higher school dropout rates. While it may be hard to seek social support during stressful situations, I believe that emotion focused approach coping still works as it focuses on tackling the stress instead of avoiding it.
I agree with the overall message of the TED talk on the harmful effects of stress not being inevitable. Through the change of mindset by reframing stress symptoms and seeking social support using approach coping strategies, the harmful effects of stress can be thoroughly mitigated.
A personal experience I had when relating to stress was when I was competing in Esports. I was the top player in my region and recently qualified for the world championship. The most stressful situation was when I was one win away from top 8 with 2 matches left. In the end due to my stress, I wasn’t able to get the one win needed and dropped out of top 8. During these matches, I found my heart rate going up and myself breathing a lot faster. At that time, I didn’t think to frame it positively and lost my nerves. Perhaps had I encountered and watched the TED talk back then, I would have known to frame things positively and see it as my body trying to prepare me for the upcoming match and maintain my nerves. 
Another thing I saw myself doing was distracting myself away from the matches during the breaks given between each match. I found myself trying to distance myself from the game thinking that by avoiding what’s stressing me out, I can calm down and prepare myself better. Turned out this was avoidance coping and that by avoiding the stressor, I wasn’t doing anything to help myself and instead pushing the problem aside. I should have instead employed a problem focused approach to coping and find solutions to overcome the stress I’m facing. In this case, I would have figured out that what’s stressing me out is my lack of confidence compared to the opponents I’m facing. I could have solved this by simply playing more practice matches during the downtime given during the breaks, solidifying my fundamentals and bringing up my confidence. 
While watching the speaker of the TED talk conclude that viewing stress positively means knowing you can trust yourself to handle life’s challenges and that you don’t have to face them alone, I became regretful on how the whole experience went down during the championship. I should have seeked help from my peers when I was stressed out, focused on the positives during the match and tackled my problems head on instead of avoiding it. It is a learning experience on how things may have been different had I have the knowledge from the talk and the seminar such as reframing stress symptoms as something positive during the match to calm my nerves, using problem focused approach to coping to highlight and solve my issues and seeking support from friends and family to help me cope with my stress. Having now learnt and reflected on all these, I believe that should I encounter a similar situation in the future, I would be able to better cope with the stress and prevail over it.
References
Bondarchuk, O., Balakhtar, V., Pinchuk, N., Pustovalov, I., &amp; Pavlenok, K. (2024). Coping with stressfull situations using coping strategies and their impact on mental health. Multidisciplinary Reviews, 7, 2024spe034–2024spe034. https://doi.org/10.31893/multirev.2024spe034
daSilva, A. W., Huckins, J. F., Wang, W., Wang, R., Campbell, A. T., &amp; Meyer, M. L. (2021). Daily perceived stress predicts less next day social interaction: Evidence from a naturalistic mobile sensing study. Emotion. https://doi.org/10.1037/emo0000994
</t>
  </si>
  <si>
    <t>Feedback: You started the essay by directly answering the question and summarizing the content covered by the Ted talk. However, it is unclear what is the purpose of the essay. Feedforward: What is the overarching problem that you are trying to solve? Furthermore, why is it crucial for various disciplines to be involved so as to solve the greater problem? The reasons should be included at the first paragraph to give your essay a clear direction.</t>
  </si>
  <si>
    <t>Feedback: You have considered multiple stakeholders such as-- the stressed individual, speaker, athlete, and peers. Feedforward: You have shown remarkable effort as you have identified and considered multiple stakeholders, suggesting great competency.</t>
  </si>
  <si>
    <t>Feedback: You have included multiple disciplines-- life sciences (oxytocin), health (risk of death, heart attacks), psychology (stress), social sciences (human connection, social reinforcement), and education (school, dropout). Feedforward: You have demonstrated great effort and skill in identifying multiple disciplines.</t>
  </si>
  <si>
    <t>Feedback: Not all of the discplines listed were elaborated fully. For example, the discipline regarding education was partially elaborated. Feedforward: How important or how stressful is education in Singapore? What are some examples or case studies of students that have survived the tough academic rigour? What are some statistics of absenteeism or dropout rates?</t>
  </si>
  <si>
    <t>Feedback: You have included reliable information that is relevant to the problem all the time. You have utilized credible references such as journal articles about stress. Feedforward: You have shown an excellent job in referring to reliable and credible sources.</t>
  </si>
  <si>
    <t>Feedback: You have made several integrative points. (1) psychology and social sciences-- an individual can cope with stress by seeking social support from friends and family. (2) psychology and education-- students with too much stress may be absent from school or dropout from school. (3) social sciences and life sciences-- oxytocin can make individuals crave social contact. (4) life sciences and health-- oxytocin protects one's cardiovascular system from the effects of stress. Feedforward: You have integrated several disciplines coherently. Well done.</t>
  </si>
  <si>
    <t>Feedback: You did not fully explain all the integrative points made. For example, studying may be a stressful thing to do. However, the integration between psychology and education is not fully elaborated. Feedforward: You should fully explain all the integrative points. How does the education system increase psychological stress in students? What are some ways of coping with stress in education? What are some examples of healthy coping while studying? Specifically, how does increased stress contribute to higher school dropout rates? Furthermore, can healthy amounts of stress contribute to one's good grades?</t>
  </si>
  <si>
    <t>Feedback: You have not shown how various parties in society may be affected by the proposed solutions in local and broad ways. Feedforward: Who are the various parties in society that will be affected if the stress management strategies suggested were adopted effectively? Do you think your teammates, friends and family members will benefit? How will they benefit?</t>
  </si>
  <si>
    <t>Feedback: You did not point out any limitations in this essay. Furthermore, you did not offer any suggestions to possibly counter the limitations. Feedforward: You should consider identifying the limitations found in the TED talk. Furthermore, you should offer some practical solutions to counter the limitations.</t>
  </si>
  <si>
    <t>How To Make Stress Your Friend - Kelly McGonigal https://www.youtube.com/watch?v=RcGyVTAoXEU
In this video, Kelly McGonigal shares how she feels that her past experience of telling her patients and those around her that stress is harmful has changed. She shares the interconnection between health issues and the belief that stress is harmful, rather than the stress itself. 
Kelly explains how a positive mindset of stress affects one’s health positively. If someone interprets the stress as something good, the body will also interpret it as such and react with healthier responses to stress. She also shares how external forces such as social support, or even supporting others, will release certain stress hormones that strengthen the heart. This shows the correlation between social connections, stress and health.
Comparison To Takeaways From Seminar 2
In Seminar 2, the Transactional Model of Stress and Coping was discussed [1]. The model displays how the human mind automatically takes the situation and analyses it and the body will react accordingly. A perception of threat with enough resources to cope leads to eustress, also known as good or positive stress. On the other hand, dealing with a possible threat with insufficient resources leads to distress, otherwise known as bad stress or just stress. 
Kelly mentions that just the perception of stress in a positive light will be able to change the way the body reacts to it. She believes that a positive perception makes the body’s stress response healthier. The examples she uses were evaluators acting disappointed and disgruntled, as well as an experimenter demoralising you. While it may be a relevant example, she did not consider the weightage of other external factors when it comes to stress. As brought up in Seminar 2, students who attended the class shared their sources of stress. There were many external sources of stress aside from just work. 
The examples used only has negative feedback from the evaluators in play. In the real world, underperforming at work and getting retrenched may lead to a landslide of stress from other factors. Insufficient financial support for the family, fearing that there might not be enough money to feed them down the road. Insufficient savings to pay off housing loans, car loans, student loans and whatever debt they had to take in order to survive. The domino effect of being retrenched can lead to major stress and impacting their mental health negatively [2][5]. Kelly did not consider any other external factors outside of those evaluators, making it an unsound judgement of how easy it is to change that perception of stress. 
Oxytocin was brought up as a result of stress, making a person want to seek help and ultimately receiving social contact. This generic statement did not consider how it would affect introverts or socially withdrawn people who make up a decent chunk of the world’s population [3]. A study showed that oxytocin on introverts may not necessarily make them crave that contact, rather, it might promote more anti-social emotions and defensive behaviours. The human brain goes through another layer of sifting to analyse not only the threat recognised in the Transactional Model of Stress and Coping, but it includes whether the social cues are safe or unsafe [4]. 
In comparison to the seminar, she did not cover how to deal with that source of stress. The main idea of her talk was to share the interrelation of positive stress and the human body. With regards to the two-dimensional coping framework, changing the outlook of stress only covers the emotional portion of the framework. She does not discuss the other ways, which ultimately resolves or removes the source of stress.
To summarise, Kelly’s talk and Seminar 2 aligns with the general explanation on how stress works and how it impacts our mental and physical health. Good management of stress and seeking emotional support largely helps with the end-state of that stress. 
Personal Reflection 
As a student, recently married, recently bought a home and just started a degree, stress is definitely a key part of my life at this moment. Looking back on some of those experiences, there are many learning outcomes that will be useful for future happenings. 
Juggling finances for the wedding and the flat proved to be incredibly tough, due to how high the costs are. Weddings average at least $30,000 and 4 room flats average at least $600,000 [6][7]. My wife was in her last undergraduate year and I had only been working for 2 years. Finances and time were not of the essence, as our families were pushing for our marriage due to our age as well. 
Firstly, Kelly’s talk on perceiving stress positively would have been a lot of help during the planning phase. In Singapore where the cost of living is ever increasing, worrying about finances is part of the Singaporean culture. The stress induced during that time led to arguments with my then-fiance as well as my family on how much contribution can be made. Letting negative emotions take the wheel was not the smart option as it would only induce even more stress. If I had seen that stress in a positive light, I could have been able to manage that source of stress by improving the way that I was planning finances. As Kelly said, the positive stress would have led me to seeking emotional support from my family, which could have resulted with good advice and assistance on the situation .
Putting the topics covered in Seminar 2 with that situation, I understood that I was dealing with that stress by attempting to avoid it. Avoidant focused coping was how I dealt with the cost of the wedding and the house, by convincing my wife to downgrade everything as much as possible. Instead of getting married at a wedding hall, I wanted just a solemnization. And instead of a 4 room flat, I was even willing to go for a 2 room studio apartment. I would avoid the high costs by not having them at all. In no way those thoughts were wrong, but looking back at it, it showed I had a lack of future planning for both me and my wife. 
In terms of how my health was affected during that period, I was highly distressed and unable to focus on the tasks at hand, which resulted in overeating and obesity. As of now, I am still in a recovery phase. While not in direct correlation to how Kelly stated stress affecting health, in my sense it affected my weight thus affecting my cardiovascular strength. 
A problem focussed approach would have been useful, allowing me to target specific sources of stress and developing a course of action for it. An emotion focussed approach would have been beneficial, targeting the source of anger and frustration that fueled the arguments, as I was only adding on to others’ stress as well. [8]
A good problem focussed approach would have been to target where the finances have the most weightage and look up for alternatives that could have a similar or the same effect as the original idea. An emotionally focussed approach would have been to meet a psychiatrist or talk to someone who has faced a similar issue such as friends who married recently and compared their situation with mine in order to look at the bigger picture. 
With those approaches, I feel like I would have been able to go through that stress smoothly, without causing a disturbance to others while still completing the goal I set in mind. 
References
[1] R. S. Lazarus and S. Folkman, Stress, Appraisal, and Coping. New York, NY, USA: Springer Publishing Company, 1984.
[2] R. Chua, "The emotional impact of retrenchment: Understanding the stages of grief," Channel News Asia, [Online]. Available: https://www.channelnewsasia.com/commentary/retrenchment-emotional-impact-layoff-grief-stages-4308381. [Accessed: Mar. 12, 2025]
[3] A. K. S. Tiwari, "Are extroverts more common than introverts?," PsychReel, [Online]. Available: https://psychreel.com/are-extroverts-more-common-than-introverts/. [Accessed: Mar. 12, 2025].
[4] A. S. K. H. Alavi and A. M. H. S. Alavi, "The role of oxytocin in social bonding, stress regulation and mental health: An update on the moderating effects of context and interindividual differences," Psychoneuroendocrinology, vol. 38, no. 9, pp. 1883-1894, 2013. [Online]. Available: https://www.sciencedirect.com/science/article/pii/S0306453013002369. [Accessed: Mar. 12, 2025]
[5] A. C. B. W. Smith, "What is positive thinking?," *Verywell Mind*, [Online]. Available: https://www.verywellmind.com/what-is-positive-thinking-2794772. [Accessed: Mar. 12, 2025]
[6] Raffles Credit, "Average wedding cost in Singapore," [Online]. Available: https://www.rafflescredit.com.sg/average-wedding-cost-in-singapore/. [Accessed: Mar. 12, 2025]
[7] Statista, "Average resale price of HDB flats in Singapore by type," [Online]. Available: https://www.statista.com/statistics/1499703/singapore-average-resale-price-of-hdb-flats-by-type/. [Accessed: Mar. 12, 2025]
[8] L. S. Nes and S. C. Segerstrom, "Dispositional optimism and coping: A meta-analytic review," Personality and Social Psychology Review, vol. 10, no. 3, pp. 235–251, 2006. [Online]. Available: https://doi.org/10.1207/s15327957pspr1003_3. [Accessed: Mar. 12, 2025]</t>
  </si>
  <si>
    <t>Feedback: You started the essay by directly answering the question and summarizing the content covered by the Ted talk. However, it is unclear what is the purpose of the essay. It is also unclear to the readers that there is a need to solve an important problem. Feedforward: What is the overarching problem that you are trying to solve? Furthermore, why is it crucial for various disciplines to be involved so as to solve the greater problem? The reasons should be explicitly stated at the first paragraph to give your essay a clear goal.</t>
  </si>
  <si>
    <t>Feedback: You have considered multiple stakeholders such as-- Kelly McGonigal, the stressed individual, evaluators, experimenter, students, family, wife and friends. Feedforward: You have shown remarkable effort as you have identified and considered multiple stakeholders, suggesting great competency.</t>
  </si>
  <si>
    <t>Feedback: You have included multiple disciplines-- business and economics (financial support, money, loans, juggling finances), health (strengthen the heart, cardiovascular strength, obesity), psychology (stress, mental health), social sciences (social connections, Singaporean culture), and education (school loans, student, degree). Feedforward: You have demonstrated great effort and skill in identifying multiple disciplines.</t>
  </si>
  <si>
    <t>Feedback: Not all of the discplines listed were elaborated fully. For example, the discipline regarding education was partially elaborated. Feedforward: How important or how stressful is education in Singapore? What are some examples of your experience in university life? What are some aspects of getting a degree?</t>
  </si>
  <si>
    <t>Feedback: You have included reliable information that is relevant to the problem all the time. You have utilized credible references such as journal articles about stress, and websites about wedding planning and getting housing in Singapore. Feedforward: You have shown an excellent job in referring to reliable and credible sources.</t>
  </si>
  <si>
    <t>Feedback: You have made several integrative points. (1) psychology and social sciences-- positive stress would lead an individual to seek emotional social support from family. (2) psychology and business and economics-- financial issues can contribute to stress and negative mental health. (3) social sciences and health-- social support can strengthen the heart. (4) life sciences and social sciences-- oxytocin on introverts may not necessarily make them crave that contact, rather, it might promote more anti-social emotions and defensive behaviours. (5) psychology and health-- being highly stressed and distressed can create health problems like obesity, affecting cardiovascular strength. Feedforward: You have integrated several disciplines coherently. Well done.</t>
  </si>
  <si>
    <t>Feedback: You did not fully explain all the integrative points made. For example, social support may strengthen the heart. However, the integration between social sciences and health is not fully elaborated. Feedforward: You should fully explain all the integrative points. How does having social support enable one to have better health outcomes? On the other hand, how does a lack of positive social support or lack of support contribute to poorer health outcomes? It would be good to add examples, statistics, citations from relevant medical or psychological journals, and quote words from experts.</t>
  </si>
  <si>
    <t>Feedback: You have not shown how various parties in society may be affected by the proposed solutions in local and broad ways. Feedforward: Who are the various parties in society that will be affected if the stress management strategies suggested were adopted effectively? Do you think your wife and family members will benefit? How will they benefit?</t>
  </si>
  <si>
    <t>Feedback: You did not point out any limitations in this essay. Furthermore, you did not offer any suggestions to possibly counter the limitations. Feedforward: You should consider stating and addressing the limitations found in the talk. Furthermore, you should offer some practical solutions for the speaker and audience on how to counter the limitations.</t>
  </si>
  <si>
    <t xml:space="preserve">[a]The Tedx talk I will be discussing in my essay here will be “” by Lucy Hone as watched from this link: https://www.youtube.com/watch?v=NWH8N-BvhAw
In this video Lucy starts by asking the audience if any of them had gone through a certain adversity in their life to stand in a bid to show that “adversity does not discriminate”
Lucy goes on to share her top 3 strategies that she as a researcher and victim of adversity use to get through her own bereavements.
Resilient people understand that adversity is a part and parcel of life
, suffering in life happens to everyone, and resilient people know how to acknowledge and sit with rather tan asking the question “why me?”
Resilient people are willing to differentiate what matters are within their locus of control and what is not. In doing so they can appreciate the good in their lives and not let the negativity in their lives overwhelm them
Further going on to think and appraise if what you are doing is doing yourself any good.
[b]In my opinion I feel what Lucy Hone has covered in her talk is in tandem 
 With what we have covered in our class in which resilient people are capable of “successfully adapting to difficult or challenging life experiences” and Lucy Hone addresses how to do so with her 3 strategies in this Ted talk, 
[c]Sharing my own experience in overcoming adversity, I would without a second thought share my experience with having a stroke at the young age of 24. In which 5 years on today I still face challenges with it in my rehabilitation and everyday life. For the first year after I had the stroke I was in denial, and bargaining with myself asking why and how could this happen to me, the loss I was grieving was that of my physical ability as well as my military career which hinged on the very strength of my physical fitness, 2 years after the stroke I was grieving again, this ime the loss of my family, my ex-wife, unable to handle the stress of me losing my job and my sudden reliance on her, she took my daughter and divorced me, the last 5 years of my life has been marred by adversity yet I got through them with the same strategies used by Lucy Hone, I stopped asking “why me?” and looked forward with the knowledge that I am unable to turn back time top control the events of the past, but rather to focus on the future events that are in my locus of control.
</t>
  </si>
  <si>
    <t>Feedback: You started the essay by summarizing the main points of the video by Lucy Hone. However, it is unclear what is the purpose of the essay. It is also unclear to the readers that there is a need to solve an important problem. Feedforward: What is the overarching problem that requires the help of multiple disciplines? Furthermore, why is it crucial for various disciplines to be involved? The reasons should be explicitly stated at the first paragraph to give your essay a clear goal.</t>
  </si>
  <si>
    <t>Feedback: You have considered multiple stakeholders such as-- Lucy Hone, audience, researcher, victim of adversity, everyone, resilient people, family, ex-wife, and daughter. Feedforward: You have shown remarkable effort as you have identified and considered multiple stakeholders, suggesting great skill.</t>
  </si>
  <si>
    <t>Feedback: You have identified some disciplines-- health (stroke), psychology (adversity), social sciences (family, divorce). Feedforward: It would be advantageous to include more disciplines,  such as business and economics, life sciences, education, or engineering and technology.</t>
  </si>
  <si>
    <t>Feedback: Not all of the discplines listed were elaborated fully. For example, the discipline regarding social sciences was partially elaborated. Feedforward: It would be beneficial to add more specific details on how your interactions with loved ones took place, the discussions that happened, and the social support or lack of social support received from family. Furthermore, what are some underlying reasons for the relationship breakdown and the divorce? Were there other triggers? How was your family dynamics like?</t>
  </si>
  <si>
    <t>Feedback: You did not include information from reliable sources. Feedforward: To boost the credibility and reliability of your work, you could source for valuable information from research journals or news articles, and cite relevant pieces of information or evidence from them to enhance your writing.</t>
  </si>
  <si>
    <t>Feedback: You have only included one piece of integration-- psychology and health. You have shown that poor health conditions (stroke) can create adversity and psychological stress (challenges, grieving). Feedforward: It would be beneficial to add more pieces of integration, such as integrating psychology and business and economics, psychology and education, or psychology and social sciences.</t>
  </si>
  <si>
    <t>Feedback: You did not fully explain the integrative point that you have made. You mentioned that you having a stroke (health) had caused adversity (psychology). It created extreme challenges and you also grieved the loss of your job, strength, career, fitness, family and ex-wife during the tough period. However, the integration between psychology and health is not fully elaborated. Feedforward: You should fully explain the integrative point. How does having a stroke lead to adversity and stress, for example, through the loss of your career and family 2 years later? You mentioned that your ex-wife was unable to handle the stress of you losing your job and your sudden reliance on her. However, what are some other details, context, or factors that caused psychological tension and turmoil within yourself? What are the reasons that led to your poor mental health and struggles? How did you react and what did you do to cope? What is the relationship between physical disability and psychological adversity? How did the loss of your fitness and physical strength ultimately lead to stress via the loss of your career and marriage? The connection should be explained and clarified.</t>
  </si>
  <si>
    <t>Feedback: You have not shown how various parties in society may be affected by the proposed solutions in local and broad ways. Feedforward: Who are the various parties in society that will be affected if the stress management strategies suggested were adopted effectively? Do you think your wife and family members will be able to cope and see adversity in a different light? How will they benefit?</t>
  </si>
  <si>
    <t>Feedback: You did not point out any limitations in this essay. Furthermore, you did not offer any suggestions to possibly overcome the limitations. Feedforward: You should consider stating and addressing the limitations found in the talk. Furthermore, you should offer some practical solutions for yourself to reflect on, as well as for the speaker and audience.</t>
  </si>
  <si>
    <t>Resilience
1.The Three Secrets of Resilient People by Lucy Hone (https://www.youtube.com/watch?v=NWH8N-BvhAw) 
1.Description. Lucy Hone’s TED Talk, “The Three Secrets of Resilient People,” (Victoria, 2023b) outlines strategies for cultivating resilience in the face of life’s challenges. As a researcher in resilience based in Christchurch, New Zealand, Lucy experienced a personal tragedy – the loss of her daughter in a car accident. Ironically, despite her forte in resilience, Lucy found herself struggling to cope with this traumatic event. Fortunately, she recovered and developed three crucial strategies that anyone can use to build resilience. (1) Accepting adversity as part of life. Acknowledge that challenges and hardships are an inevitable part of the human experience. Accepting this reality prevents feelings of victimization and helps people move forward. (2) Focus on what we can control (Victoria, 2023b). Direct our attention towards aspects of life that we can influence, rather than dwelling on something beyond our control. Be kind to ourselves. Having a positive mindset by directing our thoughts towards generating positive outcomes and achieving meaningful goals.
2.Feelings. I felt that through this sharing by Lucy, it raises my awareness about managing ourselves in times of crisis and demanding scenarios, in our most vulnerable manner. We need to have the courage to explore beyond our comfort zones, and embracing challenges to accept the adversity displayed in our lives as we passed through arduous milestones. I personally went through an ordeal that subjected me to nearly diving into a state of depression, depriving me of motivation in performing daily taskings, and portraying a sense of emptiness in life. In 2017, 14 November, my spouse tragically experienced a miscarriage during the fourth month plus of her pregnancy. The most terrifying part was that my spouse had delivered the foetus unexpectedly and fell onto the toilet cubicle floor in our home. The scene was overwhelming (This scene is etched deeply in my memory), with shock, confusion, and a deep sense of helplessness, not able to comprehend the situation and no resolution is formed. After taking time to compose myself, I contacted the hospital for guidance. We then travelled to the hospital, bringing the lifeless foetus with us for further examination.
3.Evaluation. The positive lessons I had taken away were I had to face reality by moving on with my life. Achieving this positive adaption allows me to be optimistic, ensuring myself to have positive thoughts, continue with routine tasking, supporting one another (spouse). This act of resilience forced me to focus on happier moments rather than dwelling on negative thoughts. I learnt that there were several contributing factors that aided me to overcome adversity; with families and close friends providing support and listening ears to comfort me, diverting negative thoughts by participating in activities and meaningful conversations (Herrman et al., 2011). The negative lessons I took away were, I was initially not receptive over the encouraging words offered by families and close friends. I wanted to shut them out, believing they lacked sensitivity to my situation. I cried relentlessly for almost 2 months, haunted by the images of myself carrying the foetus. I became inconsolable, which was what lucy had experienced as well.
4.Analysis. The benefits - cultivating resilience beneficial for a better life:
a.By staying resilient and triggering positive emotions, numerous health benefits were generated that can help deter negativity and enable quick recovery from adversity. The advantages included increased longevity, the prevention of heart diseases, and improved cardiovascular health. Moreover, resilience fostered a ripple effect, positively influencing others through laughter and strengthening the immune system (Tugade et al., 2004).
b. As discussed during Seminar 1, the Metatheory of Resilience and Resiliency aligned with Lucy Hone’s sharing; by fostering personal growth, individuals can navigate challenges and gain valuable experiences by overcoming obstacles and accepting the adversity ahead. Both approaches emphasized reintegration and adaptability to overcome challenges and grew stronger with each setback. Through this process, learners gain insights from diverse challenges, broaden their understanding, and enhance their knowledge through relevant studies and the sharing of experiences (Richardson, 2002).
5.Analysis. The drawbacks - conversely, too much emphasis will overshadow the importance of addressing root causes of adversity:
a.We can attain resilience by accepting difficult circumstances, such as the severe losses that people like Lucy Hone have gone through. Not all individuals can cope with such trauma and might resonate differently, leading to disastrous outcomes instead of achieving resiliency. This contrasts with a gentler strategy, such as implementing an educational framework. The latter offers a more controlled and encouraging setting, without severe loss.
b.There may be subtle, underlying issues within an individual that was not immediately apparent, leading to a misunderstanding of their abilities to adapt to resiliency and a unique cultural environment also contributed to this factor. These hidden factors could make it more challenging for them to confront and overcome adversity. Studies have shown that even for individuals who experienced adversity and overcame it, psychological effects might surface over time, such as developing depression and post-traumatic stress (Mahdiani &amp; Ungar, 2021).
c.As covered in Seminar 1, individuals can acquire traits like self-efficacy and active coping. Compared to weak-minded individuals, who require more social and family support rather than an initiative-taking drive to confront adversity alone. Strong-minded individuals could readily adopt and cultivate this trait.
6.Conclusion.
	To conclude, achieving the state of resilience offers significant benefits, allowing individuals to embrace challenges, overcome adversity, and recover stronger with personal growth. Individuals developed unique abilities to discover their inner self, thrive in harsher environments, and gradually adapt to new environments. However, there are various dimensional natures of resilience that we might overlook in an individual who possessed underlying issues that are not able to cope well even after overcoming adversity, resulting in psychological problems and post-traumatic stress disorder (Luthar et al., 2000). In the end, resilience is a desirable characteristic. However, it must be well balanced with empathy, considering there are unique situations, cultural differences, and utilising various supporting channels for different individuals.
Bibliography
Herrman, H., Stewart, D. E., Diaz-Granados, N., Berger, E. L., Jackson, B., &amp; Yuen, T. (2011). What is resilience?. The Canadian Journal of Psychiatry, 56(5), 258-265.
Luthar, S. S., Cicchetti, D., &amp; Becker, B. (2000). The Construct of Resilience: a critical evaluation and guidelines for future work. Child Development, 71(3), 543–562. https://doi.org/10.1111/1467-8624.00164
Mahdiani, H., &amp; Ungar, M. (2021). The dark side of resilience. Adversity and Resilience Science, 2(3), 147–155. https://doi.org/10.1007/s42844-021-00031-z
Richardson, G. E. (2002). The metatheory of resilience and resiliency. Journal of Clinical Psychology, 58(3), 307–321. https://doi.org/10.1002/jclp.10020
Tugade, M. M., Fredrickson, B. L., &amp; Barrett, L. F. (2004). Psychological Resilience and positive emotional granularity: Examining the benefits of positive emotions on coping and health. Journal of Personality, 72(6), 1161–1190. https://doi.org/10.1111/j.1467-6494.2004.00294.x
Victoria. (2023, November 26). The three Secrets of Resilient People. Carer Mentor: Empathy &amp; Inspiration. https://www.carermentor.com/p/the-three-secrets-of-resilient-people</t>
  </si>
  <si>
    <t>Feedback: You started the essay by summarizing the main points of the video by Lucy Hone. However, it is unclear what is the objective of the essay. It is also unclear to the readers that there is a need to solve an important issue. Feedforward: What is the overarching problem that requires the help of multiple disciplines? Furthermore, why is it crucial for various disciplines to be involved? The reasons should be explicitly stated at the first paragraph to give your essay a clear goal.</t>
  </si>
  <si>
    <t>Feedback: You have considered multiple stakeholders such as-- Lucy Hone, daughter, audience, spouse, foetus, hospital, families, close friends, others, weak-minded individuals and strong-minded individuals. Feedforward: You have shown remarkable effort as you have identified and considered multiple stakeholders, suggesting great skill.</t>
  </si>
  <si>
    <t>Feedback: You have included multiple disciplines-- health (hospital, cardiovascular health), psychology (trauma, adversity, depression), social sciences (support from family and friends), and education (content covered from seminar). Feedforward: You have demonstrated great effort and skill in identifying multiple disciplines.</t>
  </si>
  <si>
    <t>Feedback: Not all of the discplines listed were elaborated fully. For example, the discipline regarding social sciences was partially elaborated. Feedforward: It would be beneficial to add more specific details on how your interactions with loved ones took place, the discussions that happened, and the social support received from family. What are some examples of the interactions between you and your closed ones that took place?</t>
  </si>
  <si>
    <t>Feedback: You have included reliable information that is relevant to the problem all the time. You have utilized credible references such as psychological research papers. Feedforward: You have shown an excellent job in referring to reliable and credible sources.</t>
  </si>
  <si>
    <t>Feedback: You have made two integrative points-- (1) psychology and health-- experiencing a sudden miscarriage was traumatizing and it eventually caused depression. (2) psychology and social science-- during the tough moment, you received social support from family and friends. Feedforward: You have made relevant and clear integrations. Well done.</t>
  </si>
  <si>
    <t>Feedback: For each integration, you have well-elaborated on the connection between disciplines and wrote 2 paragraphs for each integration. For the integration between psychology and health, you have also explained the connection between positive psychological states and positive health outcomes. You mentioned that by staying resilient and triggering positive emotions, numerous health benefits were generated that can help deter negativity and enable quick recovery from adversity. You have included relevant examples. For the integration betwen psychology and social science, you have explained how you were not receptive to the support received from social connections, but it eventually aided you to cope. You also added that weak-minded individuals require more social and family support rather than an initiative-taking drive to confront adversity alone. Strong-minded individuals could readily adopt and cultivate this trait. The connection between psychology and social sciences was clear and well-established. Feedforward: You have demonstrated a high level of skill in making good integrations. Well done.</t>
  </si>
  <si>
    <t>Feedback: You have not shown how various parties in society may be affected by the proposed solutions in local and broad ways. Feedforward: Who are the various parties in society that will be affected if the stress management strategies suggested were adopted effectively? Do you think your wife and family members will be able to cope and see adversity in a different light? How will they benefit? Do you think other individuals who are going through similar experiences will also benefit?</t>
  </si>
  <si>
    <t>Feedback: You have pointed out a limitation of the content covered in the Ted talk. You have also suggested a potential solution to overcome the limitation. You mentioned that there are various dimensional natures of resilience that we might overlook in an individual who possessed underlying issues that are not able to cope well even after overcoming adversity, resulting in psychological problems and post-traumatic stress disorder. You have offered a good suggestion. You mentioned that resilience must be well balanced with empathy, considering there are unique situations, cultural differences, and utilising various supporting channels for different individuals. Feedforward: Your explanation and suggestion to counter the limitation was comprehensive and clear, demonstrating great competency. Good job.</t>
  </si>
  <si>
    <t>This essay discusses the TED Talk, “How to Make Stress Your Friend” delivered by psychologist Kelly McGonigal (Link: https://www.youtube.com/watch?v=RcGyVTAoXEU).
(a) McGonigal’s TED Talk challenges the conventional view that stress comes with negative consequences, urging viewers to rethink the way they view stress. She presents new research suggesting that stress does not directly impact health outcomes; rather, stress beliefs do. A study in the U.S. found that highly stressed individuals who viewed stress as harmful had a much higher risk of dying and vice versa. McGonigal explains that stress triggers varying bodily responses depending on how it is perceived. When stress is regarded negatively, blood vessels constrict and cortisol levels rise, leading to higher chances of developing cardiovascular disease. Contrastingly, when stress is regarded positively, blood vessels relax, and the cardiovascular profile remains healthy. Moreover, stress releases oxytocin, a neuro-hormone that drives one to seek social support from their loved ones, and helps the heart to heal faster from stress-induced damage. McGonigal concludes by encouraging the audience to shift their mindsets about stress, to appreciate it and to harness its potential to thrive in the face of obstacles.
(b) I have always held the belief that stress was harmful for our physical and mental well-being. However, McGonigal’s TED Talk was incredibly eye-opening and offered a new perspective on how stress can be beneficial to us.
It is astonishing to learn that our interpretations of stress can lead to vastly different physiological reactions which directly affect our health. McGonigal shares about a Harvard study in which participants were told to view their stress response as helpful to their performance. For instance, when they experienced increased heart rate and breathing, this pumps more oxygen to the brain, which prepares the body for stress. As a result, they all maintained a healthy cardiovascular profile, similar to that during moments of courage or joy, rather than the typical stress response. This insight made me realise the importance of cultivating a positive mindset towards stress, as it helps us to respond effectively to challenges. 
In this course, we learnt about the Transactional Model of Stress and Coping (Lazarus and Folkman, 1984) which focuses on how the primary (evaluation of situation relevance) and secondary (perceived resources to cope) appraisals influence stress responses (Ong, 2025). 
While one’s perception of stress is undeniably crucial, I would argue that beliefs alone are not sufficient to overcome challenging situations. From a neuroscientific perspective, even being exposed to mild stress rapidly impairs the prefrontal cortex, affecting the regulation of actions, thoughts, and emotions (Woo et. al, 2018). 
This cognitive response suggests that during the secondary appraisal stage of a high-stakes situation, we would assess other available resources such as time and energy. Nonetheless, positive stress beliefs are a useful intervention in helping us see the opportunities that arise from stress and cope with it more effectively (Jamieson et al., 2018). 
McGonigal also emphasises the importance of having strong social relationships to overcome stress. The natural stress response releases oxytocin, a hormone that motivates us to seek support from others instead of keeping our feelings in (McGonigal, 2013). Reaching out to others, opening up about our concerns, and receiving validation from them can be incredibly relieving and reassuring, helping us to reduce stress. This aligns closely with the Transactional Model of Stress and Coping by Lazarus and Folkman (1984); in the secondary appraisal stage, perceived relationships are vital resources for managing stress (refer to Fig. 1 in Appendix A). Without these connections, we are more likely to experience distress, which is detrimental to our mental and physical health. 
Furthermore, this concept ties in with the two-dimensional coping framework by Nes and Segerstrom (2006), which identifies coping strategies that are problem or emotion focused, then, avoidant or approach focused (refer to Fig. 2 in Appendix A). Seeking social support is an emotion-focused approach coping strategy which individuals use to control their affective responses to a stressful event (Ong, 2025). 
it’s important to recognize that emotional support alone may not fully resolve the underlying stressor. Without addressing the root cause, the stressor can continue to affect our lives.
While McGonigal (2013) contends that emotional support helps to mitigate stress, it must be recognised that in some cases, it may not entirely resolve the stressor. Instead, individuals should use problem-focused approach coping strategies, actively seeking tangible solutions to address the stressor directly (Ong, 2025). 
Overall, there is no one approach strategy superior to another, and we should avoid overreliance on either one. In fact, Folkman and Lazarus (1980) found that in 98% of stressful situations, people use a combination of both problem-focused and emotion-focused approach coping strategies. For example, seeking support from others may not only provide emotional relief, but could also expose us to new perspectives or solutions to the problem. Thus, we should recognise the value of both approaches and balance them to alleviate or eliminate our stressors.
(c) My encounter with stress arises from my current job, working as a customer service receptionist at a renowned tuition centre. Although I was promoted to the highest ‘Lead’ tier, I recently committed numerous mistakes that could seriously affect the centre’s reputation. 
One example is that I directed a student to the wrong classroom on her first day, and she sat throughout the lesson. Her parent was extremely upset and berated me for my incompetence. During this stressful confrontation, it was difficult to keep calm. My breathing was unsteady, my heart was pounding, and my voice was shaking. While I was convinced that those were clear signs of emotional weakness, McGonigal’s TED Talk has reframed my mindset. Being in a stressful situation sends signals to the brain, which communicates to our body through the nervous system. Thus, those were not necessarily signs of weakness, but the body’s natural response to gearing up for a challenge. Instead of feeling negatively affected by these psychological changes, I can view them as cues to tap into my inner resilience.
Another incident occurred where the teacher released a class five minutes early and I did not ask the students to stay behind. My manager, D, was deeply upset as she was worried that some difficult parents may complain about the early release and blow up the matter.
These consecutive, critical mistakes strained my working relationship with D, as she felt that my performance was lacking and not reflective of the ‘Lead’ title. Hence, she informed me that she would amend my shifts next month to be under her supervision (refer to Appendix B). As a result, I felt shameful and became highly anxious during my work shifts with D. 
McGonigal advised that sharing about our stressors can help us to better navigate a stressful situation. In this case, I confided in my colleagues, L and C, about the pressure I was facing and how overwhelmed I felt from my mistakes. They offered a listening ear and supported me by empathising and explaining D’s perspective. This validated my emotions and made me feel less alone in my experience. I also reflected on how I could better improve on my performance.
Relating this to the Transactional Model of Stress and Coping, during the primary appraisal stage, the stressor (i.e., poor work performance) was threatening as it impacted my work relationships. In the secondary appraisal stage, while I have a strong support system, I am struggling to balance my mental energy between work, school, and relationships. Hence, I am contemplating quitting my job, which is a problem-focused approach coping strategy. 
When we approach stress positively, it can be a great catalyst for resilience and improvement.  However, it is equally important to set boundaries and not stress over things that no longer serve us or align with our values. In this way, we can focus our energy on what truly matters and grow in meaningful ways.
References
Folkman, S., &amp; Lazarus, R. S. (1980). An Analysis of Coping in a Middle-Aged Community Sample. Journal of Health and Social Behavior, 21(3), 219–219. https://doi.org/10.2307/2136617
Jamieson, J. P., Crum, A. J., Goyer, J. P., Marotta, M. E., &amp; Akinola, M. (2018). Optimizing stress responses with reappraisal and mindset interventions: an integrated model. Anxiety Stress &amp; Coping, 31(3), 245–261. https://doi.org/10.1080/10615806.2018.1442615
McGonigal, K. (2013). How to make stress your friend. TED. https://www.ted.com/talks/kelly_mcgonigal_how_to_make_stress_your_friend?utm_campaign=tedspread&amp;utm_medium=referral&amp;utm_source=tedcomshare
Ong, D. N.  (2025). Peak Performance. [[VitalSource Bookshelf version]].  Retrieved from vbk://978-981-5157-54-3
Woo, E., Sansing, L. H., Amy, &amp; Datta, D. (2021). Chronic Stress Weakens Connectivity in the Prefrontal Cortex: Architectural and Molecular Changes. Chronic Stress, 5. https://doi.org/10.1177/24705470211029254</t>
  </si>
  <si>
    <t>Feedback: You started the essay by summarizing the main points of the talk by Kelly McGonigal. However, it is unclear what is the objective of the essay. It is also unclear to the readers that there is a pressing need to solve an important issue. Feedforward: What is the overarching problem that requires multiple disciplines? Furthermore, why is it crucial for various disciplines to be involved? The reasons should be explicitly stated at the first paragraph to steer your writing in the correct direction.</t>
  </si>
  <si>
    <t>Feedback: You have considered multiple stakeholders such as-- psychologist, Kelly McGonigal, highly stressed individuals, audience, participants, receptionist, tuition centre, parent, students, teacher, manager, and colleagues. Feedforward: You have shown remarkable effort as you have identified and considered multiple stakeholders, suggesting great skill.</t>
  </si>
  <si>
    <t>Feedback: You have included multiple disciplines-- health (cardiovascular profile), life sciences (oxytocin), psychology (stress), social sciences (social support), and education (students, teacher). Feedforward: You have demonstrated great effort and skill in identifying multiple disciplines.</t>
  </si>
  <si>
    <t>Feedback: Not all of the discplines listed were elaborated fully. For example, the discipline regarding life sciences was partially elaborated. Feedforward: It would be beneficial to add more specific details on how oxytocin works. What are the benefits and some examples of oxytocin release? It would be good to provide the context and circumstances of oxytocin release too.</t>
  </si>
  <si>
    <t>Feedback: You have included reliable information that is relevant to the problem all the time. You have utilized credible references such as research papers related to stress. You have also included visual frameworks from research papers. Feedforward: You have shown an excellent job in referring to reliable and credible sources.</t>
  </si>
  <si>
    <t>Feedback: You have made several integrative points-- (1) psychology and health-- stress beliefs can impact health outcomes. (2) psychology and social science-- social support can help one to cope with stress. (3) life sciences and social sciences-- oxytocin can enable one to seek social support. Feedforward: You have made relevant and clear integrations. Well done.</t>
  </si>
  <si>
    <t>Feedback: You did not fully explain all the integrative points made. For example, oxytocin causes one to seek out social connections. However, the integration between life sciences and social sciences is not fully elaborated. Feedforward: You should fully explain all the integrative points. How does oxytocin release contribute to greater social connections with peers and family? What conditions would trigger oxytocin release? What is the purpose of oxytocin and the purpose of social support? How does social support help to enhance the balance of hormones in the body? How does oxytocin and social support mutually reinforce and support one another?</t>
  </si>
  <si>
    <t>Feedback: You have not shown how various parties in society may be affected by the proposed solutions in local and broad ways. Feedforward: Who are the various parties in society that will be affected if the stress management strategies suggested were adopted effectively? Do you think your colleagues, teacher, and manager will be able to cope and see adversity in a different light? How will they benefit? Do you think other individuals who are going through similar experiences will also benefit?</t>
  </si>
  <si>
    <t>Feedback: You did not point out any limitations in this essay. Furthermore, you did not offer any suggestions to possibly overcome the limitations. Feedforward: You should consider stating and addressing the limitations found in the talk. Furthermore, you should offer some practical solutions for yourself to take note of in the future. The solutions could also apply to the speaker and audience.</t>
  </si>
  <si>
    <t xml:space="preserve">TED Talk of Choice: How to Make Stress Your Friend by Kelly McGonigal (https://www.youtube.com/watch?v=RcGyVTAoXEU) 
In Kelly Mcgonigal’s “How to Make Stress Your Friend” (McGonigal, 2013), she begins with her initial thoughts towards stress: that it was bad and could “make you sick” (McGonigal, 2013). However, she cites a study by Stanford University (Crum et al., 2013) that changed her perception of stress. It was found that believing stress was beneficial had the ability to positively alter one’s bodily response towards stress. This was supported by another study from Harvard University (Jamieson et al., 2012) where participants were asked to rethink their stress response as helpful before undergoing the Trier Social Stress Test. Compared to individuals who viewed stress negatively, their physical and physiological response to stress became healthier. Mcgonigal emphasised how, with a positive mentality, stress is beneficial for individuals facing adversity. She raised other benefits of stress and natural stress responses, including the production of oxytocin which pushes for human connection, ultimately developing one’s stress resilience. Overall, she advocated for how one’s perception of stress is the most crucial factor when facing and overcoming stress.
Mcgonigal’s TED talk was one that was supported by scientific research, and drew in a new perspective on how one could think about stress in order for it to work in their favor. This related to the content that was related to us during our classes, specifically on the concept of eustress and distress, found in Lazarus &amp; Folkman’s(1984) Transactional Model of Stress &amp; Coping. Eustress is defined as stress that is considered not too extreme (Cambridge English Dictionary, n.d.) and can act as a motivating factor for one to attain peak performance in their endeavours. It is attained when individuals have the resources to overcome the stress that they are facing. Meanwhile, distress is defined as extreme “worry, sadness or pain” (Cambridge English Dictionary, 2019). This is attained when individuals do not have the resources to overcome the stress that they are facing. In relating the TED talk to the content, having a positive perspective towards stress can be considered as a part of the resources that one needs to be able to reach a state of eustress compared to distress. 
Another point covered in her talk was about how stress pushes for social connection between individuals. Social connection is viewed as a means of coping with stress  – the idea that there is someone else to support individuals through their woes. Making use of social connection to cope with stress is something that can be found in Nes &amp; Segerstrom’s (2008) two-dimensional coping framework. Nes and Segerstrom divided one’s approach to coping strategies into being Problem and Emotion focused. Within these, it becomes further classified into being Approach or Avoidance focused. From Mcgonigal’s perspective, coping with stress leans more towards emotion-focused approaches, specifically emotion-focused approach coping, where one seeks out emotional support from others in order to handle their stress. However, one critique that I had about this point was that she had seemed to overlook the possibility of one becoming over-reliant on this approach. Psychologically, humans are inclined towards concepts and ideas that they are familiar with. This is a concept known as familiarity bias (Hreha, 2023). Hence, if their usual means of coping is to seek out others, that would be their default means of coping when any problem might arise. However, seeking social support in order to cope with stress requires one to have someone to seek support from. Approaching this from a hypothetical perspective, should an individual be placed under a situation where they may not have someone to support them, it then begs the question of how they would be able to cope, especially if they have consistently been looking to others to cope. It is possible that this individual could lean towards emotion-focused avoidant coping as they no longer have someone to turn to, ultimately avoiding any stress or issues that they were facing as a whole.
In conclusion, while Mcgonigal raises an extremely important point on how perspective is crucial when dealing with stress, she should make it a point to highlight other means of coping with stress to ensure that her audience would not only be aware of singular ways of coping.
While attaining a state of eustress is ideal, I have been the victim of distress and resorted to emotion-focused avoidance coping more than once. One of the most memorable instances would be the retaking of my ‘A’ Levels. After taking my ‘A’ Levels for the first time the year before and attaining less-than-ideal results, I opted to take a gap year and stayed at home in order to study on my own to retake my examinations. It was a stark contrast compared to being surrounded by peers who were undergoing the same experience merely a year ago. However, this had isolated me from people around me as I often avoided outings or any external attempts to pull me away from my studies. Any concepts that I was unsure of was something that I felt that I had to deal with on my own as my parents did not opt for the Junior College route when they were my age, and most of my friends were either serving the nation or had already begun their new lives in their various universities.  Hence, it was no surprise that this led me to fall into periods of prolonged stress. Being isolated from others meant that I no longer had someone to go to when I was feeling stressed from my studies. This was especially difficult on myself as by nature, I am a social person who draws energy from others. This resulted in me becoming easily irritable, avoiding the topic whenever my parents brought up how my preparations were going, and having full-on meltdowns whenever I mustered up the courage to talk to them about it – which was not frequent. Thankfully, I did better for my second round of ‘A’ Levels and subsequently managed to enter university.
In retrospect, there were many ways in which I could have better approached this entire situation, especially not by keeping myself away from others as a means of coping. At the time, I already had an extremely negative viewpoint on stress. Considering what I was studying was content that I had already spent two years of my life covering, I had hoped that I would not feel any stress while studying and merely needed more practice before approaching the examinations. Needless to say, that was not the case. Not only did this mentality make me even more stressed, it pushed me to view stress negatively. Thinking back to Mcgonigal’s talk, if I had a more positive outlook on stress at the time and considered how it could have aided me as a means of motivation, I do believe that I could have made use of stress to push myself to have done better during my examinations. Much of my reactions during the preparation of my examinations were a result of emotion-focused avoidant coping. Being isolated from others certainly did not help me, but rather harmed me during the preparation. Overall, I hope that the insights that I have gained from the TED talk and course content will push me to better deal with both current and future stressors in my life. From this experience, I have learnt that investing all my energy into a singular aspect may not be as helpful as I had initially thought it would be. Instead, having the correct mentality and approach to dealing with stress is what will ultimately push me to be able to do better in the future and achieve peak performance in various aspects of my life.
References
Cambridge English Dictionary. (n.d.). EUSTRESS | meaning in the Cambridge English Dictionary. Dictionary.cambridge.org. https://dictionary.cambridge.org/dictionary/english/eustress 
Cambridge English Dictionary. (2019, October 23). DISTRESS | meaning in the Cambridge English Dictionary. Cambridge.org. https://dictionary.cambridge.org/dictionary/english/distress 
Crum, A. J., Salovey, P., &amp; Achor, S. (2013). Rethinking stress: The role of mindsets in determining the stress response. Journal of Personality and Social Psychology,104(4), 716-733
Hreha, J. (2023). Familiarity Bias. Https://Www.thebehavioralscientist.com. https://www.thebehavioralscientist.com/glossary/familiarity-bias 
Jamieson, J. P., Nock, M. K., &amp; Mendes, W. B. (2012). Mind over matter: Reappraising arousal improves cardiovascular and cognitive responses to stress. Journal of Experimental Psychology: General, 141(3), 417–422. https://doi.org/10.1037/a0025719 
Lazarus, R. S., &amp; Folkman, S. (1984). Stress, appraisal, and coping. New York: Springer.
McGonigal, K. (2013, September 4). How to make stress your friend | Kelly McGonigal | TED. YouTube. https://youtu.be/RcGyVTAoXEU?si=lSqaUPUJCX0i1zrT 
Nes, L. S., &amp; Segerstrom, S. C. (2008). Conceptualizing Coping: Optimism as a case study. Social and Personality Psychology Compass, 2(6), 2125–2140. https://doi.org/10.1111/j.1751-9004.2008.00152.x 
</t>
  </si>
  <si>
    <t>Feedback: You started the essay by summarizing the main points of the talk by Kelly McGonigal. It is descriptive and helps the reader to understand the context of the Ted Talk. However, it is unclear what is the objective of the essay. It is also unclear to the readers that there is a pressing need to solve a problem. Feedforward: What is the overarching problem in this essay? Furthermore, why is it crucial for various disciplines to be tied in? The reasons should be explicitly stated at the first paragraph to steer your writing in the correct direction.</t>
  </si>
  <si>
    <t>Feedback: You have considered multiple stakeholders such as-- Kelly McGonigal, university, participants, individuals, individuals that provide the social support, peers, parents. Feedforward: You have shown remarkable effort as you have identified and considered multiple stakeholders, suggesting great skill.</t>
  </si>
  <si>
    <t>Feedback: You have included multiple disciplines-- life sciences (oxytocin), psychology (stress), social sciences (social support), and education (studying, examinations, "A" levels). Feedforward: You have demonstrated great effort and skill in identifying multiple disciplines.</t>
  </si>
  <si>
    <t>Feedback: Not all of the discplines listed were elaborated fully. For example, the discipline regarding life sciences was partially elaborated. Feedforward: It would be beneficial to add more specific details on how oxytocin works. What are the benefits and some examples of situations where there is oxytocin release? It would be good to provide the conditions for oxytocin release too. Besides oxytocin, what are other hormones that can change?</t>
  </si>
  <si>
    <t>Feedback: You have included reliable information that is relevant to the problem all the time. You have utilized credible references such as research papers related to psychology and stress. They are from well-known journals such as the Journal of Personality and Social Psychology. Feedforward: You have shown an excellent job in referring to reliable and credible sources.</t>
  </si>
  <si>
    <t>Feedback: You have made several integrative points-- (1) psychology and education-- stress can occur when pursuing education. (2) psychology and social science-- social support can help one to cope with stress. (3) life sciences and social sciences-- oxytocin can push for human connection. Feedforward: You have made relevant and clear integrations. Well done.</t>
  </si>
  <si>
    <t>Feedback: You did not fully explain all the integrative points made. For example, oxytocin causes one to seek out social connections. However, the integration between life sciences and social sciences is not fully elaborated. Feedforward: You should fully explain all the integrative points. How does oxytocin release contribute to greater social connections with peers and family? What conditions would trigger oxytocin release? What is the purpose of oxytocin and the purpose of social support? How does social connections help to enhance the balance of hormones in the body? How does oxytocin and social support mutually reinforce and support one another?</t>
  </si>
  <si>
    <t>Feedback: You have not shown how various parties in society may be affected by the proposed solutions in local and broad ways. Feedforward: Who are the various parties in society that will be affected if the stress management strategies suggested were adopted effectively? Do you think your parents and peers will be able to cope and see adversity in a different light? How will they benefit? Do you think other students who are going through similar stressful experiences will also benefit?</t>
  </si>
  <si>
    <t>Feedback: You have pointed out a limitation of the content covered in the Ted talk. You have also suggested a potential solution to overcome the limitation. You mentioned that the speaker McGonigal had seemed to overlook the possibility of one becoming over-reliant on this emotion-focused approach coping, where one seeks out emotional support from others in order to handle their stress. Then, you suggested that McGonigal should make it a point to highlight other means of coping with stress to ensure that her audience would not only be aware of singular ways of coping. Feedforward: Your explanation of the limitation and solution to counter the limitation was comprehensive and clear, demonstrating great competency. Good job.</t>
  </si>
  <si>
    <t>(a)
In this TED Talk, Charles Hunt discusses resilience through his personal experiences. Growing up with a mother battling addiction and a father in criminal activities, he witnessed early traumatic events, including his mother's boyfriend overdosing and his father's incarceration, which led him to live with his grandmother. Despite these hardships, he pursued education and opportunities, refusing to be restricted by his situation. Hunt defines resilience as "the ability to adapt to negative change and recover quickly." Adapting to negative change requires support and coping mechanisms, as resilience is enduring hardship and actively overcoming it. The key to this belief system is the mind forming thoughts that shape one's emotions and influence actions. In addition to having an "irrational hope", believing that tomorrow can be better despite current struggles will allow one to have resilience. Lastly, he connects resilience to trauma, emphasising the need for different perspectives, strong perseverance, and knowing when to seek help. In conclusion, he noted that while circumstances may create victims, having resilience is choosing not to remain as one. His faith reinforces his belief that everything happens for a reason, even if understanding takes time. Ultimately, he urges adopting an "unbreakable" mindset, turning adversity into a purpose for growth.
(b) 
Charles Hunt's TED Talk highlights resilience as the ability to adapt positively to adversity through the right mentality and support systems. This definition aligns with our course content, particularly in defining resilience as an individual's capacity to navigate hardships and adapt positively (Fletcher &amp; Sarkar, 2013). Hunt emphasises the power of belief systems in shaping emotions, thoughts, and responses to challenges, reinforcing how perspective influences resilience. His personal experiences serve as compelling examples of overcoming adversity by fostering a mindset of perseverance and hope.
However, while Hunt effectively conveys the importance of resilience through his narrative, his talk does not explore the full complexity of resilience theories covered in our course. For instance, the Metatheory of Resilience and Resiliency describes homeostasis as an individual's baseline state, which stressors can alter (Richardson, 2002). Hunt primarily provides examples of resilient and homeostatic reintegration—where individuals either maintain or strengthen their resilience—but does not address cases of reintegration with loss, where adversity leads to diminished well-being, or dysfunctional reintegration, where individuals develop harmful coping mechanisms. A more comprehensive discussion of resilience would acknowledge these aspects, as setbacks do not always lead to growth, and negative coping mechanisms can hinder recovery.
Despite these limitations, Hunt's emphasis on an "irrational hope" aligns closely with the concept of bouncebackability, defined as the ability to recover from setbacks (Collins English Dictionary, 2025). His belief that better days lie ahead, even in dire circumstances, reflects resilience principles such as hardiness, active coping, and social support (Kunzler et al., 2020). His personal framework integrates meaning-making and positive adaptation, demonstrating how belief systems contribute to resilience. While his talk lacks an in-depth examination of maladaptive coping, it provides valuable strategies that individuals can apply to cultivate resilience in their own lives.
Thus, Hunt's TED Talk complements our course content by illustrating the personal and psychological dimensions of resilience. His insights reinforce the role of mindset, social support, and meaning-making in overcoming adversity, making his talk a valuable resource for understanding resilience in practice despite its limitation upon the complexity of resilience. 
(c) 
Reflecting on my personal experiences with resilience, I recall the morning I learned of my mother’s stroke. Waking up to multiple missed calls and urgent messages from my sister, I was met with an overwhelming sense of uncertainty and fear. In a daze, I contacted my sister, who reassured me that our mother had been hospitalized. Despite her attempt to calm me, anxiety surged as I informed my army sergeant of the situation. With his support, I quickly packed my belongings and was granted approval to leave. Sitting in the taxi, I noticed a cross hanging from the driver’s dashboard. In that moment of distress, I asked him to pray for my family. His willingness to do so gave me a brief moment of solace before I reached home.
Upon arriving, I met my sister and our helpers, trying to compose myself by preparing a simple breakfast. However, as I entered the shower, the weight of the situation crashed over me. My emotions were high as I pounded the shower walls, pleading with God for answers. Feeling drained, I reached out to my youth leader and church friends, whose prayers and encouragement gave me the strength to compose myself before facing my family. Their support reminded me I was not alone, even in these darkest moments.
Looking back, Hunt’s message about resilience helps me better understand how I coped with that crisis. His “irrational hope” concept resonates deeply with my faith, which became my anchor during that time. As our course content suggests, resilience is not just about enduring adversity but also about adapting positively and finding meaning in hardship. My belief that there was a greater purpose beyond my pain allowed me to maintain hope, even when I struggled to see a way forward.
Additionally, our course discussions on social support reaffirm the importance of my church community in fostering resilience. Research suggests that resilience is strengthened through external support systems, such as mentorship and faith-based communities, which help individuals navigate adversity (Kunzler et al., 2020). In my case, my mentor, whom I will refer to as Frankie, played a significant role in guiding me through my grief. His experiences and unwavering support reinforced my belief that resilience is built through personal strength and communal encouragement.
This experience shaped how I approach challenges today. The resilience I developed during my mother’s stroke helped me navigate subsequent difficulties, such as my father’s stroke in April 2024 and the responsibility of managing his business. It also prepared me to take on leadership roles, from serving as the chairman of my university’s Human Resource Management Interest Group to participating in leadership academies and volunteer initiatives. These experiences have taught me that while adversity is inevitable, resilience is cultivated through faith, perspective, and a strong support system.
Understanding resilience through both personal experience and academic theories has given me a clearer framework for navigating hardships. By reinforcing my belief in a greater purpose, leaning on supportive communities, and maintaining a growth mindset, I have developed a stronger capacity to face challenges. While adversity will always be a part of life, I now have the confidence to approach it with resilience and hope for a better tomorrow.
References
Collins English Dictionary. (2025, January 27). BOUNCEBACKABILITY definition and meaning | Collins English Dictionary. https://www.collinsdictionary.com/dictionary/english/bouncebackability
Fletcher, D., &amp; Sarkar, M. (2013). Psychological Resilience. European Psychologist, 18(1), 12–23. https://doi.org/10.1027/1016-9040/a000124
Kunzler, A. M., Helmreich, I., Chmitorz, A., König, J., Binder, H., Wessa, M., &amp; Lieb, K. (2020). Psychological interventions to foster resilience in healthcare professionals—Kunzler, AM - 2020 | Cochrane Library. https://www.cochranelibrary.com/cdsr/doi/10.1002/14651858.CD012527.pub2/full
Richardson, G. E. (2002). The metatheory of resilience and resiliency. Journal of Clinical Psychology, 58(3), 307–321. https://doi.org/10.1002/jclp.10020
TEDx Talks (Director). (2016, November 18). What Trauma Taught Me About Resilience | Charles Hunt | TEDxCharlotte [Video recording]. https://www.youtube.com/watch?v=3qELiw_1Ddg</t>
  </si>
  <si>
    <t>Feedback: You started the essay by summarizing the main points of the talk by Charles Hunt. It is descriptive and helps the reader to understand the context of the Ted Talk, and the concepts of resilience and adversity. However, it is unclear what is the objective of the essay. It is also not made known to the readers that there is a need to solve a problem. Feedforward: What is the overarching problem statement? Furthermore, why is it crucial for various disciplines to be tied in? The reasons for adopting a multidisciplinary perspective should be explicitly stated at the first paragraph to steer your writing in the correct direction.</t>
  </si>
  <si>
    <t>Feedback: You have considered multiple stakeholders such as-- Charles Hunt, Charles' mother, Charles' father, mother's boyfriend, grandmother, victims, individuals, mother, army sergeant, driver, sister, helpers, father, God, youth leader, church friends, mentor, and chairman. Feedforward: You have shown remarkable effort as you have identified and considered multiple stakeholders, suggesting great skill.</t>
  </si>
  <si>
    <t>Feedback: You have included multiple disciplines-- health (stroke, hospital), psychology (stress), social sciences (social support, family), business and economics (father's business) and education (university). Feedforward: You have demonstrated great effort and skill in identifying multiple disciplines.</t>
  </si>
  <si>
    <t>Feedback: Not all of the discplines listed were elaborated fully. For example, the discipline regarding business and economics was partially elaborated. Feedforward: It would be beneficial to add more specific details on how you have managed your father's business. What are some aspects of the business that were managed?</t>
  </si>
  <si>
    <t>Feedback: You have included reliable information that is relevant to the problem all the time. You have utilized credible references such as research papers related to trauma, psychology and resilience. They are from well-known journals such as the Journal of Clinical Psychology. Feedforward: You have shown an excellent job in referring to reliable and credible sources.</t>
  </si>
  <si>
    <t>Feedback: You have made several integrative points-- (1) psychology and health-- poor health conditions like stroke can create psychological stress. (2) psychology and social science-- social support can help one to cope with stress. Feedforward: You have made relevant and clear integrations. Well done.</t>
  </si>
  <si>
    <t>Feedback: You did not fully explain all the integrative points made. For example, poor health conditions can lead one to feel extremely stressed. However, the integration between psychology and health is not fully elaborated. Feedforward: You should fully explain all the integrative points. How does poor physical health contribute to poor mental health? How does resilience come into play? How does physical health and mental health mutually reinforce and support one another? Will a resilient person be able to handle the stress of a loved one's stroke? How will the resilient individual cope in this scenario?</t>
  </si>
  <si>
    <t>Feedback: You have not shown how various parties in society may be affected by the proposed solutions in local and broad ways. Feedforward: Who are the various parties in society that will be affected if the stress management strategies suggested were adopted effectively? Do you think your parents, sister, church youth leaders, and mentors will be able to cope and see adversity in a different light? How will they benefit? Do you think other people who are going through similar stressful experiences will also benefit?</t>
  </si>
  <si>
    <t>Feedback: You have pointed out limitations of the content covered in the Ted talk. You have also suggested potential ways to overcome the limitation. You mentioned that his talk lacks an in-depth examination of maladaptive coping. His talk also does not explore the full complexity of resilience theories covered in your course. Then, you suggested that a more comprehensive discussion of resilience would acknowledge these aspects, as setbacks do not always lead to growth, and negative coping mechanisms can hinder recovery. Feedforward: Your acknowledgment of the limitations and solution to counter them was comprehensive and clear, demonstrating great competency. Good job.</t>
  </si>
  <si>
    <t>a)In the TED talk by Kelly McGonigal, she presented us a new perspective take on stress, which is often viewed negatively, and is harmful to our health (TED, 2013). She expressed that stress can make us healthier, by changing how we think and our mindset around the topic. She emphasizes that how we think about and respond to stress plays a crucial role in determining its impact on our well-being. 
McGonigal talks on how the neuro-hormone Oxytocin, also known as the “cuddle hormone” helps fine-tunes our brain social instincts and helps us do things that strengthen social relationships. She explains that Oxytocin also acts as a stress hormone, that is released from the pituitary glands as part of a stress response, acting like how adrenaline makes our heart pump faster. Oxytocin also acts as a natural-inflammatory by helping our blood vessels stay relaxed during stress, protecting our cardiovascular system from any effects from stress and helping the heart cells regenerate and heal from any stress-induced damage.
She further explains that Oxytocin motivates us to seek support and help, telling someone about our feelings instead of bottling it up. This creates a craving for physical contact with family and friends, also enhancing our empathy and making us more willing to help and support people who are also struggling when life gets difficult. This network of supports with human connections and caring helps strengthen our stress resilience, in turn making our stress response healthier. 
McGonigal encourages us to embrace stress instead of avoiding it. Reframing our focus on how to interpret and respond to stress, into a helpful force can help us perform better under pressure and improve our resilience.
b)Alignment with course content
McGonigal’s ideology of changing our mindsets when faced with stressful conditions is similar to what was explored in our course (Ong, 2025). Stress is commonly defined as a physiological or psychological response to internal or external stressors (APA, 2018). Aligning with the Transactional Model of Stress and Coping (Lazarus &amp; Folkman, 1984), stress is the result of a perceived imbalance between demands and resources. The model involves two phases, starting with a primary appraisal where a person evaluates if the situation is threatening or challenging, and if it has any significant or relevant to them. In the secondary appraisal, the person then how they can deal and cope with the stressor, by evaluating the resources and coping options that are available to them to address stressful situations. This cognitive appraisal process is therefore presumed dynamic and recursive, with the quality and intensity effect of the stress response dependent on the coping strategies applied.
McGonigal also discussed that making more social and human connections can help us better manage stress, by reaching out for support instead of facing it in isolation. This illustrates the emotion-focused approach coping in the two-dimensional coping framework by Nes and Segerstrom (2006). The framework is organized into a quadrant, consisting of problem and emotion focused coping and the approach and avoidance strategies. Problem focused coping is a task-oriented form of coping, seeking out the root of the problem to solve. Emotion focused coping attempts to regulate emotions and reactions in a stressful situation. Approach coping seeks to improve the situation and reduce the negative impact of the stressors, whereas avoidance coping is passive, choosing to ignore or escape from the situation (Ong, 2025).
Critique of McGonigal’s view
There are aspects to McGonigal’s talk that require further consideration. Though she focuses on how we can reframe stress into a positive force by changing our mindset, she does not fully address the possible chronic or excessive stress can be damaging to individuals exposed long term in over-whelming or traumatic situations. A toxic workplace is an example of a prolonged exposure to stress factors, with 24% of respondents reporting such experiences. These environment drains all the energy out of them and replaced it with fear, inducing chronic stress that can lead to depression, heart disease and other illness (Sleek, 2024).
Alternative view
In comparison to stress, eustress is a positive motivating state that can enhance performance. Similarly, flow is a state of deep engagement and absorption that can also help individuals attain peak performance. The Yerkes-Dodson Law shows us a relationship between stress and task performance. The model, also known as the inverted-U model of arousal, suggests that we can reach our peak level of performance with a moderate level of stress (Pietrangelo, 2020). In the Yerkes-Dodson law, the word “arousal” refers to stress and motivation, and it only works up to a certain point, also known as the optimal level. This moderate amount of stress is manageable and motivational and can help boost your performance. Beyond this optimal level, the intense stressors perceived can lead to a fight, flight or freeze response, where one can lose focus or feel nerve-wrecking. Different individuals will have their unique optimal level, depending on several factors such as skill level, confidence and task complexity.
c)Reflecting on my encounters with stress, I would recall the period when I was re-entering the academic world as a full-time student after working for more than 20 years. I had to prepare materials for the handover at work and the administrative paperwork required for the programme of study. To ensure smooth transitions, I would be juggling the daily work operations, preparing a guide to the tasks on hand, and making time to coach the new colleague that is taking over my duties. It was both physically and mentally draining for me as my work spans across several departments and many other miscellaneous tasks. I was having a conflicting mindset of quickly handing over the tasks within a month so that I could concentrate on the new undergraduate studies, yet I was also worried if the new colleague could handle the volume of tasks I took on and if they would feel stress about it. On the other hand, I was also worried about the expectations of the new programme and whether I would be able to cope, persevere and finish the four-year study with results that I could be satisfied with.
Through the chapters of this course, I learned about the two-dimensional coping framework, that I could use the problem focused approach coping, to plan and break down the tasks on hand into more manageable ones. I could also seek additional support from colleagues and friends using the emotion focused approach coping, eliciting positive encouragement and advice from them. This is also in line with McGonigal’s talk on seeking social support instead of trying to tackle all the stressors all at once. 
With the insights from the course and TED talks, I can better understand and apply on how to manage stress more effectively and building up my resilience to prepare myself for future challenges.
References
APA. (2018, April 19). APA Dictionary of Psychology. American Psychological Association. https://dictionary.apa.org/stress?_gl=1%2A1oyjsm%2A_gcl_au%2AMjEzMTUxMTczOC4xNzM4MTQ2Mzg0%2A_ga%2AMTkxOTk5NDkxNi4xNzM4MTQ2MzY3%2A_ga_SZXLGDJGNB%2AMTczODE1NzU1OS4yLjAuMTczODE1NzU1OS42MC4wLjA.
Lazarus, R. S., &amp; Folkman, S. (1984, March 15). Stress, Appraisal, and Coping. Google Books. https://books.google.com.sg/books?hl=en&amp;lr=&amp;id=i-ySQQuUpr8C&amp;oi=fnd&amp;pg=PR5&amp;dq=Stress%2C%2Bappraisal%2C%2Band%2Bcoping.%2Bspringer%2Bpublishing&amp;ots=DhFUknejRd&amp;sig=BCNv4_thdi3gPXbjpOsA6o3kT78#v=onepage&amp;q&amp;f=false
Nes, L. S., &amp; Segerstrom, S. C. (2006). Dispositional optimism and coping: A meta-analytic review. Personality and Social Psychology Review, 10(3), 235-251. https://doi.org/10.1207/s15327957pspr1003_3
Ong, D. N. (2025). Peak Performance. Singapore University of Social Sciences (SUSS) - Publisher. https://suss.vitalsource.com/books/978-981-5157-54-3
Pietrangelo, A. (2020, October 22). Yerkes-Dodson Law: How it correlates to stress, anxiety, performance. Healthline. https://www.healthline.com/health/yerkes-dodson-law
TED. (2013, September 4). How to make stress your friend | Kelly McGonigal [Video]. YouTube. https://youtu.be/RcGyVTAoXEU?si=m4r0c3EopzKfE1oI
Sleek, S. (2024, June 27). Toxic workplaces leave employees sick, scared, and looking for an exit. how to combat unhealthy conditions. American Psychological Association. https://www.apa.org/topics/healthy-workplaces/toxic-workplace</t>
  </si>
  <si>
    <t>Feedback: You started the essay by summarizing the main points of the talk by Kelly McGonigal. It is descriptive and helps the reader to understand the context of the Ted Talk, and the concepts of stress and well-being. However, it is unclear what is the objective of the essay. It is also not made known to the readers that there is a need to solve a problem. Feedforward: What is the overarching problem statement? Furthermore, why is it mandatory for various disciplines to be tied in? The reasons for adopting a multidisciplinary perspective should be explicitly stated at the first paragraph to frame the subsequent paragraphs.</t>
  </si>
  <si>
    <t>Feedback: You have considered multiple stakeholders such as-- Kelly McGonigal, family, friends, a stressed person, student, and colleagues. Feedforward: You have shown remarkable effort as you have identified and considered multiple stakeholders, suggesting great skill.</t>
  </si>
  <si>
    <t>Feedback: You have included multiple disciplines-- life sciences (oxytocin, fight, fright or freeze response), health (cardiovascular health), psychology (stress), social sciences (social support), and education (student, academic world). Feedforward: You have demonstrated great effort and skill in identifying multiple disciplines.</t>
  </si>
  <si>
    <t>Feedback: Not all of the discplines listed were elaborated fully. For example, the discipline regarding education was partially elaborated. Feedforward: It would be beneficial to add more specific details on the different aspects and expectations of a student.</t>
  </si>
  <si>
    <t>Feedback: You have included reliable information that is relevant to the problem all the time. You have utilized credible references such as research papers related to stress and psychology. They are from well-known journals such as the Personality and Social Psychology Review. Feedforward: You have shown an excellent job in referring to reliable and credible sources.</t>
  </si>
  <si>
    <t>Feedback: You have made several integrative points-- (1) psychology and education-- studying can create psychological stress. (2) psychology and social science-- social support can help one to cope with stress. (3) life sciences and social sciences-- oxytocin is a hormone that motivates us to seek for social connections. (4) life sciences and health-- oxytocin can boost the cardiovascular system. Feedforward: You have made relevant and clear integrations. Well done.</t>
  </si>
  <si>
    <t>Feedback: You did not fully explain all the integrative points made. For example, being a student can make one feel extremely stressed. However, the integration between psychology and education is not fully elaborated. Feedforward: You should fully explain all the integrative points. How does the education system contribute to poor mental health? How does resilience come into play? How does education and mental health mutually reinforce and support one another? Will a resilient person be able to handle the stress of the Singapore education system? How will the resilient individual cope in this scenario?</t>
  </si>
  <si>
    <t>Feedback: You have not shown how various parties in society may be affected by the proposed solutions in local and broad ways. Feedforward: Who are the various parties in society that will be affected if the stress management strategies suggested were adopted effectively? Do you think your family, colleagues, and fellow course mates will be able to cope and see stress in a different perspective? How will they benefit? Do you think other students who are going through similar stressful experiences will also benefit when they also embrace stress?</t>
  </si>
  <si>
    <t>Feedback: You did not point out any limitations in this essay. Furthermore, you did not offer any suggestions to possibly overcome the limitations. Feedforward: You should consider stating and addressing the limitations found in the talk. For example, is there too much emphasis on physical health during stress? Furthermore, you should offer some practical solutions for yourself to take note of in the future. The solutions could also apply to the speaker and audience.</t>
  </si>
  <si>
    <t xml:space="preserve">How to Make Stress Your Friend by Kelly McGonigal
(https://www.youtube.com/watch?v=RcGyVTAoXEU)
In her TED talk, health psychologist Kelly McGonigal challenges the conventional knowledge surrounding stress and discusses the transformative impact of reframing one’s perspective on stress. The common belief that stress negatively impacts health has been taken as the gospel, with medical professionals advising people to reduce stress for better health and well-being. However, a 2011 study suggested that our thoughts on stress directly shape the body’s physical response. McGonigal explained that viewing the physical effects of stress positively transforms it into a performance-enhancing mechanism, allowing individuals to approach challenges with less anxiety and greater confidence.  She also introduced the key idea that stress-induced oxytocin production is a biological push to connect and seek support from others. McGonigal wrapped up with an empowering takeaway that life without stress has no meaning and that we should see it as a signal that we are meaningfully engaged. 
McGonigal argued that an individual's perception of stress determines its effects, and only by viewing stress in a positive light can we enhance resilience and performance. This viewpoint sharply contrasts with traditional stress research, which often emphasises the negative effects of stress on health, relationships, and productivity. 
The first idea mentioned by McGonigal, in which the perception of stress determines its effects, aligns with my learning from the Transactional Model of Stress (Lazarus &amp; Folkman, 1984), which supports this claim by distinguishing between eustress and distress, whereby stress can be beneficial to an individual if it is perceived as a challenge rather than a threat. This idea is further supported by the problem-approach method of coping. McGonigal’s views suggest that individuals develop proactive coping strategies and enhance resilience by interpreting their stress as an opportunity for growth.  
However, the effects of prolonged stress cannot be solved by changing one’s perception of it. A study found that childhood trauma could lead to disruptions in regions of the brain responsible for emotional regulation, memory processing and stress response, showing a connection between childhood trauma and lifelong brain changes (Ireton et al., 2024). Additionally, uncontrollable stressors can negatively affect mental and physical health regardless of mindset due to the helplessness associated with uncontrollable stressors. Research on students revealed that long-term academic-related stress, deemed uncontrollable due to societal expectations and external structures, “reduced academic achievement, decreased motivation and increased the risk of school dropout” (Pascoe et al., 2019). 
McGonigal also suggests that stress makes one social. She argued that oxytocin release is part of the stress response to promote social bonding and emotional support-seeking behaviours. This aligns with my learning on emotion-approach coping, where individuals actively seek social connections to manage their stress more effectively. Such forms of coping are illustrated by communities coming together in times of crisis to offer comfort and support in times of devastation and loss. 
However, when confronted with stressors, some individuals choose to engage in problem-avoidant and emotion-avoidant coping strategies, opting to withdraw, suppress emotions, or partake in maladaptive behaviours such as substance abuse. A study examining the effects of coping strategies on patients with chronic illnesses revealed a connection between avoidant coping and negative impacts on pain management and quality of life (Dindo &amp; Lackner, 2017), while another study uncovered a correlation between avoidance coping and symptoms of poor mental health, particularly the emergence of depressive symptoms (Holahan et al., 2005). Furthermore, an overreliance on social support may lead to dependency, a quest for external validation, or evasion of tangible solutions. Such relational dynamics could culminate in unhappiness and unmet expectations, thereby increasing stress. Research from the textbook also underscores how stress can adversely affect family relationships, contradicting McGonigal’s assertion that stress universally strengthens social connections (Repetti &amp; Wang, 2016). 
McGonigal’s last claim that the body’s stress response enhances performance is bolstered by my understanding of eustress and distress, where manageable stress levels can enhance motivation, focus and resilience. Further research indicates moderate stress levels can boost cognitive function and performance, particularly in goal-oriented tasks (Yerkes &amp; Dodson, 1908). 
However, when faced with sustained stress, the body’s response to protect itself could prove detrimental to long-term mental and physical health. High cortisol production during times of prolonged stress is related to high dissociation scores, which are associated with the emergence and persistence of dissociative and conversion disorders (Boulet et al., 2021). Chronic stress can also lead to a host of physical health issues affecting every bodily system, such as gastrointestinal problems, immune system suppression, and cardiovascular disease (American Psychological Association, 2023). 
In conclusion, McGonigal’s TED Talk presents a compelling reframing of stress as a potential asset rather than an inherent danger. While her perspective aligns with research on eustress, coping mechanisms, and social bonding, it oversimplifies the impact of chronic stress and ignores maladaptive responses. Stress can enhance resilience in specific contexts, but its long-term effects on health and well-being cannot be dismissed, a more balanced approach would integrate both the benefits and dangers of stress, considering individual differences, environmental stressors, and coping strategies. 
Recently, as the sole senior in my dance crew, I was assigned the role of Overall-In-Charge (IC). As it was my first time being responsible for ensuring that we produced a high-quality end product, there was a significant weight on my shoulders to ensure that I was able to pull it off. However, despite my best efforts, many of my crew members, who were older than me, did not take me seriously and fooled around during practices, which resulted in lower efficiency. As such, our performance, when reviewed by our instructor, was deemed unsatisfactory, and we were forced to cancel our dance cover. Under normal circumstances, I would not have been upset by the decision as I understood that the decision would not have been easy to come to and that this decision was made for a reason. I would also not cry in front of my friends in an attempt to “weaken” the image my friends have of me. However, the stress of working towards providing the junior dancers with the experience of filming their first cover under the CCA and the perfectionist side of me being frustrated that I could not do more or do better to deal with the juniors’ disrespectful attitudes led me to break down multiple times in front of close friends, which took both them and myself by surprise. 
By taking reference to the two-dimensional coping framework in the textbook, I now understand that my response to the immense stress and disappointment was a form of emotion-focused approach. If I had known of Ms McGonigal’s TED talk and the course materials before this sequence of events, I might have been able to take the initial stress of uncooperative teammates as a challenge to work on my communication and leadership skills instead of letting the stress run its course and negatively impact me. This course and the TED talk have taught me the importance of utilising ideal stress coping to mitigate the negative impacts that result from stress, and I aim to use this as a catalyst to start applying the learnings in my daily life. By choosing to view stressors in a positive light, equipping myself with healthy coping mechanisms and actively reaching out to my social support, I am confident that I will be able to tackle any stressors in a positive light and use these challenges as a stepping stone towards becoming a more resilient person.  
American Psychological Association. (2023, November 1). Stress effects on the body. Retrieved January 30, 2025, from https://www.apa.org/topics/stress/body 
Boulet, C., Lopez-Castroman, J., Mouchabac, S., Olié, E., Courtet, P., Thouvenot, E., Abbar, M., &amp; Conejero, I. (2021). Stress response in dissociation and conversion disorders: A systematic review. Neuroscience &amp; Biobehavioral Reviews, 132, 957–967. https://doi.org/10.1016/j.neubiorev.2021.10.049 
Colligan, T. W., &amp; Higgins, E. M. (2006). Workplace stress. Journal of Workplace Behavioral Health, 21(2), 89–97. https://doi.org/10.1300/j490v21n02_07 
Dindo, L., &amp; Lackner, J. (2017). Effects of different coping strategies on physical and mental health of patients with irritable bowel syndrome. Clinical Gastroenterology and Hepatology, 15(10), 1500–1503. https://doi.org/10.1016/j.cgh.2017.03.041 
Holahan, C. J., Moos, R. H., Holahan, C. K., Brennan, P. L., &amp; Schutte, K. K. (2005). Stress Generation, avoidance coping, and depressive Symptoms: A 10-Year Model. Journal of Consulting and Clinical Psychology, 73(4), 658–666. https://doi.org/10.1037/0022-006x.73.4.658 
Ireton, R., Hughes, A., &amp; Klabunde, M. (2024). A Functional Magnetic Resonance Imaging Meta-Analysis of Childhood Trauma. Biological Psychiatry Cognitive Neuroscience and Neuroimaging, 9(6), 561–570. https://doi.org/10.1016/j.bpsc.2024.01.009 
Keller, A., Litzelman, K., Wisk, L. E., Maddox, T., Cheng, E. R., Creswell, P. D., &amp; Witt, W. P. (2011). Does the perception that stress affects health matter? The association with health and mortality. Health Psychology, 31(5), 677–684. https://doi.org/10.1037/a0026743 
Pascoe, M. C., Hetrick, S. E., &amp; Parker, A. G. (2019). The impact of stress on students in secondary school and higher education. International Journal of Adolescence and Youth, 25(1), 104–112. https://doi.org/10.1080/02673843.2019.1596823 
Repetti, R., &amp; Wang, S. (2016). Effects of job stress on family relationships. Current Opinion in Psychology, 13, 15–18. https://doi.org/10.1016/j.copsyc.2016.03.010 
Yerkes, R. M., &amp; Dodson, J. D. (1908). The relation of strength of stimulus to rapidity of habit‐formation. Journal of Comparative Neurology and Psychology, 18(5), 459–482. https://doi.org/10.1002/cne.920180503 </t>
  </si>
  <si>
    <t>Feedback: You started the essay by summarizing the main points of the talk by Kelly McGonigal. It is descriptive and helps the reader to understand the context of the Ted Talk, and the concepts of stress. However, it is unclear what is the objective or problem. Feedforward: What is the overarching problem statement? Furthermore, why is it mandatory for various disciplines to be tied in? The reasons for adopting a multidisciplinary perspective should be explicitly stated at the first paragraph to frame the subsequent paragraphs.</t>
  </si>
  <si>
    <t>Feedback: You have considered multiple stakeholders such as-- Kelly McGonigal, health psychologist, medical professionals, individuals, students, communities, patients, senior, junior dancers, dance crew, instructor, friends and teammates. Feedforward: You have shown remarkable effort as you have identified and considered multiple stakeholders, suggesting a high level of skill.</t>
  </si>
  <si>
    <t>Feedback: You have included multiple disciplines-- life sciences (oxytocin), health (chronic illnesses), psychology (stress, mental health), social sciences (social support, bonding), education (school, academic), and arts and humanities (dance, dance crew). Feedforward: You have demonstrated great effort and skill in identifying multiple disciplines.</t>
  </si>
  <si>
    <t>Feedback: Not all of the discplines listed were elaborated fully. For example, the discipline regarding education was partially elaborated. Feedforward: It would be beneficial to add more specific details on the different aspects and expectations of a student. How is the education system like? What are some examples of features of the education system in Singapore?</t>
  </si>
  <si>
    <t>Feedback: You have included reliable information that is relevant to the problem all the time. You have utilized credible references such as research papers related to stress, coping, and trauma. They are from well-known journals such as "Health Psychology". Feedforward: You have shown an excellent job in referring to reliable and credible sources.</t>
  </si>
  <si>
    <t>Feedback: You have made several integrative points-- (1) psychology and education-- studying can create psychological stress, lead to reduced academic achievement, decreased motivation and an increased risk of school dropout. (2) psychology and social science-- social support and social bonding can help one to cope with stress. (3) life sciences and social sciences-- oxytocin is a hormone that supports social bonding. (4) psychology and health-- chronic stress can lead to a host of physical health issues. (5) psychology and life sciences-- childhood trauma is connected to brain changes. Feedforward: You have made relevant and clear integrations. Well done.</t>
  </si>
  <si>
    <t>Feedback: You did not fully explain all the integrative points made. For example, being a student can make one feel extremely stressed. However, the integration between psychology and education is not fully elaborated. Feedforward: You should fully explain all the integrative points. How does the education system contribute to poor mental health? How does resilience come into play? How does education and mental health mutually reinforce and support one another? Since poor mental health can contribute to poor educational outcomes such as reduced academic achievement, decreased motivation and an increased risk of school dropout, how can good educational factors contribute to a good state of mental health? The mutual connection between psychology and education should be well-established.</t>
  </si>
  <si>
    <t>Feedback: You have not shown how various parties in society may be affected by the proposed solutions in local and broad ways. Feedforward: Who are the various parties in society that will be affected if the stress management strategies suggested were adopted effectively? Do you think your teammates, dance crew, juniors, instructor, family and close friends will be able to cope and see stress as an opportunity for growth? How will they benefit? Do you think other students or dancers who are going through similar stressful experiences will also benefit when they also embrace stress?</t>
  </si>
  <si>
    <t>Feedback: You have pointed out limitations of the content covered in the Ted talk. You have also suggested potential ways to overcome the limitation. You have mentioned that the Ted talk oversimplifies the impact of chronic stress and ignores maladaptive responses. Stress can enhance resilience in specific contexts, but its long-term effects on health and well-being cannot be dismissed. To overcome this limitation, you have suggested that adopting a more balanced approach is better, as it could integrate both the benefits and dangers of stress, while considering individual differences, environmental stressors, and coping strategies. Feedforward: Your acknowledgment of the limitations and solution to counter them was comprehensive and clear, demonstrating great competency. Good job.</t>
  </si>
  <si>
    <t xml:space="preserve">Charles Hunt’s TED Talk, What Trauma Taught Me About Resilience, explores how traumas cultivated his resilience. He argued that traumas can be overcome and are essential for building resilience. He shares his childhood story of growing up in 1980s California where the Black communities were affected by systemic discrimination leading to housing segregation, high unemployment rate, and other issues. Raised by a mother who was an addict, and a father involved in crimes, Charles experienced severe trauma leading to his clinical depression diagnosis in his pre-teen years. Despite facing numerous adversities, he remained hopeful and cultivated a positive attitude, allowing him to be resilient and focus on building a better future. Charles emphasises that people should see trauma as an opportunity to find their inner strength which can change their perspectives and circumstances. This will help individuals build the resilience to overcome life’s adversities.
Charles’s argument that learning to overcome trauma builds resilience aligns with Fletcher and Sarkar’s (2013) proposal that adversity and positive adaptation are the two key components of resilience. Similarly to what Charles Hunt shared, no one wants to face a negative situation. Hence, it becomes a test of how one can persevere and grow from it. The process of turning adversity into a story of growth demonstrates one’s resilience.
However, Charles Hunt’s perspective challenges the concept of the Metatheory of Resilience and Resiliency (MRR) (Richardson, 2002). MRR states that everyone starts in the state of homeostasis and adversity disrupts this comfort. Since Charles grew up in a challenging environment and faced trauma from an early stage, his life did not follow this pattern as he was born into adversities rather than experienced a disruption to his stability. This highlights the limitations of MRR as it assumes that everyone begins with stability, but many like Charles still develop resilience. Charles Hunt’s story proves that resilience may not always follow a predictable pattern hence, showing that resilience is a dynamic and not a linear process (Rutters, 2012).
Additionally, Charles’s perspective differs from the MRR classification of potential outcomes from adversities. MRR suggests that although some can successfully adapt and cultivate resilience, others are unable to cope and turn to harmful behaviour (Richardson, 2002). In contrast, Charles states that everyone can overcome life’s adversities if they adopt a positive attitude. Although Charles risks oversimplifying the complex process, choosing to persevere despite the existence of many potential responses proves one’s resilience. His journey to recovery represents MRR’s concept of resilient integration, where one builds resilience by adapting to hardships reflecting the best outcome of resilience described in MRR.
While Charles emphasises that resilience is a personal journey, research suggests that external factors can influence it. Findings from Bowes et. al.'s (2010) longitudinal study showed that warm family relationships play a significant role in building resilience. It was discovered that children who received more family warmth showed fewer behavioural issues and were more resilient to bullying. Therefore, the ability to recover from adversity does not only depend on an individual but also the existence of external support, challenging Charles’s original argument that resilience is simply a mindset and personal effort. While he overlooks the role of social support, it aligns with other important factors that Kunzler et. al. (2020) shared such as self-efficacy and optimism, which shows that personal effort is important.
Ultimately, everyone responds to adversities in vastly different ways due to an individual’s circumstances, mental strength, and other internal or external factors (Rutter, 2012). Although Charles Hunt’s personal story may challenge what MRR and other studies describes, he undoubtedly displayed strength in overcoming his trauma, showing his resilience. A commonality that the studies show, and Charles Hunt’s advice is that resilience is tested and built through facing adversities. However, resilience is shown in an individual’s ability to self-reflect, seek external support, and adopt a positive mindset to see adversity as an opportunity to grow and become resilient. 
My resilience was tested during the university application period. Since secondary school, I had a dream university that I felt would be a good place to shape my academic and personal growth. However, when I faced rejection, I felt dejected and lost. Aside from the personal disappointment of not meeting my goal, I was afraid of how society would perceive me as I did not enter the top Universities. Seeing my peers enter my dream University and sharing about their school life was a constant reminder of what I had lost. The uncertainty of my future felt overwhelming, and I struggled to stay motivated as my mental health deteriorated. 
My experience mirrored Richardson’s MRR, I began from a state of homeostasis and encountered adversity when I faced rejection. The disruption to my academic plan made my future feel uncertain. I felt stuck with thoughts of how much easier it would have been if I had been accepted. However, I realised that not moving on would not change my reality. Similarly to the potential outcomes stated in MRR, I recognised that I had the power to choose between coping and thriving from the situation or letting it consume me. 
To regain a sense of direction, I decided not to dwell on it but instead seek new goals to redefine my journey. I studied hard to attain good grades and joined interest groups where I took up leadership roles that encouraged me to step out of my comfort zone. Even on days when I doubted it could get better, I gritted my teeth and kept working hard. Likewise, in Charles’s story, even when he did not believe his situation could change, he held onto irrational hope. With a positive attitude, he graduated with a master’s degree and broke free from poverty. After my first year, my diligence paid off as I was recognised on the Academic Achievers List. This setback taught me that perseverance fuels growth which built my strength and resilience.
Kunzler et. al. (2020) listed that optimism, and positive emotions are key factors in recovering from adversity. Despite experiencing struggles, I tried to remain optimistic throughout. For instance, having a more flexible class schedule allowed me to pick up part-time jobs and explore growth opportunities. I also engaged in my hobbies and hung out with my friends, which made me happier. These happy moments gave me the strength to find my footing back and persevere through difficult times.
If I could have changed something, I would have leaned more on my peers or sought professional guidance to help process my emotions and set a clearer path. Social support is an aspect of resilience highlighted by Kunzler et al. (2020). As an overly independent person, I thought I could navigate through this challenge alone. If I had opened up sooner, I could have received the assurance and guidance to manage my emotions healthily. By allowing others to be part of my healing process, it could have made it easier to regain my footing.
Through this rejection, I learned resilience is not about avoiding failure but adapting and embracing new possibilities. I refused to let rejection define my worth and instead saw it as a turning point to reshape my journey and build a stronger mindset. This setback has led me to many opportunities that I would have otherwise not pursued. It has taught me that resilience is about actively choosing how we respond, adapt, and grow from hardships. I believe this has strengthened my resilience, and I can handle future adversities with more confidence.
References
Bowes, L., et. al. (2010). Families promote emotional and behavioural resilience to bullying: evidence of an environmental effect. Journal of Child Psychology and Psychiatry, 51, 809–817. https://doi.org/10.1111/j.1469-7610.2010.02216.x
Fletcher, D., &amp; Sarkar, M. (2013). Psychological resilience: A review and critique of definitions, concepts, and theory. European Psychologist, 18(1), 12-23. https://doi.org/10.1027/1016-9040/a000124.
Grammarly. (n.d.). Grammarly. https://app.grammarly.com/ddocs/2726257946 
Kunzler, A. M., et. al. (2020). Psychological interventions to foster resilience in healthcare professionals. Cochrane Database of Systematic Reviews, 7(7), CD012527. https://doi.org/10.1002/14651858.CD012527.pub2 
Richardson, G. E. (2002). The metatheory of resilience and resiliency. Journal of Clinical Psychology, 58(3), 307–321. https://doi.org/10.1002/jclp.10020 
Rutter, M. (2012). Resilience as a dynamic concept. Development and Psychopathology, 24(2), 335–344. https://doi.org/10.1017/s0954579412000028 
TEDx Talks. (2016). What trauma taught me about resilience | Charles Hunt | TEDxCharlotte [Video]. YouTube. https://www.youtube.com/watch?v=3qELiw_1Ddg 
</t>
  </si>
  <si>
    <t>Feedback: You have started the essay by summarizing the main points of the talk by Charles Hunt. It is descriptive and helps the reader to understand the context of the Ted Talk, and the concepts of resilience and adversity. However, it is unclear what is the main objective or problem. Feedforward: What is the overarching problem statement? Furthermore, why is it highly necessary for various disciplines to be involved when solving this problem? The reasons for adopting a multidisciplinary perspective should be explicitly stated at the first paragraph to frame the subsequent paragraphs.</t>
  </si>
  <si>
    <t>Feedback: You have considered multiple stakeholders such as-- Charles Hunt, Black communities, mother, father, individuals, university, secondary school, peers, and society. Feedforward: You have shown remarkable effort as you have identified and considered multiple stakeholders, suggesting a high level of skill.</t>
  </si>
  <si>
    <t>Feedback: You have identified some disciplines-- psychology (resilience, adversity, trauma, depression), social sciences (social support), and education (university, secondary school). Feedforward: It would be advantageous to include more disciplines,  such as business and economics, life sciences, health, or engineering and technology.</t>
  </si>
  <si>
    <t>Feedback: Not all of the discplines listed were elaborated fully. For example, the discipline regarding education was partially elaborated. Feedforward: It would be beneficial to add more specific details on the different aspects and expectations of a student. How is the education system like? What are some examples of features of the education system in Singapore? Why are people fixated about entering their dream universities? How tough is the local education system? Are there alternative educational pathways after secondary education?</t>
  </si>
  <si>
    <t>Feedback: You have included reliable information that is relevant to the problem all the time. You have utilized credible references such as research papers related to psychlogy and resilience. They are from well-known journals such as "Journal of Child Psychology and Psychiatry". Feedforward: You have shown an excellent job in referring to reliable and credible sources.</t>
  </si>
  <si>
    <t>Feedback: You have made several integrative points-- (1) psychology and social science-- social support is essential when coping with stress. (2)psychology and education-- studying can be very stressful, creating psychological stress in students. (3) education and social science-- society's perception can influence or shape one's educational beliefs. Feedforward: You have made relevant and clear integrations. Well done.</t>
  </si>
  <si>
    <t>Feedback: You did not fully explain all the integrative points made. For example, society can shape one's educational beliefs and create negative perceptions about one's school or educational pathway. You have mentioned that you were afraid of how society would perceive you, as you did not enter the top Universities. However, the integration between social sciences and education is not fully elaborated. Feedforward: You should fully explain all the integrative points. How does the competitive education system contribute to poor societal perceptions or social stigma? How does resilience come into play? How does education and social sciences mutually reinforce and support one another? The connection between both disciplines should be strengthened and enhanced. Also, how does the public negative perception lead to poor educational outcomes?</t>
  </si>
  <si>
    <t>Feedback: You have not shown how various parties in society may be affected by the proposed solutions in local and broad ways. Feedforward: Who are the various parties in society that will be affected if the stress management strategies suggested were adopted effectively? Do you think your peers and close friends will be able to cope and see stress as an opportunity for growth? How will they benefit? Do you think other students who are going through similar stressful experiences will also benefit when they embrace stress and get inspired by Charles Hunt? For example, students who are poor may feel inspired and also ultimately break free from poverty after applying the resilience strategies covered in the talk.</t>
  </si>
  <si>
    <t>Feedback: You have included the potential limitations of the content covered by Charles Hunt. You have mentioned that Charles has overlooked the role of social support. The ability to recover from adversity does not only depend on an individual but also the existence of external support, challenging Charles’s original argument that resilience is simply a mindset and personal effort. However, after stating the limitations, you did not suggest potential solutions to overcome them. Feedforward: What are some potential solutions that readers may adopt? For example, you may encourage readers to adopt a mixture of coping methods, such as reframing their mindset, problem-solving actively, as well as talking to close friends for social support.</t>
  </si>
  <si>
    <t>The TedTalk, “How to Make Stress Your Friend” (video link) given by Kelly McGonigal explores the idea of stress being beneficial rather than harmful to us. The talk urges its listeners to widen their perspectives on stress and to reconsider the widely perceived notion that stress is detrimental to us. To support this thesis, many examples are given where it shows that those who view stress as beneficial thrive in stressful situations as compared to those who don’t. 
 The content in the talk aligns somewhat with what we have covered in the course. In the course we have touched upon the topic of eustress, in which stress is used as a motivator for overcoming tasks and can help one to grow and improve. However, I believe the talk and our course talks about stress being beneficial in different contexts. While the message of the talk is to view stress as a motivator to rise to whatever challenges we encounter, the course views stress as a motivator only when one has the resources to cope with it. While very similar, I believe they are still different. At the end of the talk, Chris Anderson, head of Ted, asks Kelly McGonigal if it would be wise for someone choosing between a stressful and non stressful job to choose the stressful job as long as they think they can handle it. She answers that it is better to chase what creates meaning in your life and to trust yourself to handle the stress that follows. Essentially, the point she is trying to convey is that just by viewing stress differently, it can radically change how you react to it, regardless of the situation you’re in, whereas the course conveys that people react well to stress when the circumstances are appropriate for it. However, not everyone agrees with this line of thinking. Many different articles and sources online disagree. One such article, titled “The myth of good stress”, believes that there is no such thing as good stress and rather what people experience when they say good stress is actually pressure. The writer believes that stress is only experienced when one is unable to cope with their situation and that this kind of stress can lead to major health problems. While the word ‘stress’ has been tossed around so much that its actual definition is up to interpretation, I believe that’s not what’s important. I believe that the points brought up in the talk hold more weight than the articles saying otherwise. Even if stress is only experienced when one is unable to cope, it does not change the situation they’re in. The only thing that can be changed is our approach and how we view stress, and I believe that is where we should be putting our focus on. However, one critique I have for this Tedtalk is the lack of real life examples. She might have given many statistics to show better performance in individuals that believe stress is beneficial, but at the end of the day that’s all they are - numbers. By providing real-life success stories it makes the message she wants to convey hold more merit and sound more believable to the audience. In spite of that, I do believe the talk was well done, and many points given are worth giving some thought.
Personally, one experience where I’ve had to deal with a large amount of stress was my final semester while I was still studying in Singapore Polytechnic. In previous semesters, I have always been very bad at handling the stress that comes during exam period - sometimes forgetting vital information during the exam or just putting in less effort in my preparation due to the fear of not meeting my expectations. However, in my last semester I had decided to change my approach towards the stress I was facing from exams. I had done precisely what was talked about in the Tedtalk. Instead of getting anxious from the stress of not performing well, I used it as a motivator - to challenge myself to rise to the occasion. This method of dealing with my stress had actually worked, and I had scored better than any of my previous semesters. Which is why I support and agree with what the talk is trying to convey. However I do have to note that while the shift in mindset had taken away the anxiety and fear I was feeling, it seems the stress was still having negative effects on me physically. When it came closer to exam week, I seemed to be having insomnia. I would struggle to fall asleep even after being awake for longer than usual periods of time and even if I did manage to fall asleep, I would always wake up in less than 7 hours and be unable to fall back asleep. One important thing to note from the course is that every individual handles stress differently. Reflecting on this incident, perhaps to fully make stress an ally, one must not only change their outlook on stress, but also develop healthy coping habits as well. In my specific context, had I consulted my friends for support or even just spent more time with family and friends, perhaps I would not have experienced insomnia. All in all, I believe the main takeaway is this -  stress can be your friend. Everyone reacts to stress differently and it is up to us to decide if it will be friend or foe. But if you don't, it will forever remain a poison that will harm your wellbeing instead of a tool that can cultivate growth.
References
McGonigal, K. (2013, September 4). How to Make Stress Your Friend [Video]. Youtube. 
https://www.youtube.com/watch?v=RcGyVTAoXEU
Carthage(2013, July 22). The myth of good stress 
https://www.coachingpositiveperformance.com/the-myth-of-good-stress/</t>
  </si>
  <si>
    <t>Feedback: You started the essay by summarizing the main points of the talk by Kelly McGonigal. It is descriptive and helps the reader to understand the context of the Ted Talk, on how to make stress your friend. However, it is unclear what is the objective of the essay. It is also not made known to the readers that there is a need to solve a problem. Feedforward: What is the overarching problem statement? Furthermore, why is it mandatory for various disciplines to be involved? The reasons for adopting a multidisciplinary perspective should be explicitly stated at the first paragraph to frame the subsequent paragraphs.</t>
  </si>
  <si>
    <t>Feedback: You have considered multiple stakeholders such as-- Kelly McGonigal, listeners, head of TED, writer, individuals, polytechnic and friends. Feedforward: You have shown remarkable effort as you have identified and considered multiple stakeholders, suggesting great skill.</t>
  </si>
  <si>
    <t>Feedback: You have included multiple disciplines-- psychology (stress), health (health problems), social sciences (social support, friends), and education (polytechnic, exams). Feedforward: You have demonstrated great effort and skill in identifying multiple disciplines.</t>
  </si>
  <si>
    <t>Feedback: Not all of the discplines listed were elaborated fully. For example, the discipline regarding health was partially elaborated. Feedforward: It would be beneficial to add more specific details and examples on the different physical health problems that may occur.</t>
  </si>
  <si>
    <t>Feedback: You have included reliable information that is relevant to the problem all the time. You have added references from websites about good stress. Feedforward: You have shown an excellent job in referring to reliable and credible sources.</t>
  </si>
  <si>
    <t>Feedback: You have made several integrative points-- (1) psychology and social science-- social support is essential when coping with stress. (2)psychology and education-- studying can be very stressful, creating psychological stress, especially during exams. (3) psychology and health-- stress can lead to health problems. Feedforward: You have made relevant and clear integrations. Well done.</t>
  </si>
  <si>
    <t>Feedback: You did not fully explain all the integrative points made. For example, stress can impact physical health and health problems may occur. However, the integration between psychology and health is not fully elaborated. Feedforward: You should fully explain all the integrative points. How does poor mental health contribute to poor physical health in the short and long term? How does resilience come into play? How does physical health and mental health mutually reinforce and support one another? Will a resilient person be able to handle the stress and manage health problems? In your scenario, how does the presence of physical health problems like insomnia worsen your stress levels?</t>
  </si>
  <si>
    <t>Feedback: You have not shown how various parties in society may be affected by the proposed solutions in local and broad ways. Feedforward: Who are the various parties in society that will be affected if the stress management strategies suggested were adopted effectively? Do you think your friends will be able to cope and see stress as an opportunity for growth? How will they benefit? Do you think other students who are going through similar stressful experiences will also benefit?</t>
  </si>
  <si>
    <t>Feedback: You have pointed out limitations of the content covered in the Ted talk. You have also suggested potential ways to overcome the limitation. You have mentioned that the talk lacks real-life examples. You have suggested that the speaker could provide real-life success stories, so that it makes the message that she wants to convey hold more merit and sound more believable to the audience. Feedforward: Your acknowledgment of the limitations and solution to counter them was comprehensive and clear, demonstrating great competency. Good job.</t>
  </si>
  <si>
    <t>The TED talk “The Three Secrets of Resilient People” by Lucy Hone (TEDx Talks, 2019) focused on three strategies that resilient people use to cope when facing adversities in life. The first strategy is accepting that suffering is part of every human existence which helps to prevent feelings of unfairness. The second strategy is having the ability to focus on things that can be changed, tuning in to the positives instead of being swallowed up by the negatives, thereby increasing levels of gratitude and happiness. The last strategy is asking, “Is what I’m doing helping or harming me?” which sets the intention to heal instead of suffering further. Hone emphasised these three strategies by first asking the audience to reflect on their own experiences of adversity as well as sharing her own personal experience, where she had to go through parental bereavement due to a car accident killing her 12-year-old daughter, Abby, together with Abby’s best friend, Ella and Ella’s mother, Sally, who was also a dear friend to Hone.
In class, I learnt that resilience refers to both the process and the results we achieve from effectively adjusting to setbacks in life. The way we think or feel can be adapted when facing adversity. I have also learnt the Metatheory of Resilience and Resiliency (Richardson, 2003). The framework teaches us that when a disruption, such as a difficult life event, pushes us out of our comfort zone, the way we respond can result in different outcomes. It could be resilient reintegration which is the best-case scenario of growth, homeostatic reintegration which means we are brought back to our old comfort zone, reintegration with loss which means functioning at a reduced capacity or dysfunctional reintegration which is the worst-case scenario as it could be equivalent to giving up and developing maladaptive habits such as drinking. This is in line with Hone’s sharing about the car accident that pushed her out of her comfort zone and leading her to develop the three strategies, which is a case of resilient reintegration.
Additionally, we watched a video and learnt about Yip Pin Xiu (Entertainment - Mediacorp, 2023), Singapore’s six-time Paralympic gold medalist who has muscular dystrophy. Despite being disabled and treated differently by others to the extent of being bullied during her younger days in school, she had always looked at the positive side of things. Although she initially felt it was unfair and thought, “Why me? Why was I the only one with a disability?”, with her mother’s encouragement and acceptance of her disability, she eventually found a community where she belonged and discovered her calling of swimming competitively.
This aligns with Hone’s presentation on resilience, particularly on the first strategy of accepting that suffering is part of every human existence by accepting her disability, and the second strategy when she focused on the positives instead of the negatives. However, Yip Pin Xiu was able to overcome the adversity with the additional support of her mother and her community, which was a different focus from Hone’s talk. Her talk highlighted reframing of one’s mind without the help of external factors. In fact, when she first lost her daughter, she was overwhelmed by expert advice and external resources which made her feel more like a victim.
According to Luthar (2003), resilience in children is not only about inner strength or personality but is also shaped by the external environment. For example, having a protective factor, such as the child’s relationship with his or her parents, caregivers, teachers or peers. Another example is having access to social and community supports such as schools, neighbourhoods, mentoring and cultural resources. Yip Pin Xiu’s case study was able to illustrate both examples, where she had her mother and community for support, further emphasising on the external factors that affect resilience. This is also apparent in Ungar’s (2011) social ecology of resilience, where he believes that resilience is strongly influenced by one’s external environment. This means that resilience is reliant on both internal coping strategies and one’s social environment.
Personally, I had a rough upbringing from growing up in a complicated and poor family circumstance. It became apparent that it was affecting me when I did not do well for my GCE O-Levels despite being in the express stream in secondary school, making the Institute of Technical Education (ITE) the only tertiary school I could attend. While attending ITE, I managed to pull myself together and achieved my best-ever result in the first semester, a full GPA of 4.0, and eventually qualified to attend a local polytechnic. However, throughout all of that, I had always struggled with my mental health and it reached its lowest point in my third year of polytechnic. I had to seek professional and rely on my social circle. Even though financial issues persisted, causing the discontinuation of my full-time studies, I never gave up and am now working full-time while continuing studies as I had always wanted to.
I have realised throughout my journey, I struggled a lot as I often dwelled on the negativities rather than focusing on the positives. Although I have attempted to practice gratitude journaling, I did it believing that there were only positives when there are negatives, which unintentionally reinforced my negative way of thinking. For example, I only thought of writing being grateful for a friend who was there for me when someone else hurt my feelings by lying to me. Instead of feeling blessed for the friend who was there for me, I was focused on the incident, thinking “Why only me?”. This was a bad habit of mine, and something Hone described. I had to start accepting that suffering is part of every human existence and focus on the things that can be changed. If I had the acceptance and concentrated my attention on the friend who was there for me, I would not have felt that the circumstances were unfair and felt more at peace, improving my mental health.
Furthermore, it would have been extremely useful to me if I was able to utilise the third strategy by intentionally asking, “Is what I’m doing helping or harming me?” whenever my mental health was spiralling downwards. For example, instead of being cooped up at home with thoughts that were overwhelming me, I could have paused and evaluated if the behaviour was doing more harm than good. A step outside or connecting with my social circle could have supported my recovery. That could have helped me in my third year of polytechnic when things felt the toughest to me. By setting the intention to heal instead of suffering further, my situation could have improved much faster before my mental health reached its lowest point.
At the same time, I have learnt that my external environment was a key reason why I was able to overcome my adversity. Being able to reach out to professionals for assistance and having the support of my social circle was crucial for me. Similar to how Yip Pin Xiu managed to thrive with the encouragement of her mother and community, having these protective factors enabled me to push through the challenges in life. This reinforces that resilience does not just develop internally but also from external social environment.
With the new insights and knowledge, I will be able to better handle the next adversity in life. Firstly, knowing suffering is part of every person’s existence so I would not suffer from grievances. Secondly, focusing on what can be changed and hence, reframing my mindset into a more positive one. Thirdly, intentionally taking actions that could aid me in my healing process which could include reaching out to support systems. Lastly, learning to step out of my comfort zone and stay resilient through it all.
In conclusion, Hone’s three strategies of resilience highlights how reframing the mind to accept suffering is part of every human existence, focusing on what can be changed and intentionally asking whether our thoughts or actions help or harm us. Meanwhile, I learnt that external protective factors such as supportive relationships and community also shape resilience. All of these gave me deeper insights into my own journey on how I should have effectively dealt with the challenges I have faced and how I can better approach future adversities with resilience.
References
Entertainment - Mediacorp. (2023, November 23). R U Okay? S2 Ep 7: Yip Pin Xiu Growing Up Disabled, Staring At Gawkers And Embracing Her Noisy Self [Video]. YouTube. https://www.youtube.com/watch?v=nIB1rb2GpZc
TEDx Talks. (2019, September 26). The three secrets of resilient people: Lucy Hone: TEDxChristchurch [Video]. YouTube. https://www.youtube.com/watch?v=NWH8N-BvhAw
Luthar, S. S. (2003). Resilience and Vulnerability: Adaptation in the Context of Childhood Adversities (1st ed.). Cambridge University Press. https://doi.org/10.1017/CBO9780511615788
Richardson, G. E. (2003). The metatheory of resilience and resiliency. Journal of Clinical Psychology, 58(3), 307–321. https://doi.org/10.1002/jclp.10020
Ungar, M. (2011). The Social Ecology of Resilience: Addressing Contextual and Cultural Ambiguity of a Nascent Construct. American Journal of Orthopsychiatry, 81(1), 1–17. https://doi.org/10.1111/j.1939-0025.2010.01067.x</t>
  </si>
  <si>
    <t>Feedback: You started the essay by summarizing the strategies adopted by resilient people. However, it is unclear what is the objective of the essay. It is also not made known to the readers that there is a need to solve a problem. Feedforward: What is the overarching problem statement? Furthermore, why is it important for various disciplines to be involved? The reasons for adopting a multidisciplinary perspective should be clearly articulated after the problem statement.</t>
  </si>
  <si>
    <t>Feedback: You have considered multiple stakeholders such as-- Lucy Hone, resilient people, audience, daughter, daughter's best friend, Sally,  gold medalist, mother, community, expert, victim, children, parents, caregivers, teachers, peers, secondary school, tertiary school and friend. Feedforward: You have shown remarkable effort as you have identified and considered multiple stakeholders, suggesting great skill.</t>
  </si>
  <si>
    <t>Feedback: You have included multiple disciplines-- psychology (stress, mental health), health (muscular dystrophy), social sciences (social support), business and economics (financial issues) and education (polytechnic, school, studies). Feedforward: You have demonstrated great effort and skill in identifying multiple disciplines.</t>
  </si>
  <si>
    <t>Feedback: Not all of the discplines listed were elaborated fully. For example, the disciplines regarding health and business and economics were partially elaborated. Feedforward: It would be beneficial to add more specific details and examples on the different physical health problems that may occur. Besides physical health conditions like muscular dystrophy, are there other physical health issues that may occur? For the discipline on business and economics, what are some examples of financial struggles experienced or financial habits being practised?</t>
  </si>
  <si>
    <t>Feedback: You have included reliable information that is relevant to the problem all the time. You have added references such as research papers about resilience. Some of them are from reputable journals, such as the Journal of Clinical Psychology. Feedforward: You have shown an excellent job in referring to reliable and credible sources.</t>
  </si>
  <si>
    <t>Feedback: You have made several integrative points-- (1) psychology and social science-- social support is essential when coping with stress and building resilience. (2) psychology and education-- studying can be very stressful, creating psychological stress and worsening one's mental health, especially during exams. (3) psychology and health-- poor physical health conditions such as muscular dystrophy may create psychological adversity and allow you to practise resilience. Feedforward: You have made relevant and clear integrations. Well done.</t>
  </si>
  <si>
    <t>Feedback: You did not fully explain all the integrative points made. For example, having a physical health condition like muscular dystrophy may allow you to build psychological resilience. However, the integration between psychology and health is not fully elaborated. Feedforward: You should fully explain all the integrative points. How does having muscular dystrophy contribute to poor mental health if one does not embrace the stress? How does resilience come into play? How does physical health and mental health mutually reinforce and affect one another? Will a resilient person be able to handle the disability and accept it? How does the presence of physical health problems worsen your stress levels? How does stress contribute to a poorer physical health in other individuals? More examples could be added instead of only focusing on muscular dystrophy as a health aspect.</t>
  </si>
  <si>
    <t>Feedback: You have not shown how various parties in society may be affected by the proposed solutions in local and broad ways. Feedforward: Who are the various parties in society that will be affected if the stress management strategies suggested were adopted effectively? Do you think other athletes, students, or your friends will be able to cope and see stress as an opportunity for resilience building? How will they benefit?</t>
  </si>
  <si>
    <t>Feedback: You did not point out any limitations in this essay. Furthermore, you did not offer any suggestions to possibly overcome the limitations. Feedforward: You should consider stating and addressing the limitations found in the talk. For example, is there too much emphasis on psychological reframing? Furthermore, you should offer some practical solutions for yourself to take note of in the future when showing resilience. The solutions could also apply to the speaker and audience.</t>
  </si>
  <si>
    <t xml:space="preserve">The Three Secrets of Resilient People by Lucy Hone (https://www.youtube.com/watch?v=NWH8NBvhAw)
In her TEDTalk, Dr. Lucy Hone shared three simple yet powerful resilience strategies that helped her got through a personal tragedy in life. She encouraged others to try these strategies to cope with adversity. Dr. Hone is a resilience expert who has supported a lot of people across several organizations and communities to recover from adversity. She has studied research and trained at University of Pennsylvania and practiced human well-being and resilience in New Zealan for a numerous of years. 
After experiencing the misfortune of losing her daughter Abi due to a car accident, Dr. Hone realized that the usual coping methods were insufficient for what she needed even though they meant well. Therefore, she conducted a self-experiment and developed three strategies that she found genuinely effective for her recovery, and she believes that it will help other people too. She supported cultivating resilient as even though it does not remove pain, it helps individuals with the ability to bounce back and continue with life. She conveyed a powerful message: “Don’t lose what you have to what you have lost” (TED, 2019).
As detailed in the video, Dr. Lucy Hone studied resilience research in Philadelphia about a decade ago and later returned to Christchurch to provide support after the earthquake misfortune. Despite her professional expertise, it was the personal tragedy of losing her own daughter, then she realized that the usual approaches such as victim support services, leaflets, and the stages of grief, made her feel overwhelmed and devastated instead of healing. This is a key point to show that everyone grieves differently. The effective way is not about following certain steps in theory, but to look within yourself and shape your thoughts and perspectives to the circumstances in a way that boosts your own mental health. 
From the beginning of her speech, the very engaging and impressive point is “Adversity doesn’t discriminate” (TED, 2019). It happens to everyone, brings us out of our homeostasis and puts us into devastation, often without warning. Hence, Dr. Lucy Hone’s first strategy is to accept that adversity can happen to anyone. The perspective shifted from self-pitying question “why me?”, to accepting the circumstance “why not me?”. It aligns with the concept of “cognitive flexibility” discussed in our course, which involves to the adaption to new challenges. By perceiving adversity as general rather than unfair personal misfortune, this strategy cultivates a self-efficacy for challenges ahead (Ong, 2023).
The second strategy is to pay attention to things that we can make impact on, correlates with the psychological principle of “optimism”. This involves analyzing the situation and focusing on things that we can change and accept those that we cannot. It supports the idea of perceiving circumstances is more important than circumstances themselves. We can’t change what has already happened, but we can choose the way we look at it and act on it. In fact, adversity reveals one’s inner strength and perspective in a positive way (Joseph, 2012).
Lastly, the third strategy is about asking yourself “Is what I’m doing helping or harming me?” (TED, 2019). This is a powerful tool for cultivating an agency, and the individual is an active decision maker in their recovery process. This strategy aligns strongly with the resilient factor of “active coping”, where individuals learn from setbacks and adapt their behaviors to bounce back more effectively. Through this process, individuals gradually build inner strength from their experiences rather than being fell off by them (Notebaert et al., 2025).
Even though the last strategy is undoubtedly useful, I have a different point of view on one of its aspects. Dr. Lucy Hone mentioned that while holding the daughter’s photograph and grieved, she asked herself “Is this helping or harming me?” and then put away the photo and went to bed. While I agree with the benefits of this question in terms of agency and active coping as I mentioned above, I believe the grieving process takes time. 
As per research, individuals need different timing to heal and recover from loss (Smith et al., 2025). It’s not that simple to just ask the question and move on with daily life. By not spending sufficient time to process loss, it can disrupt our daily routines. Therefore, while this strategy can bring good benefits in short term by managing behavior, in the long term, forcing oneself to shorten the grieving process can have mental health consequences.
Aligning with that is the perspective of coping with grief involves changes in the brain and learning (McCoy, 2021), which definitely takes time. The most important thing is how we can balance the sufficient time to heal, to experience pain fully with prolong grief too much. Perhaps resilience requires the ability to process pain truly first as a step before letting it go and moving on with life.
At the beginning of this year, my senior colleague resigned during the important financial year-end closing for our clients. For context, currently I am an accounts assistant at a small accounting firm near Nicoll Highway. I have started working since September 2023 and this is my first role within the accounting field. As I made a change in my career path, everything is new to me. My daily tasks were at first only data entries, and I worked under a senior who had been with the company for four years. She was supportive and taught me how to do date-entry properly. When it came to more complex accounting tasks, she told me to be patient as I needed to gain more experience and knowledge before taking on those duties.
Before her last day in February, due to time constraints, she took the initiative to complete the accounting schedules herself, thinking that she would guide me later. Unfortunately, those schedules were not done accurately, resulting in the necessity of numerous amendments by our team before they could be sent to our compilation colleagues. The worst thing was timing was not with us as my senior was about to leave the company already. After she left, I felt lost and stressed, as these clients are now under my responsibilities, and the accounts needed to be finalized by March.
To overcome these challenges, I was determined to do whatever it took to complete the work. I worked nearly every day from morning till 10 or 11pm. In the evening, when everyone left office, I was doing work while learning by using online resources and studying previous cases in company files. After going through the materials, I listed down those unresolved questions to ask my colleagues the following day, taking notes as much as I can. My focus was on the main goal of closing the accounts by the deadline, regardless of late-night sleep and how it turned my daily life upside down. My family understood the situation and encouraged me to concentrate on overcoming this period.
Eventually, after one whole month of struggles, I was able to complete the tasks even though not perfectly but acceptable. Reflecting on this experience to the course and the TEDTalk, I realized that I unknowingly applied a few resilient strategies to overcome my adversity. I did active-coping by facing the problem directly and focused on finding a solution. Furthermore, my motivation was fuel with a strong social support circle, including my family, my colleagues and boss. I’m so grateful and didn’t want to let them down.
I now understand that it would be better to perceive these circumstances as an opportunity to gain deeper accounting knowledge, rather than wondering why this situation happened to me. In addition, adopting a more optimistic mindset and better self-efficacy from the beginning might have decreased my stress levels, which was better for my mental health. Most importantly, I learned that resilience can be cultivated, it’s not a fixed trait. The course has provided me with valuable knowledge that I can apply to consistently strengthen my resilience and be able to bounce back more effectively when adversity happens.
Reference list:
Joseph, S. (2012). What doesn't kill us: A guide to overcoming adversity and moving forward. Little, Brown Book Group. https://books.google.com/books/about/What_Doesn_t_Kill_Us.html?id=gKEe6JIdHxYC
McCoy, B. (2021, December 20). How your brain copes with grief, and why it takes time to heal. NPR. https://www.npr.org/sections/healthshots/2021/12/20/1056741090/grief-loss-holiday-brain-healing
Notebaert, L., Clarke, P. J. F., Meeten, F., Todd, J., &amp; Van Bockstaele, B. (2025). Cognitive flexibility and resilience measured through a residual approach. Anxiety, Stress and Coping, 38(1), 125–139. https://doi.org/10.1080/10615806.2024.2353654 
Ong, N. (2023). Citing open source images and formatting references for presentations. [PowerPoint slides]. Canvas@SUSS. https://isg.suss.edu.sg/user/login  
Smith, M., Robinson, L., Segal, J. (2025, August 15). Coping with grief and loss. HelpGuide. https://www.helpguide.org/mental-health/grief/coping-with-grief-and-loss
TED. (2019, September 26). The three secrets of resilient people | Lucy Hone | TEDxChristchurch [Video]. YouTube. https://www.youtube.com/watch?v=NWH8N-BvhAw 
</t>
  </si>
  <si>
    <t>Feedback: There is limited problem framing in your writing, with an unclear purpose and insufficient justification for taking an interdisciplinary approach.
Feedforward: You could demonstrate your framework by clearly articulating the problem and purpose, and provide justification for the use of an integrated interdisciplinary perspective.</t>
  </si>
  <si>
    <t>Feedback: Your assignment has taken multiple stakeholders into account, such as the expert, organisations, communities, university, and so on. Very comprehensive!
Feedforward: Very comprehensive thoughts. Keep up the good work!</t>
  </si>
  <si>
    <t>Feedback: Comprehensive involvement of psychology, social sciences, education, Business &amp; economics, with a clear understanding of how each discipline contributes unique insights to your topic.
Feedforward: Well done! Keep integrating diverse disciplinary perspectives into future interdisciplinary problem-solving.</t>
  </si>
  <si>
    <t>Feedback: Good reasoning from the psychology perspective, explaining how we should deal with our pain. Nevertheless, the reasoning behind involving education and social sciences perspective is weak though you mentioned the words "research", "course" and "social support circle".
Feedforward: You can consider providing detailed reasoning that incorporates perspectives from different disciplines. Specifically, you can explain why these particular disciplines were considered, the detailed knowledge and approaches from these disciplines.</t>
  </si>
  <si>
    <t>Feedback: You cited credible sources such as research papers to comprehensively support your analysis and discussion.
Feedforward: Great job in integrating reliable sources! Continue to use evidence to back up both your idea and thoughts.</t>
  </si>
  <si>
    <t>Feedback: You have effectively integrated different disciplines and analysed their relationships. However, your argument on the integration is not in-depth. You didn't explain the underlying causes or provide a detailed clarification.
Feedforward: To improve the depth of disciplinary integration, you can provide more detailed explanations of the underlying reasons and how different disciplines are integrated, connected and contributed to each other.</t>
  </si>
  <si>
    <t>Feedback: There is limited discussion of the impacts of this strategy on local communities or broader society.
Feedforward: You can enhance social impact analysis by discussing both local and global effects more specifically, and identifying which groups might be most influenced.</t>
  </si>
  <si>
    <t>Feedback: Your assignment did not point out any limitations of the current situation.
Feedforward: To improve, you can reflect on potential drawbacks, such as implementation challenges, or reflect on your understanding. You can also consider proposing strategies to overcome these limitations.</t>
  </si>
  <si>
    <t xml:space="preserve">How to Make Stress Your Friend by Kelly McGonigal
https://www.youtube.com/watch?v=RcGyVTAoXEU
a)In this TED talk, psychologist Kelly McGonigal takes a fresh look at stress and argues that it is not always the enemy people believe it to be. She discusses research that shows that how stress is interpreted is most important. When our body handles challenges, stress can actually benefit us. Research has shown that the racing heart and quicker breaths are signals that the body is gearing up to perform. McGonigal also talks about oxytocin, a hormone released during stressful moments that encourages people to reach out to others and strengthen their connections. This reflection will talk about how stress itself is not inherently dangerous and one’s mindset about stress can transform it into a resource for growth, resilience and deeper relationships (McGonigal, 2013).
b)The talk is closely aligned with the content covered in the course. In the course material, it was shown that stress is not always a bad thing. Sometimes, it can help as a motivator if we control it in the right way. The concept of “eustress”, or positive stress that enhances performance, closely aligns with McGonigal’s argument. Both arguments focus on how we perceive stress and cope with it, rather than simply reducing it.
However, the TED talk simplifies the complex topic. While mindset is important, research has shown chronic stress without proper coping mechanisms can have negative physiological effects such as cardiovascular disease, immune suppression and mental health disorders (American Psychological Association, 2018). McGonigal’s message may give the wrong impression that just positive thinking is enough to stop health risks. Keller et al. (2012) also show that even if perception matters, high stress for a prolonged period cannot be avoided. This shows that we need balance and a change in mindset to help us cope, which can be achieved through practicing healthy habits like time management, mindfulness and exercise.
In conclusion, McGonigal’s idea is very hopeful and gives people strength, but it is important to understand our mindset limitations. A holistic viewpoint acknowledges both the potential benefits of stress reframing and the significance of proactive stress management strategies.
c)One personal experience that connects to this talk happened during a period of intense academic pressure while preparing for a major examination. During that time, I struggled with poor sleep, headaches and constant worry about falling short. I saw stress only as something harmful and tried to escape it instead of finding constructive ways to cope with it. Procrastination became common and unhealthy habits such as stress eating developed as temporary comfort. Over time, the combination of lack of rest, physical discomfort and unhealthy coping behaviours only made the pressure feel heavier, creating a loop where stress fed into itself and became harder to manage.
Looking back through the perspectives of McGonigal’s ideas, I now recognise that the body’s reactions such as a fast heartbeat and restlessness were actually natural signals preparing me to handle the challenge. If I had interpreted those reactions as supportive rather than threatening, I could have used them to fuel motivation instead of letting them drain me. McGonigal’s point about oxytocin also highlights the value of social connections. Rather than isolating myself during my examination period, reaching out to friends or mentors for encouragement and support might have lightened the stress and built resilience.
The content covered reinforced that managing stress effectively requires both a healthy mindset and practical strategies. Approaches like structured planning, setting priorities and practicing mindfulness could have turned that stressful experience into an opportunity for growth. Taken together, McGonigal’s message together with the content covered in the course provides a balanced framework for facing future challenges with confidence, resilience and effective coping tools.
References
American Psychological Association. (2018). Stress effects on the body. Retrieved from https://www.apa.org/topics/stress/body
Keller, A., Litzelman, K., Wisk, L. E., Maddox, T., Cheng, E. R., Creswell, P. D., &amp; Witt, W. P. (2012). Does the perception that stress affects health matter? The association with health and mortality. Health Psychology, 31(5), 677–684. https://doi.org/10.1037/a0026743
McGonigal, K. (2013, June). How to make stress your friend [Video]. TED Conferences. https://www.youtube.com/watch?v=RcGyVTAoXEU
</t>
  </si>
  <si>
    <t>Feedback: Your answer directly introduces the TED talk. However, you do not explicitly state the purpose and do not explain why an interdisciplinary approach is necessary.
Feedforward: To improve, you would need to strengthen the problem framework by clearly articulating the specific issues being addressed, thereby providing a logical justification for the necessity of an interdisciplinary approach.</t>
  </si>
  <si>
    <t>Feedback: You showed great consideration for multiple stakeholders when thinking about the question, including the psychologist, enemy, friends, mentors and so on.
Feedforward: Excellent work! Keep up this multi-stakeholder approach.</t>
  </si>
  <si>
    <t>Feedback: Your assignment effectively incorporated psychology, social sciences, education, Clinical, pre-clinical &amp; health in your analysis, showing a comprehensive understanding of your topic.
Feedforward: Keep in involving a wide range of disciplinary perspectives in future interdisciplinary problem-solving. Great job!</t>
  </si>
  <si>
    <t>Feedback: Your assignment provides a relatively detailed explanation of knowledge related to psychology and clinical disciplines, but lacks elaboration on education and social sciences. For example, you just mentioned the words 'relationship' and 'academic pressure'. It doesn't provide reasoning for all disciplines considered.
Feedforward: You can strengthen reasoning by providing more specific knowledge, approaches or examples of all the disciplines you have mentioned.</t>
  </si>
  <si>
    <t>Feedback: You cited credible sources such as the research papers to support the context-dependent discussion. Nevertheless, no convincing data or information was cited when you mentioned the concept of "eustress".
Feedforward: You need to include credible sources for all the concepts or theories to strengthen the argument.</t>
  </si>
  <si>
    <t>Feedback: You have performed well in terms of the number of disciplinary integrations, such as conducting the integration of social sciences and psychology, Clinical, pre-clinical &amp; health and psychology, and education and psychology.
Feedforward: Good exemplary number of integration works showing an understanding of the interdisciplinary nature of complex problem-solving. Great job!</t>
  </si>
  <si>
    <t>Feedback: Good explanation of how disciplines relate to each other, particularly in showing Clinical, pre-clinical &amp; health. However, it is unclear about the integration of social sciences and psychology, the thoughts in the assignment are quite concise.
Feedforward: You can consider providing more detailed explanations of how disciplines influence each other. For example, how are social relationships involved in the psychology domain, and what are their impacts?</t>
  </si>
  <si>
    <t>Feedback: Your assignment did not clearly articulate both local and broader societal impacts of your proposed thoughts, and the discussion of who would be affected and how is underdeveloped as well.
Feedforward: You may need to explicitly discuss both local impacts (e.g., effects on Singapore's communities) and broader societal impacts (global implications), and also which group of people will be impacted.</t>
  </si>
  <si>
    <t>Feedback: You did not mention any limitations when you answered the questions, or limitations about your understanding and solutions.
Feedforward: You can reflect on the limitations when writing the reflection, and also propose strategies to address the challenges.</t>
  </si>
  <si>
    <t>Stress 
How to Relieve Stress when You're Overwhelmed by Nina Nesdoly 
(https://www.youtube.com/watch?v=9G1zyFoAaMc)  
  Nina in the TED talk above speaks about how to relieve stress when overwhelmed. She starts off with an example based on her own experience when she was doing her bachelor’s degree in university and was overwhelmed by all the tasks assigned. Weighing up her options, she decided to do something wholly unrelated from her studies and have fun at a party to relieve stress. She realised that she had better focus and more energy to do her work afterwards. After which she elaborated on the 3 keys to stress relief; namely – letting tension out, limiting information and lowering the barrier to entry. Letting tension out included exercise, creative and social activities and mindfulness. Limiting information helps relieve stress as according to neuroscience, the brain can only focus on 1 thing at a time. Nina speaks about a study where the brain activity of participants with short meditation breaks in between virtual meetings showed better focus compared to the other group who had consecutive meetings without any breaks. Lowering the barrier to entry refers to making activities to relieve stress more accessible and easier to carry out. Examples provided include having a dance party in your living room instead of going out for it and simply doodling and writing in bullet points when journalling instead of going out of the way to use glitter pens that makes thing more complicated. In conclusion, Nina has very succinctly and clearly described her recommended methods to relieve stress and given relevant examples to explain how they work and encourages her listeners to try them out.
  How does her TED talk tie in with Chapter 2 in the course where we discuss the topic on stress? The first example she provided regarding her college experience showed a change from distress to eustress in the secondary appraisal phase in the Transactional Model of Stress &amp; Coping proposed by Lazarus &amp; Folkman (1984). She did not have the energy and emotional capacity to cope with the tasks assigned and needed a break to recover from the stress. After she took a break, she felt more ready to handle the tasks. In terms of the model, she has perceived adequate resources to cope after the break. As for the 3 keys to stress relief mentioned, we can compare them with the two-dimensional framework by Nes &amp; Segerstrom (2006) mentioned in class. All 3 keys mostly fall under emotion-focused avoidant coping where the person mentally disengages from the task to alleviate stress or emotion-focused approach coping where the person participates in social activities and receives emotional support. She emphasises the need to do something unrelated to manage stress levels as well. While this might be beneficial to the overall emotional and physical wellbeing of the person and enables the person to be more motivated to complete their tasks, she neglected to mention effective complementary problem-focused coping strategies possibly due to time constraints. According to Nes &amp; Segerstrom (2006), different stressors might require different coping strategies to effectively tackle them. Hence problem-focused coping strategies might be better for removing stressors in situations with variables you can control. For example, after taking a break at a party to recoup her energy, she could list her numerous tasks and their due dates in order on paper and finish them one by one by priority to not feel too overwhelmed. In short, Nina could have expounded on problem-focused coping strategies as well for the benefit of her audience.
  Recently I was experiencing a very stressful period in a short stint in a customer service role. I was on the receiving end of a lot of verbal abuse and frustrations vented at me and the company. Tensions were high among colleagues due to the stressful environment. While watching the TED talk, I recognised that I was using similar coping strategies to the ones mentioned and they have proven to be effective for me. I met up with friends during the weekends at a social event with a different environment to decompress and obtain emotional support. I have also focused on enjoyable activities such as gaming and watching videos without distractions at home which are closer at hand to take my mind off things. Both have enabled me to feel more energised and less anxious about the stressors at work. I have also applied problem-focused strategies where I would write important dates and tasks down on my calendar, so I do not need to worry about forgetting them or simply packing my bag for work the night before to have an easier time in the morning before work the next day. I have also learnt new strategies to handle difficult customers during discussions with colleagues where we shared the methods by which help reduce the risk of customers becoming aggressive. These may comprise of speaking softly and staying calm so the customers will mirror the behaviour, and by making it very clear that we are trying to help them, they will have lesser reason to make things difficult for us. By practising these coping strategies and applying them in life, I am better equipped to handle the next stressful situation that appears.
References:
Lazarus, R. S., &amp; Folkman, S. (1984). Stress, appraisal, and coping. Springer Publishing Company.
Nes, L. S., &amp; Segerstrom, S. C. (2006). Dispositional optimism and coping: A meta-analytic review. Personality and Social Psychology Review, 10(3), 235-251. https://doi.org/10.1207/s15327957pspr1003_3</t>
  </si>
  <si>
    <t>Feedback: Your answer introduces the TED talk directly. However, you lack a clear explanation of the problem framework and why an integrated interdisciplinary approach is necessary to address the issue.
Feedforward: You should clearly articulate the specific problem being addressed and provide a strong rationale for why an interdisciplinary approach is necessary.</t>
  </si>
  <si>
    <t>Feedback: Your assignment demonstrates comprehensive stakeholder consideration, including the university, participants, listeners, customers, etc.
Feedforward: Excellent, very comprehensive consideration! Continue to take multiple stakeholders into account when answering questions in the future.</t>
  </si>
  <si>
    <t>Feedback: Your assignment incorporates knowledge from Psychology, Arts &amp; humanities, social sciences, Clinical, pre-clinical &amp; health, and education, offering a strong interdisciplinary perspective.
Feedforward: Well done! Keep integrating diverse disciplinary perspectives into future interdisciplinary problem-solving.</t>
  </si>
  <si>
    <t>Feedback: Your presentation demonstrates a detailed explanation of the psychology and social sciences aspects. However, while you mentioned Arts &amp; Humanities and Clinical, pre-clinical &amp; health as relevant disciplines, these perspectives remain superficial as you just mentioned the word "dance party" and "physical wellbeing" without disciplinary knowledge or methodologies.
Feedforward: To strengthen your disciplinary reasoning, you can provide specific knowledge and approaches from all the disciplines you mentioned, such as why entertainment can relieve human stress.</t>
  </si>
  <si>
    <t>Feedback: Some reference to existing examples and practices, such as the research papers. But the use of credible sources to support arguments is still limited.
Feedforward: It is needed to include credible sources such as research, case studies, government websites or journal articles to support your analysis. For example, the resource of neuroscience theory and the study Nina mentioned.</t>
  </si>
  <si>
    <t>Feedback: Excellent multi-disciplinary integration on how social sciences and psychology, Arts &amp; humanities and psychology, education and psychology integrate to provide a comprehensive analysis simultaneously.
Feedforward: You have done excellent work in the number of disciplinary integrations. Great job!</t>
  </si>
  <si>
    <t>Feedback: Your assignment showed much evidence of disciplinary integration and explanation of it, such as the relationship between social sciences and psychology. Nevertheless, the elaboration and justification of how education and psychology, and Arts &amp; humanities and paychology build upon each other was not in-depth. For example, it is not in-depth about how entertainment activities help to take your mind off things.
Feedforward: You can provide more detailed explanations and examples, and how these disciplines contribute to each other.</t>
  </si>
  <si>
    <t>Feedback: Your assignment discussed how these strategies influence your customers. However, both the discussion and analysis remain rather brief and incomplete.
Feedforward: You can expand social impact analysis to include detailed both local and broad impact, indicate who will be affected, and how they will be impacted.</t>
  </si>
  <si>
    <t>Feedback: Excellent acknowledgement of limitations and unintended problems, with thoughtful analysis of implementation challenges and comprehensive discussion of potential solutions and alternative approaches.
Feedforward: Good job! You comprehensively identified the potential limitations and proposed solutions to address each limitation.</t>
  </si>
  <si>
    <t>Selected TED Talk: The Three Secrets of Resilient People by Lucy Hone (https://www.youtube.com/watch?v=NWH8NBvhAw)
“Resilient people get that shit happens” (Hone, 2019, 7:09), which is one of the few pointers which Dr. Lucy Hone outlined in her TED talk, The Three Secrets of Resilient People where she highlighted three strategies by individuals with strong mental toughness and the ability to recover from a personal trauma. 
The first pointer, as illustrated by the quote above, emphasises how people with a strong resilient capability understand and recognise that suffering and unexpected tragedies can happen to anyone (Hone, 2019). How one reacts and bounces back is key to progressing through challenges in life like personal trauma. 
The second strategy which Dr Lucy shared is focusing on acceptance of what is within one’s control for change, and what is not (Hone, 2019). As humans, the tendency to focus on the negative is a strong factor which affects the behaviour and emotions of a person in suffering. Making the effort to think positive, and focusing on things to be thankful and happy for is a factor which resilient people look to. 
Her third strategy in the form of a question which she uses as a powerful tool to ask oneself, “Is what I’m doing helping or harming me? (Hone, 2019, 12:26)” as a reflective thought, in the example of how she asks herself if revisiting old photographs or memories is helpful for the healing process, or would it be more of an emotional exhaustion by doing so (Hone, 2019). She realises the usefulness of this reflection, and a question which would benefit in other scenarios like scrolling through social media or navigating family dynamics.
The TED talk highlights about the ability for individuals to cope with the stress and focusing on the two concepts of adversity and positive adaptation which was covered as core components in seminar one on resilience. Some of the pointers which Dr Lucy talked about coincides and resonates with resilience factors includes active-coping, positive emotions and optimism. The point of view of resilience by itself should be seen as a process and the product of negative impacts from traumatic events (Rutter, 2012) and not just due to a set of traits which a person can learn or be born with. Mental health professionals have talked about the positive effects of high stress situations encourage growth for individuals (Werner, 2005), and it is important to note the balance of negative and positive emotions even for resilient personalities. Rutter (2012) encourages to relook at the idea of the response by individuals to negative emotions, and suggests stressful events can result in a better coping with stress by learning and gaining resilient traits (Rutter, 2012). Dr Lucy’s three strategies further reinforces the notion it is through tragedy and human suffering that one develops ways to cope with it, and assert control and self-confidence back in their daily lives. However, the development of resilience should be attributed to adversity and the influence of the environment of which the individual belongs to that builds up their resilience factors, which can be different from person to person. Strategies like these given by Dr Lucy would be useful to an individual if they are in the right frame of mind to employ these tips and pointers, but it may not be as relevant or valuable for someone who has not yet been in the same or faced similar stressful situation and trauma (Collins, 2008).  
One key lesson I took from this TED talk by Dr Lucy reminded me of my own struggles when my father passed away from a sickness that appeared upon his retirement after 20 years as a taxi driver. Being diagnosed with hydrocephalus overnight meant cognitive decline and incontinence - being an only child, it was a shock and swift lifestyle adjustments had to be made to care for him. Unfortunately, he was diagnosed with late stage dementia within the year, and passed on after. At that point in time, staying strong for the family as the only breadwinner and having to navigate life without my father figure and family support was tough, especially when the passing was during the period of circuit breaker due to the pandemic. I used to think resilience is a trait that is rare, and certain people have the ability to bounce back quicker than others because of the way their feelings and mindset are conditioned. This made me question the importance of growth and change in life - “How would I be able to live life again properly without a fear of losing someone close to us?” Emotionally, I struggled with facing the unknown, as I felt challenged by being out of my comfort zone and facing an environment of uncertainty – now I have a family to feed, a financial void to be filled and emotions of my mother to be managed with the passing of her husband whom she has relied on for the past four decades. 
Looking back, this experience taught me the importance and understanding of having lived and been through such stressful circumstances, we learn resilience is cultivated throughout the course of being vulnerable, taking whatever hit it is and becoming braver and stronger because of it. From what life throws at you and learning to be accepting of situations, not attaching judgement and only enough emotion to see the event through and not to break you down.
The point by Dr Lucy on asking oneself the question of “Is this helping or harming me? (Hone, 2019, 12:26)” resonated strongly with me, as that is how I learned to cope with stress and negative memories with my father’s passing as well as helping others who faced similar tragedies. It showed me the value and reinforced the idea that it is through adversity that I developed and became more open to my own feelings, being able to look for my own support system, and keeping myself in check, especially with extreme thoughts during vulnerable moments at work, with family or at the fast pace of life in Singapore. This has also changed how I view the future, learning to take things one step at a time, and most importantly, like the quote from Helen Keller, “Although the world is full of suffering, it is also full of overcoming with it. (Keller, 1903)”   
In conclusion, resilience is a process that is built on adversity and overcoming the challenges and obstacles from life which you cannot change or control. It is not a personality trait but a set of skills that one can use to develop to focus on the positives, and to navigate the dark times when one has to deal with trauma or negative emotions. The strategies presented by Dr Lucy reinforces control as a tool, reminding us it is not about avoiding the pain or grief, but to acknowledge adversity with resilience (Hone, 2019) for everyone to navigate the path towards healing and living.
References
1.Collins, S. (2008). Social workers, resilience, positive emotions and optimism. Social Work in Action, 19(4), 255-269. https://www.tandfonline.com/doi/full/10.1080/09503150701728186 
2.Hone, L. (2019, September). The three secrets of resilient people [Video]. TEDxChristchurch. YouTube. https://www.youtube.com/watch?v=NWH8N-BvhAw
3.Keller, H. (1903). The story of my life. Project Gutenberg. https://www.gutenberg.org/ebooks/2397
4.Rutter, M. (2012). Resilience as a dynamic concept. Development and Psychopathology, 24(2), 335-344. https://www.cambridge.org/core/journals/development-and-psychopathology/article/abs/resilience-as-a-dynamic-concept/B82378BCEFAA45A6D5BB433989312F55 
5.Werner, E. (2005). Resilience and Recovery: Findings from the Kauai Longitudinal Study. Research, Policy, and Practice in Children’s Mental Health, 19(1), 11-14.
https://www.pathwaysrtc.pdx.edu/pdf/fpS0504.pdf</t>
  </si>
  <si>
    <t>Feedback: Your assignment demonstrates comprehensive stakeholder consideration, including father, mother, driver, Mental health professionals etc.
Feedforward: Excellent work! Keep up this multi-stakeholder approach.</t>
  </si>
  <si>
    <t>Feedback: Comprehensive involvement of psychology, social sciences, Clinical, pre-clinical &amp; health, Business &amp; economics, with a clear understanding of how each discipline contributes unique insights to your topic.
Feedforward: You performed very well in terms of considering comprehensive disciplinary perspectives in this context. Well done!</t>
  </si>
  <si>
    <t>Feedback: Good reasoning from the psychology and social sciences perspective, explaining how to improve resilience, and about social relationships in this topic. Nevertheless, the reasoning behind the other perspectives you mentioned is weak and not in-depth. For example, when you mentioned Business &amp; economics, you just mentioned inancial void.
Feedforward: You need to provide more detailed reasoning, knowledge, and methods from the different disciplines.</t>
  </si>
  <si>
    <t>Feedback: You cited credible sources such as research papers to comprehensively support your analysis and discussion.
Feedforward: Great! You have provided a reliable source of information for the content you presented. Keep up the excellent work.</t>
  </si>
  <si>
    <t>Feedback: Your assignment showed many times integration between social sciences and psychology, and Clinical, pre-clinical &amp; health and psychology when supporting your argument, demonstrating excellent disciplinary integration ability.
Feedforward: This represents exemplary integration work. Continue this excellent performance of comprehensive consideration!</t>
  </si>
  <si>
    <t>Feedback: Good explanation of how disciplines relate to each other, particularly in showing the integration between Clinical, pre-clinical &amp; health and psychology. However, it is unclear about other integrations. The thoughts in the assignment are quite concise.
Feedforward: You can provide more detailed explanations and examples of the integrations of other disciplines, and how these disciplines contribute to each other.</t>
  </si>
  <si>
    <t>Feedback: There is limited discussion of the impacts of this strategy on local communities or broader society.
Feedforward: You may need to explicitly discuss both local impacts (e.g., effects on Singapore's communities) and broader societal impacts (global implications), and also which group of people will be impacted.</t>
  </si>
  <si>
    <t>YouTube link: https://www.youtube.com/watch?v=3qELiw_1Ddg
Video title: What Trauma Taught Me About Resilience | Charles Hunt | TEDxCharlotte 
TED talk speaker: Charles Hunt
The message that the speaker, Charles Hunt, wanted to convey is that resilience can be built from painful memories. He shared that his adolescent days were full of negative and traumatic experiences. Having to deal with his mother, who was a drug addict, and hearing about his father, who died while incarcerated. To him, resilience meant adapting to changes and recovering from those changes as quickly as possible. He was able to bounce back and flourish in life despite suffering emotionally at a young age. He attributed it to the power of perspective and maintaining a positive attitude. He emphasised the importance of not dwelling too long on the setbacks while acknowledging reality. Having the strength to seek help from others also benefitted him greatly in overcoming his traumas. 
In essence, the speaker’s point is that we should be in conscious control of our thoughts and not let negativity take over. That and constant positive reminders to ourselves is what resilience entails.  
The course content highlighted two pivotal components of resilience: adversity and positive adaptation (Fletcher &amp; Sakar, 2013). This is akin to the speaker’s sharing of his past experiences. He encountered family and financial adversities and overcame them through positive adaptation. The main form of adaptation was cognitive adaptation, as shown in the speaker’s emphasis on perspective shifting.
Another part which aligns in both the talk and course content is the areas that cultivate resilience (Kunzler et al., 2020). These areas include optimism, where the speaker highlighted the importance of having a positive perspective. Hardiness is also important, as the speaker mentioned the importance of being tough and prepared. The final area is social support, as the speaker believed the strength to ask for help is vital in overcoming adversities.
Overall, the talk is useful in motivating and directing people to realise that they have agency over their own lives to make things better. However, the talk was general and only covered the main goal of resilience building through traumatic experiences. It did not go into detail on the types of positive adaptation and the positive effects of resilience.
While positivity plays a crucial role in well-being, misunderstanding it could lead to toxic positivity. Toxic positivity refers to an unhealthy belief of needing to stay positive at all times, and suppressing negative emotions (Gan, 2023). How is it that something emphasised as beneficial could possibly bring about negative and potentially severe consequences?
While the speaker advocates for healthy positivity, his emphasis might lead to the misinterpretation of positivity. The issue lies within the suppression of negative emotions amidst putting up a positive front. Research shows that denying such feelings hinders healing as it makes people feel invalidated and dismissed (Putra et al., 2023). Toxic positivity stems from social relationships, often from the words of friends, family, and authority figures. As such, not only is resilience not built as a result of healing, individuals exposed to toxic positivity may even remain in silence. Several potential consequences could arise, as suppression is linked to bipolar and depressive disorders (Putra et al., 2023).
Hence, it is essential to validate one’s negative emotions on top of positive interventions to achieve psychological recovery.
One vivid experience in my life that taught me resilience was my polytechnic internship as a pharmacy student. The main adversity I faced was the morning crowd of patients. As my main role was to pick and pack medications for dispensing, watching the lists of prescriptions pile up endlessly created heavy stress. That stress slowed down my working speed and increased my frequency of mistakes, such as packing the wrong quantity. Despite my prior experience working in the food and beverage industry, I still struggled with the fast-paced environment. This generated feelings of inadequacy and self-doubt towards myself, reflecting a maladaptive response to the adversity.
According to Charles Hunt, perspective and maintaining conscious control of thoughts are key points in fostering resilience. Instead of lamenting my inability to keep up, I should have focused on my strengths instead. This could be done by consciously reassuring myself that I had done something similar before, and I can do it again. 
Apart from cognitive adaptation, positive adaptation also comes in forms such as behavioural and emotional. (Fletcher &amp; Sarkar, 2013). In this context, behavioural adaptation could be demonstrated by taking proactive actions to prepare for the crowd. By keeping the workstation tidy, the workflow would remain organised despite the long list of prescriptions waiting to be packed. Lastly, for emotional adaptation, I could be more aware of the stress felt in the present moment. This is followed by a short breathing exercise to regulate and ground my emotions. Thus, these methods of adaptation boost my confidence by allowing me to have a sense of control in what I do.
I realised that one area associated with resilience I lacked in was cognitive flexibility. My inability to appraise the situation in a more positive manner contributed to the buildup of stress and self-doubt. For instance, I could have adopted a growth mindset and focused on improvement instead of dwelling on past setbacks.
Hence, the TED talk and course content allowed me to better understand how resilience was built from that experience. I will continue to cultivate a growth mindset and be more in control of my thoughts when facing adversities.
References
Fletcher, D., &amp; Sarkar, M. (2013). Psychological resilience: A review and critique of definitions, concepts, and theory. European Psychologist, 18(1), 12-23. https://doi.org/10.1027/1016-9040/a000124
Gan, E. (2023, Jan 22).  Toxic positivity: When hearing ‘stay positive’ makes you feel worse. Learn why it is harmful and impairs healing  CNA.  https://www.channelnewsasia.com/singapore/toxic-positivity-harmful-mental-health-impairs-healing-4631611
Kunzler, A. M., Helmreich, I., Chmitorz, A., König, J., Binder, H., Wessa, M., &amp; Lieb, K. (2020). Psychological interventions to foster resilience in healthcare professionals. Cochrane Database of Systematic Reviews, 7(7), CD012527. https://doi.org/10.1002/14651858.CD012527.pub2
Putra, R. P., Ramadhanti, A., Sasanti, A., Fadil, A., &amp; Salsyabila, N. (2023). Toxic positivity in adolescents: An attitude of always being positive in every situation. Journal of Psychology and Instruction, 7(1), 11-21. https://ejournal.undiksha.ac.id/index.php/JoPaI/article/view/60616</t>
  </si>
  <si>
    <t>Feedback: You showed great consideration for multiple stakeholders when thinking about the question, including mother, father, friends, authority figures and so on.
Feedforward: Excellent, very comprehensive consideration! Continue to take multiple stakeholders into account when answering questions in the future.</t>
  </si>
  <si>
    <t>Feedback: Your assignment effectively incorporated psychology, social sciences, Clinical, pre-clinical &amp; health and Business &amp; economics in your analysis, showing a comprehensive understanding of your topic.
Feedforward: Keep in involving a wide range of disciplinary perspectives in future interdisciplinary problem-solving. Great job!</t>
  </si>
  <si>
    <t>Feedback: Your assignment provides a relatively detailed explanation of knowledge related to Psychology and Social Sciences disciplines, but lacks elaboration on Business &amp; economics and Clinical, pre-clinical &amp; health. It doesn't provide reasoning for all disciplines considered.
Feedforward: You can consider providing detailed reasoning that incorporates perspectives from different disciplines. Specifically, you can explain why these particular disciplines were considered, the detailed knowledge and approaches from these disciplines.</t>
  </si>
  <si>
    <t>Feedback: You supported your points with an impressive list of specific, credible citations. This adds immense credibility to your arguments.
Feedforward: Great job in integrating reliable sources! Continue to use evidence to back up both your idea and thoughts.</t>
  </si>
  <si>
    <t>Feedback: Your assignment showed much evidence of disciplinary integration with clear examples of the integration of social sciences with psychology, and clinical with psychology.
Feedforward: Well done! Keep in this mastery level of the number of disciplinary integrations.</t>
  </si>
  <si>
    <t>Feedback: Your assignment showed much evidence of disciplinary integration and explanation of it, such as how social relationships impact psychology. Nevertheless, the elaboration and justification of how the clinical and psychology build upon each other was not in-depth, as you just mentioned your internship in pharmacy caused you to feel heavy stress.
Feedforward: You can consider providing more detailed explanations of how disciplines influence each other. For example, how can clinical theory and knowledge be involved in the psychology domain, and what are their implications?</t>
  </si>
  <si>
    <t>Feedback: Your assignment did not clearly articulate both local and broader societal impacts of your proposed thoughts, and the discussion of who would be affected and how is underdeveloped as well.
Feedforward: You may need to be more explicit about both local and broader societal impacts. In addition, you can also identify specific communities or groups of people that would be affected.</t>
  </si>
  <si>
    <t>Feedback: Comprehensive acknowledgement of limitations, including misinterpretation of positivity barriers, with thoughtful discussion of potential solutions and mitigation strategies.
Feedforward: You acknowledged limitations and attempted to address them. Well done!</t>
  </si>
  <si>
    <t xml:space="preserve">(a) The video “The Three Secrets of Resilient People” by Dr Lucy Hone (https://youtu.be/NWH8N-BvhAw) describes Dr Hone, a resilience researcher, going through her own journey of recovery after losing her daughter, and building resilience from it. In the video, she describes three research-informed strategies that helped her:
First, accept that suffering and hardship is a part of life. When resilient people encounter difficulties, they merely think that it is normal which helps them move on. 
Second, focus on the good. This is important in our current world where we constantly face threats, and, as humans, we are wired to remember negative experiences better than the positive ones. This is also called benefit finding, which Dr Hone used to help her focus on the things she can be grateful for after her daughter’s death. 
Third, ask yourself: Is what I’m doing helping or harming me? Doing so puts the decision back into the person’s hands and helps them gain control over their life. 
(b) Dr Hone’s story and strategies to build resilience align with the theories that were covered during the seminars. She talks about how she had to cope with the loss of her daughter and how the process of it helped her become a more resilient person. That is consistent with the theory that resilience has two components: adversity and positive adaptation (Fletcher and Srakar, 2013). The loss of her daughter would be an adversity for her, and the strategies she then mentions would be the positive adaptation. This is also supported by xxx which proves that without adversity, resilience cannot be cultivated. 
The three main strategies Dr Hone mentions correspond with the strategies on cultivating resilience (Kunzler et al., 2020). The theory states that there are ten ways to build resilience: optimism, self-efficacy, active coping, cognitive flexibility, positive emotions, hardiness, social support, sense of coherence, meaning in life and religiosity. 
The first strategy: to accept that hardship is a part of life, is correlated to ‘sense of coherence’, where one is able to make sense of the situation, and manage it. This is also aligned with strategies to get out of the victim mentality, where one should take responsibility for what they can control (Cuncic, 2023). 
The second strategy Dr Hone mentions: to look for the good in the situation, correlates to the ‘cognitive flexibility’ component where one is able to use cognitive reframing (Morin, 2024) to see the positives of a situation. Benefit finding, as Dr Hone puts it, can help alleviate the negative feelings that come out of experiencing hardship, and put a person into a more positive and forward looking headspace. Here, Dr Hone also mentions that one of the positives is ‘social support’ which was essential to helping her overcome this adversity. This is supported by Harvard Business Review, which states that allowing others to support you is also a way of building relationships, and the strengthening of such relationships also contributes to resilience cultivation (Cross et al., 2021). 
The last strategy mentioned: where people ask themselves the question ‘is this helping or harming me?’ and make a decision to continue doing it or not aligns to ‘active coping’, where one is working directly on controlling something that negatively affects them and eventually builds self-efficacy (American Psychological Association, n.d.). This corroborates with the fact that unhealthy coping strategies would be avoiding the problem and, if constantly used, would be a bigger issue in the future (Morin, 2023).
(c) I encountered the most challenging period of my life in 2023. I got promoted at work, I was getting married, and facing the loss of a loved one. What looked to be positive hid many issues. The increase in workload from the promotion meant that I had to dedicate more time and energy to my job. At the same time, I had to plan a wedding which was stressful given the demands coming from both sides of the family, not to mention dealing with complicated emotions from family members. It wasn’t ideal that I could not spare much time for this, causing a strain in my relationship with my partner. On top of all that, my grandmother, who had dementia, was in the final stages of it, her mental and physical health deteriorating day by day. Emotionally and physically, I was not in a good place: I was constantly stressed and anxious, I wasn’t sleeping well or being physically active, and, perhaps due to a combination of the above, I was constantly falling sick. At times, I wanted to quit everything instead of facing up to them. 
I attribute my surviving that period of my life to the journaling habit I had for many years. Everyday, I would write down one thing I am grateful for and my feelings about the events of the day. That helped me recognise that even though there were some difficult situations I had to deal with, there were still many things in my life that I could practise gratitude for: such as my supportive parents, my partner who still loved and cared for me despite everything, and the coming together of my family to care for my grandmother. I also reminded myself that many of these things would pass: I could always quit my job if it got too much, the wedding would be done after that date, and my grandmother would be in a better place physically and mentally when she passes on. I now understand that these are aspects of resilience building. Cognitive flexibility was utilised when I did my gratitude journaling, trying to find the good in my daily life then so made me realise that not everything was bad and the world wasn’t working against me. Writing down my feelings also built my sense of coherence which helped me see that there was a limit to this difficult period, and that I was actively doing something about it. That helped me stay motivated. Through the seminars in this course, I can now see that these mental strategies were helpful in overcoming that challenging period in my life, and would continue to practise them in the future. 
From the seminars in this course and the Ted Talk, I also recognised that social support is very important in overcoming adversity and thereafter building resilience. When I was facing the aforementioned problems, I never confided in my closest family and friends, often isolating myself and feeling like I needed to deal with it alone. It stemmed from the thinking that I should not burden others with my problems. What I’ve learnt has shown me that the opposite is true and that I should seek social support in the future to better cope during difficult periods. 
Dealing with interpersonal issues isn’t my strongest suit either, I know that I can come across as brash and uncaring. So when conflict occurred due to the wedding planning, everything I said seemed to make things worse. In hindsight, I realised that I should have, as suggested by Kunzler’s research, focused on my personal values of being open-minded and accepting of others, as that would have helped me seek understanding in that moment instead of being overwhelmed by my own emotions. This would also have helped mitigate the strains caused to my relationship with my partner then. 
At work, I could have utilised more active coping and, specifically, Dr Hone’s strategy of asking myself whether this is harming or helping me. If I had done so, I would have realised sooner that the job was harming me with little benefits and I could have sought other job opportunities sooner. That would have helped me get to the root cause of my unhappiness in this aspect of my life and out of a bad work situation quicker. 
References
American Psychological Association  (n.d.). APA Dictionary of Psychology: active coping American Psychological Association https://dictionary.apa.org/active-coping 
Cross, R., Dillon, K., &amp; Greenberg, D. (2021, January 29). The Secret to Building Resilience. Harvard Business Review. https://hbr.org/2021/01/the-secret-to-building-resilience 
Cuncic, A. (2023, April 4). What Is a Victim Mentality? Verywell Mind. https://www.verywellmind.com/what-is-a-victim-mentality-5120615 
Fletcher, D., &amp; Sarkar, M. (2013). Psychological resilience: A review and critique of definitions, concepts, and theory. European Psychologist, 18(1), 12-23. https://doi.org/10.1027/1016-9040/a000124 
Kunzler, A. M., Helmreich, I., Chmitorz, A., König, J., Binder, H., Wessa, M., &amp; Lieb, K. (2020). Psychological interventions to foster resilience in healthcare professionals. Cochrane Database of Systematic Reviews, 7(7), CD012527. https://doi.org/10.1002/14651858.CD012527.pub2 
Morin, A. (2024, December 5). How cognitive reframing works. Verywell Mind. https://www.verywellmind.com/reframing-defined-2610419 
Morin, A. (2023, November 3). Healthy Coping Skills for Uncomfortable Emotions. Verywell Mind. https://www.verywellmind.com/forty-healthy-coping-skills-4586742 
MyBib Contributors. (2019, May 26). APA Citation Generator – FREE &amp; Fast – (7th Edition, 2019). MyBib. https://www.mybib.com/tools/apa-citation-generator 
Appendix A
MyBib was used only for the references section, I utilised the website to aid me in citing the resources I have referenced. </t>
  </si>
  <si>
    <t>Feedback: Your writing demonstrates comprehensive stakeholder consideration, including friends, grandmother, daughter and loved ones, etc.
Feedforward: Excellent work! Keep up this multi-stakeholder approach.</t>
  </si>
  <si>
    <t>Feedback: You incorporated psychology, social sciences, and Clinical, pre-clinical &amp; health in your analysis, showing understanding of how people deal with their pain and improve resilience. However, the scope is not comprehensive enough.
Feedforward: You may include more disciplinary perspectives in both problem analysis and activity design, such as the education perspective.</t>
  </si>
  <si>
    <t>Feedback: Your presentation demonstrates a detailed explanation of the Psychology and social sciences aspect. However, while you mentioned Clinical, pre-clinical &amp; health as relevant disciplines, these perspectives remain superficial without disciplinary knowledge or methodologies, just some words about illness.
Feedforward: You can strengthen reasoning by providing more specific knowledge, approaches or examples of all the disciplines you have mentioned.</t>
  </si>
  <si>
    <t>Feedback: You cited credible sources such as research papers to support the context-dependent discussion. Nevertheless, no convincing data or information was cited when you mentioned: "This is also supported by...".
Feedforward: You need to include all the credible sources for the theory and research you have mentioned to strengthen the argument.</t>
  </si>
  <si>
    <t>Feedback: You have performed well in terms of the number of disciplinary integrations, such as conducting the integration of social sciences and psychology, and Clinical, pre-clinical &amp; health and psychology.
Feedforward: You have done excellent work in the number of disciplinary integrations. Great job!</t>
  </si>
  <si>
    <t>Feedback: You have effectively integrated different disciplines and analysed their relationships. However, your analysis on the integration of Clinical, pre-clinical &amp; health and psychology did not clearly explain the underlying causes or how the integration of these disciplines contributes to each other, as you just talked about your grandma's physical health deterioration leading to you feeling stressed and anxious, and also caused you to fall sick.
Feedforward: You can provide more detailed explanations and examples of how different disciplines' knowledge contributes to each other and leads to the results together.</t>
  </si>
  <si>
    <t xml:space="preserve">Title of Ted talk: How to Make Stress Your Friend by Kelly McGonigal
YouTube link: https://www.youtube.com/watch?v=RcGyVTAoXEU 
Speaker of Ted talk: Kelly McGonigal
The Ted talk I have chosen is mostly based on the topic of Stress. Stress is a form of natural response when the body faces uncomfortable adjustments in external situation or a threat/obstacle happens. This ted talk is by a health therapist who discusses about how Stress makes your life and body unhealthy. She quotes Stress as harmful and should be totally avoided. However based on the research she’s been done, it is important of how you change the mindset of it, so that it is not detrimental to your body. Everyone experiences stress once in a while in their lifetime. People who see stress as negative tend to have worse health conditions such as the risk of early death. On the other hand, those who view stress positively, recover from life’s challenges easily and tend to live longer than expected.  The speaker convinces the audience to change the perspective of stress and presents stress reduction tips. Stress increases the risk of diseases such as cardiovascular diseases. The mindset about stress as an “enemy” needs to be changed to a “friend”, so that there are positive body response changes. Stress causes anxiety and pressure in people. When people start to think of stress as helpful, they will become less anxious and more confident in their actions which increases overall health satisfaction. We can avoid danger keeping us self-aware. Stress discharges oxytocin which prompts you to find support and enhance relationships with others. The blood vessels are more relaxed as a bodily response, protecting from cardiovascular diseases. Connecting with others during difficult times enable you to overcome setbacks and shields the heart. In this process, we are creating resilience with others as we don’t overcome obstacles alone. . It is essential to find purpose in our lives, go after it and deal with whatever stress arises accordingly. The main takeaway from the talk is not worry and get rid of stress but to consider it as a positive energy to handle affiliations.
This ted talk is similar and agrees with the content we discussed in our course module on stress. The health therapist, Kelly uses scientific studies and research such as “study of 30,000 adults in USA were questioned on how much stress they faced. Of those who faced enormous amount of stress, “43% increased risk of death”. “182,000 Americans die from believing that stress is harmful and toxic”. These evidences point out that what the speaker discusses is true as shown in the research studies. In the course content we learnt, if a person has sufficient resources to deal with stress, it can be inspiring and he/she can achieve peak performance. Similarly in the Ted talk, Kelly highlights human relationships and bonding are vital stress coping mechanism strategies which can be reinforced. This was discussed in the course content as well. The talk opposes the norm of “stress is harmful” perspective providing a favorable view that people can have control and power over their lives. One critique that I would like to highlight about the talk is where the function of oxytocin is described with positive effects only. In scientific research, it has been shown the hormone can create jealousy and anxiety feelings. It enhances in-group trust while heightening discrimination towards out-groups. Since the talk focus mainly on the good points of stress, the audience might feel misunderstood and ignore the dangers caused by other kinds of stress such as chronic stress. For example, someone facing trauma and social phobia with panic attacks and telling them to accept their situation can be damaging to their mental health. In Dr. Robert M. Sapolskys book, he explains how chronic stress can ruin the nervous system and injure the brain causing depression. Overall, even if the talk is inspiring and achieves the goal of convincing people to change their mindset and relationship with stress, it is equally important to be aware that stress requires comprehensive remedy beyond what’s shared.
For me as a person, I have faced huge amounts of stress throughout my life. Through those difficult periods, I was on the verge of giving up, but my mind was a great champion. One instance was where I previously did a part time degree in one of Singapore’s university and it was a course different from what I did in Polytechnic. I did not have many friends and socializing was quite difficult as I did not fit in. Communication was an issue. I also had to juggle family personal issues in between. Examinations and assignments were piling up and I felt I had a lot on my plate. I also worked part time, however due to my poor work performance, I lost my job. I was quite inflexible which made me not change. I started to be more stressed and negative about myself.  My parents after observing my situation gave me good social and moral support. I began to go for counseling and reach out to people. I eased my stress by letting of some of my feelings to my counsellor and he coached me told me about time management and realistic goal setting. As shown in our course content, I used problem and emotions- focused approach coaching to manage my stress. The quality of interaction between my family and friends began to improve and I was not so stressed as compared previously. This relates to Kelly, the TED speakers message where accepting stress doesn’t guide you through hardships but uplifts your spirit towards adapting to new possibilities.
References
McGonigal, K. (2013, June). How to make stress your friend [Video]. TED Conferences. https://www.ted.com/talks/kelly_mcgonigal_how_to_make_stress_your_friend
OpenAI. (2025). ChatGPT (Jun 27 version) [Large language model]. https://chat.openai/com/chat
NCO 112 Seminar 2 slides: Stress, coping, &amp; flow
McGonigal, K. (n.d.). How to Make Stress your Friend, by Kelly McGonigal | DailyGood. https://www.dailygood.org/story/3017/how-to make-stress-your-friend-kelly-mcgonigal/ 
Stress. (2025, June 2). Cleveland Clinic. https://my.clevelandclinic.org/health/diseases/11874-stress 
The dark side of oxytocin. Association for psychological science. (2011, July 29). https://www.psychologicalscience.org/news/releases/the-dark-side-of-oxytocin.html  
Lab, S. (2024, March 26). Rethinking Stress: Breaking Down Kelly McGonigal’s TED Talk. The Speaker Lab. https://thespeakerlab.com/blog/kelly-mcgonigal-ted-talk/#comparingmcgonigalstalktootherinfluentialperspectivesonstress 
American Psychological Association. (2024, October 22). Stress won’t go away? Maybe you are suffering from chronic stress. https://www.apa.org/topics/stress/chronic 
Journault, A., &amp; Lupien, S. J. (2024). Stress mindsets matter: An overview of how individuals think about stress, its effect on biopsychosocial processes, and what we can do about it. Psychoneuroendocrinology, 160, 106686. https://doi.org/10.1016/j.psyneuen.2023.106686 </t>
  </si>
  <si>
    <t>Feedback: You showed great consideration for multiple stakeholders when thinking about the question, including the speaker, audience, enemy, friend and so on.
Feedforward: Excellent work! Keep up this multi-stakeholder approach.</t>
  </si>
  <si>
    <t>Feedback: Your assignment effectively incorporated psychology, social sciences, education, and Clinical, pre-clinical &amp; health in your analysis, showing a comprehensive understanding of your topic.
Feedforward: You performed very well in terms of considering comprehensive disciplinary perspectives in this context. Well done!</t>
  </si>
  <si>
    <t>Feedback: Good reasoning from the Psychology, social science and Clinical, pre-clinical &amp; health perspective, explaining how to cope with stress. Nevertheless, the reasoning behind education perspectives is weak, though you mentioned examinations and assignments.
Feedforward: To strengthen your disciplinary reasoning, you can provide specific knowledge and approaches in depth from social science and clinical theory.</t>
  </si>
  <si>
    <t>Feedback: Some reference to existing examples and practices, such as the links of TED talk. But the use of credible sources to support arguments is still limited.
Feedforward: You can cite more credible sources, such as when you mentioned "The health therapist, Kelly, uses scientific studies and research such as…".</t>
  </si>
  <si>
    <t>Feedback: Excellent multi-disciplinary integration on how social sciences and psychology, Clinical, pre-clinical &amp; health and psychology, and education and psychology integrate to provide a comprehensive analysis simultaneously.
Feedforward: This represents exemplary integration work. Continue this excellent performance of comprehensive consideration!</t>
  </si>
  <si>
    <t>Feedback: Good explanation of how disciplines relate to each other, particularly in showing the integration of social sciences and psychology, Clinical, pre-clinical &amp; health and psychology, explaining how social relationships would impact psychology and what the relationship between psychology and illness is. However, it is unclear how education and psychology are integrated. The thoughts in the assignment are quite concise.
Feedforward: You can consider providing more detailed explanations of how disciplines influence each other. For example, how are your academic pressures involved in the psychology domain, and what are their implications?</t>
  </si>
  <si>
    <t>Feedback: Your assignment discussed the impacts on someone facing trauma and social phobia with panic attacks. However, you did not analyse and provide a detailed explanation on the impact on local society and the whole country or even the world.
Feedforward: You should enhance the social impact analysis by detailing more specific local and broader-level effects. Specifically, it should clearly identify which groups will be affected and how.</t>
  </si>
  <si>
    <t>Feedback: Your assignment showed good acknowledgement of some limitations, including mentioning that the TED talk just described the positive impact of oxytocin, showing critical thinking. However, you did not mention detailed solutions to address the challenges.
Feedforward: You may consider providing more detailed strategies to address these challenges that came up.</t>
  </si>
  <si>
    <t>My chosen TED Talk is, “What Trauma Taught Me About Resilience” by Charles Hunt accessible at ‘https://www.youtube.com/watch?v=3qELiw_1Ddg’. The speech conveys Hunt’s own path to displaying resilience and overcoming adversities, elaborating on why he feels resilience is important and crucial pointers to becoming more resilient. Hunt also gave plenty of examples from situations he personally experienced to add credibility and weight to his story and advice. s
Comparing the content of Hunt’s speech to Seminar 1’s content on resilience, I concluded that there were many points of similarities between the two sources, and while there were areas I feel Hunt could have improved on during his speech, I largely agree to the content he presented.
To start off his point on resilience, Hunt (2016) defined ‘Resilience’ as, “the ability to adapt to negative change, and recover from it as quickly as possible” (Hunt, 2016). He highlighted the importance of the concept by mentioning that resilience shapes how negative change affects people; whether people survive it or succumb to it. The similarity level between what Hunt mentioned and the content being covered in class is high. Referencing Seminar 1 slides, the definition of ‘Resilience’ across multiple sources are observed to share the elements of “adversity and positive adaptation”, which mirrors Hunt’s definition centring adaptability to negative change (Ramsay, n.d.).
I personally agree with Hunt’s point that the resilience level of a person is important in deciding whether people make it or fall through adversities. I make an analogy to the process of funding a scientific research project. In a scientific research project, money funds scientists’ tests to collect data. More money equals more tests, leading to stronger results for the project. A lack of money means a conclusion with low confidence level, or the project ending inconclusive. In this case, the money is resilience, and the project is the adversity. This point is substantiated by the ‘Metatheory of Resilience and Resiliency’ concept covered in Seminar 1 (Ramsay, n.d.). The concept presented in the slides teaches us that a disruption leads to 4 outcomes: ‘Resilient Reintegration’, ‘Homeostatic Reintegration’, ‘Reintegration with loss’ and ‘Dysfunctional Reintegration’, with the displayed resilience factors during the response phase affecting the outcome (Ramsay, n.d.). This proves the validity and logic on the importance of the relationship between resilience and negative change. 
A second point mentioned by Hunt (2016) was that for one to exercise resilience, change has to happen in the circumstances of his current situation. He mentioned a cause-and-effect relationship to 4 elements in the order of ‘Beliefs’, ‘Feelings’, ‘Thoughts’ and ‘Actions’, elaborating that beliefs influence feelings, which influence thoughts and that changes the course of action one takes. In other words, for resilience to surface, something along the chain of events concerning the 4 elements has to change. This theory is partly corroborated by Seminar 1’s slides, which lists a few factors that improves resilience, like, ‘Religious/Spiritual Coping’, ‘Positive Emotions’, ‘Sense of Coherence’ and ‘Active Coping’, that are similar to the 4 elements Hunt mentioned (Ramsay, n.d.). 
However, perhaps due to the narrative of the speech, Hunt’s (2016) take on resilience relies heavily on the premise of undergoing negative change at the moment, affecting many of the examples and methods he advised. While I agree with the topics he covered, I feel they can be made more holistic by touching on how to better prepare for situations that require resilience as well, which relates to positive adaptation to an adversity. According to an article by the American Psychological Association (2020), it is mentioned that activities such as volunteering and practicing mindfulness with exercises like yoga and meditation, brings about positivity to a person’s life, and in turn, preparing them better for situations that require their resilience. This proves that resilience, while highly relevant in times of negative change, is also an important topic not to neglect while times are good. Hence, including this perspective into Hunt’s speech would make it a more comprehensive one.
Moving on to a personal experience regarding resilience, I would like to take an instance during the early stages of the Covid-19 pandemic lockdown in Singapore. The experience took place during the first half of year 2020 as Singapore went into lockdown to curb the spread of the Covid-19 virus. I was then a second-year diploma student, and, like many other Singaporeans, was thrown into a situation where suddenly the norm for everyone was to stay at home unless they are heading out for essential purposes. There was no end date to this situation then. Being a person who values social interactions, I did not cope well initially with this new change. Every day was spent with the same family members, while life still stayed the same in that school still went on and there were still work to be done, albeit all digitally. Outlets I had previously used to relieve stress, such as going out and spending time with friends, or even exercising or unwinding alone, were suddenly not viable anymore. Like a pressure cooker, tension level soon peaked at home, resulting in a very heated argument with my family members one day. I retreated into a state of reflection after this event and concluded with the acknowledgement that there was a new normal and I needed to adapt to it, if not the argument will happen again under the same circumstances. I changed how I reacted to events that would have otherwise irritated me, and worked on communicating better, and before I knew it, the government announced concessions allowing citizens to leave their homes for specific activities under strict guidelines. But at the point, I already had no issues with staying the whole day indoors having adapted to the new normal. 
Applying what I learnt in Seminar 1, I better understood this event through reference to the metatheory of resilience and resiliency concept (Ramsay, n.d.). Life before Covid-19 was my homeostasis, the lockdown is the disruptor in this case, and I did not react well to it. Fast forward towards the end of the lockdown, I adapted to the new normal by internally resolving any stress and pressure I experienced at home. This takes my tolerance to a level higher than before the lockdown, meaning I have achieved resilient reintegration. In addition, according to Hunt’s (2016) theory for exercising resilience, the element that incited my resilience was my feelings. It was repulsive having to argue with people so close to me, hence through the reflection, I decided against letting that happen again and thereby affected my actions. This brings me to the next point, which is what I can better learn from this instance. Referencing the metatheory table of resilience and resiliency again, I learnt that the response stage, which leads to the reintegration outcome, can happen in more than one instance during the disruption event (Ramsay, n.d.). In my example, my initial response to the lockdown disruption was not ideal, and I would probably have reached the outcome of dysfunctional reintegration by the end of the lockdown if nothing was changed at that point. But since I had reflected and adapted to the lockdown, I coped better and reintegrated into a homeostasis phase more resilient than before the disruption. Hunt (2016) mentioned a point similar to this in his speech, saying, “It’s okay to acknowledge that I was a victim, but refuse to own being a victim” (Hunt, 2016), and that understanding that future events can be influenced by us gives us the power to overcome negative changes. This highlights that the sequence of events in the metatheory table is not linear, and one can always amend their response to achieve a better outcome. From this I learnt that with enough resilience and a proper perspective, it is never too late to right a regret and attain a positive adaptation to an adversity. 
To conclude my reflection, I find Hunt’s perspective on ‘Resilience’ and his advice on exercising resilience insightful and rooted in pragmatism. His speech, together with the content in the Peak Performance module about resilience, assisted me in a thorough understanding of my experience with adversities. To improve on the content, I would suggest encompassing building resilience to better prepare for adversities in the discussion topic, as I strongly believe that prevention and cure both have a part to play in treatment. 
References
American Psychological Association. (2020, February 1). Building your resilience.	https://www.apa.org/topics/resilience/building-your-resilience
Ramsay, J. (n.d.). Seminar 1: Resilience [PowerPoint slides]. Canvas@SUSS.	https://canvas.suss.edu.sg/login/ldap
TEDx Talks. (2016, November 18). What trauma taught me about resilience : Charles	Hunt : TEDxCharlotte [Video]. YouTube. 
	https://www.youtube.com/watch?v=3qELiw_1Ddg</t>
  </si>
  <si>
    <t>Feedback: Your writing starts directly from the introduction of the TED talk. However, you do not explicitly state the purpose and do not explain why an interdisciplinary approach is necessary.
Feedforward: You could demonstrate your framework by clearly articulating the problem and purpose, and provide justification for the use of an integrated interdisciplinary perspective.</t>
  </si>
  <si>
    <t>Feedback: Your assignment demonstrates comprehensive stakeholder consideration, including Singaporeans, family members, friends and victim etc.
Feedforward: Very comprehensive thoughts. Keep up the good work!</t>
  </si>
  <si>
    <t>Feedback: Your assignment incorporates knowledge from multiple disciplines in your analysis, such as psychology, social sciences, education, Clinical, pre-clinical &amp; health, and Business &amp; economics, offering a strong interdisciplinary perspective.
Feedforward: Keep involving a wide range of disciplinary perspectives in future interdisciplinary problem-solving. Great job!</t>
  </si>
  <si>
    <t>Feedback: Your assignment provides a relatively detailed explanation of knowledge related to Psychology and social sciences disciplines, but lacks elaboration on Education and Clinical, pre-clinical &amp; health and Business &amp; economics disciplines, as you just mentioned school, COVID-19 and money. It doesn't provide reasoning for all disciplines considered.
Feedforward: You need to provide more detailed reasoning, knowledge, and methods from the different disciplines' perspectives. For example, you can think about what kind of impact these disciplines will have in this context.</t>
  </si>
  <si>
    <t>Feedback: Your assignment showed many times’ integration between social sciences and psychology, and education and Business &amp; economics when supporting your argument, demonstrating excellent disciplinary integration ability.
Feedforward: Well done! Keep in this mastery level of the number of disciplinary integrations.</t>
  </si>
  <si>
    <t>Feedback: Your assignment showed much evidence of disciplinary integration and explanation of it, such as the relationship between social sciences and psychology. Nevertheless, the elaboration and justification of how Business &amp; economics are integrated with education and build upon each other were not in-depth, as you just mentioned the relationship between money and research.
Feedforward: To improve the depth of disciplinary integration, you can provide more detailed explanations of the underlying reasons and how different disciplines are integrated, connected and contribute to each other.</t>
  </si>
  <si>
    <t>Feedback: Excellent acknowledgement of limitations and unintended problems, with thoughtful analysis of implementation challenges and comprehensive discussion of potential solutions and alternative approaches.
Feedforward: You acknowledged limitations and attempted to address them. Well done!</t>
  </si>
  <si>
    <t>a) 	“How to Make Stress Your Friend” by McGonigal (2013; https://www.youtube.com/watch?v=RcGyVTAoXEU) discusses the perception of stress and how reappraisal and social support can help alleviate it. Public perception has historically viewed stress as unhealthy. McGonigal emphasises that stress itself is not harmful; rather, the belief that stress was bad is detrimental. Stress symptoms such as a pounding heart and increased breathing have served an evolutionary purpose; modern times require reappraisal of this response. Furthermore, stress induces sociality by releasing a stress hormone, known as oxytocin. It is part of the stress response by motivating the individual to seek external social support and biologically protects the body from stress. McGonigal (2013) stressed the importance of perceiving stress positively and connecting with others under stress. She concludes that the harmful effects of stress are not inevitable. Proper appraisal of stress and social connection can transform the stress response, building resilience and protecting health.
b) 	The TED talk largely diverges from NCO112’s seminar on stress. This is evident in its oversimplification of scientific evidence, its narrow focus on appraisal and its recommendation of a potentially misinterpreted coping strategy.
Firstly, there is a key limitation in the data that McGonigal cites. Her oversimplified claim that the belief in stress being harmful causes premature death is cited from Keller et al. (2012)’s correlational study. While compelling, the study’s design cannot establish causation. A significant alternative explanation, reverse causality ought to be considered, which refers to the error of observing a correlation between two variables and erroneously interpreting the causal relationship one way, when the true causation may be opposite (Spiegler, 2022). It is plausible that individuals already in poor health are more likely to perceive stress as damaging and to be at higher risk of mortality. Research has identified that individuals diagnosed with chronic illnesses are likely to experience high levels of stress, at the same time, are already at a statistically higher risk of mortality due to their pre-existing health conditions (Collin et al., 2022). By dismissing this alternative explanation, McGonigal’s argument is weakened.
Secondly, the notion of appraisal is where McGonigal’s speech may seem to align with the course; the course emphasises the appraisal of the situation, however, McGonigal emphasises the appraisal of the stress response. She argues that reinterpreting physical signs like a pounding heart as helpful instead of anxiety, transforms the body’s reaction. The course uses Lazarus and Folkman (1984)’s Transactional Model of Stress and Coping, which prioritises one’s perceived resources to cope. While both types of appraisals are cognitive-centric, McGonigal’s point of contention is more specific, focusing on the internal physiological aspect of stress, differing from the course’s broader use of Lazarus and Folkman (1984)’s model.
Then, both sources contrast in the utility of their respective recommendations. The course recommends emotion and problem focused coping, a two-dimensional framework that identifies the stressor and an appropriate solution (Nes &amp; Segerstrom, 2006). For instance, a problem-focused approach would use planning for a work deadline and an emotion-focused approach would use meditation after a personal conflict. Conversely, McGonigal consolidates coping into a single action, which is to seek social support. While a valid form of emotion-focused coping, it reduces the complexity of the two-dimensional framework into a standardised solution. Such a prescriptive recommendation may be misinterpreted to co-rumination instead of active listening, particularly when the audience of the talk is likely to be the general public. Co-rumination is an unproductive form of “talking about it”, characterised by excessively rehashing problems, speculation and dwelling on negative feelings without solutions (Rose, 2021). Research indicates that seeking social support is generally related to improved mental health, but co-rumination greatly reduces such benefits (Mackenzie et al., 2023). Therefore, without an understanding of the course’s framework, McGonigal’s well-intentioned advice risks encouraging a coping mechanism that may be more damaging than intended.
 	Understandably, the premise of a TED talk involves having minimal key takeaways for general audience retention, whereas the academic nature of a course can afford to include more detailed information for students. As the target audience for both sources are different, a direct comparison will unsurprisingly reveal many differences in the content presented. A key distinction is that McGonigal’s recommendation of seeking social support is more actionable compared to the course’s more generic directive to categorise between emotion and problem focused coping, which may be more preferable for individuals with limited cognitive bandwidth. Overall, while there is value in McGonigal’s talk in understanding that stress is not inherently bad, some level of discernment is needed before taking the source at face-value. The combination of the TED talk and the course materials creates a more holistic view of stress, no matter the target audience.
c) 	Stress is an unavoidable aspect of being in the workforce, yet its management is crucial in maintaining performance and well-being. My personal experience as a freelance filmmaker aligns with the main statements of both the course material and McGonigal’s speech, serving a difficult lesson in the consequences of imbalanced stress management. 
While working in the art department, the unpredictable nature of freelancing led me to invest excessive time in securing multiple jobs. After months of overwork and social isolation, I drifted apart from my friends and was then hospitalised due to stress. The hospitalisation was a consequence that I now understand as an imbalance of my stress management strategies.
First, I mainly used problem-focused coping when dealing with work stress, neglecting emotion-focused coping. This seemed logical at the time, as “talking about my issues” would not help me find the next job, whereas approaching film producers for work would be more helpful. I had overcompensated emotion-focused coping for problem-focused coping. This aligns with the course material, as both types of coping complement each other in order to deal with the stressor. McGonigal’s speech reinforces this, suggesting that had I consistently reached out for social support (while avoiding co-rumination), my perceived support and social connection could have prevented my incident.
Then, I was in the flow state for too long, leading to unexpected downsides. At the initial stage of being in the flow state, I experienced improved performance and motivation, similar to the advantages of the flow state in past research (Boudreau et al., 2020). However, this state became maladaptive, leading me to neglect meals and disconnected from friends and family. This aligns with research on the unexpected downsides of the flow state, such as limited cognitive bandwidth, maladaptive immersion, impaired self-regulation and work-life conflict amongst various other unfavourable outcomes (Ritonummi et al., 2025).
While the course materials present stress and resilience separately for clarity, my experience confirms that they are undeniably intertwined. McGonigal acknowledges that resilience is not a separate trait but the result of effective stress management. Without the proper strategies, an individual may appear to lack resilience, when they simply lack the correct tools (i.e., my inability to show up to work due to overworking). Conclusively, the combination of the course’s framework and McGonigal’s biological perspective blend together to form a strong, multi-faceted strategy. The hard-learned lesson is that sustainable peak performance requires a balanced approach; no single strategy is sufficient on its own.
References
Boudreau, P., Mackenzie, S. H., &amp; Hodge, K. (2020). Flow states in adventure recreation: A systematic review and thematic synthesis. Psychology of Sport and Exercise, 46, 101611. https://doi.org/10.1016/j.psychsport.2019.101611
Collin, L. J., Veres, K., Gradus, J. L., Ahern, T. P., Lash, T. L., &amp; Sorensen, H. T. (2022). Preexisting stress‐related diagnoses and mortality: A Danish cancer cohort study. Cancer, 128(6), 1312–1320. https://doi.org/10.1002/cncr.34036
Keller, A., Litzelman, K., Wisk, L. E., Maddox, T., Cheng, E. R., Creswell, P. D., &amp; Witt, W. P. (2012). Does the perception that stress affects health matter? The association with health and mortality. Health Psychology, 31(5), 677. https://doi.org/10.1037/a0026743
Lazarus, R. S., &amp; Folkman, S. (1984). Stress, appraisal, and coping. Springer Publishing Company. 
Mackenzie, E., McMaugh, A., Van Bergen, P., &amp; Parada, R. H. (2023). Online support seeking, co-rumination, and mental health in adolescent girls. Frontiers in Psychiatry, 14, 1040636. https://doi.org/10.3389/fpsyt.2023.1040636
McGonigal, K. (2013, June). How to make stress your friend [Video]. TED Conferences. https://www.ted.com/talks/kelly_mcgonigal_how_to_make_stress_your_friend
Nes, L. S., &amp; Segerstrom, S. C. (2006). Dispositional optimism and coping: A meta-analytic review. Personality and Social Psychology Review, 10(3), 235–251. https://doi.org/10.1207/s15327957pspr1003_3
Ritonummi, S., Siitonen, V., Salo, M., &amp; Pirkkalainen, H. (2025). When the flow is just too much: The adverse outcomes of flow in software developers’ work. AIS Transactions on Human-Computer Interaction, 17(3), 414–447. https://doi.org/10.17705/1thci.00231
Rose, A. J. (2021). The costs and benefits of co‐rumination. Child Development Perspectives, 15(3), 176–181. https://doi.org/10.1111/cdep.12419
Spiegler, R. (2022). On the behavioral consequences of reverse causality. European Economic Review, 149, 104258. https://doi.org/10.1016/j.euroecorev.2022.104258</t>
  </si>
  <si>
    <t>Feedback: Your answer directly introduces the TED talk. However, you lack a clear explanation of the problem framework and why an integrated interdisciplinary approach is necessary to address the issue.
Feedforward: You should clearly articulate the specific problem being addressed and provide a strong rationale for why an interdisciplinary approach is necessary.</t>
  </si>
  <si>
    <t>Feedback: Your assignment has taken multiple stakeholders into account, such as the audience, friends, freelance filmmaker and film producer. Very comprehensive!
Feedforward: Excellent work! Keep up this multi-stakeholder approach.</t>
  </si>
  <si>
    <t>Feedback: Comprehensive involvement of psychology, social sciences, education, Life sciences, Clinical, pre-clinical &amp; health and Arts &amp; humanities with a clear understanding of how each discipline contributes unique insights to your topic.
Feedforward: You performed very well in terms of considering comprehensive disciplinary perspectives in this context. Well done!</t>
  </si>
  <si>
    <t>Feedback: Your presentation demonstrates a detailed explanation of the psychology and social sciences aspects. However, while you mentioned other discipline knowledge, these perspectives remain superficial without disciplinary knowledge or methodologies, as you just wrote some related words from these disciplines.
Feedforward: You can consider providing detailed reasoning that incorporates perspectives from different disciplines. Specifically, you can explain why these particular disciplines were considered, the detailed knowledge and approaches from these disciplines.</t>
  </si>
  <si>
    <t>Feedback: The assignment showed good incorporation of specific credible information, including academic papers.
Feedforward: Great job in integrating reliable sources! Continue to use evidence to back up both your idea and thoughts.</t>
  </si>
  <si>
    <t>Feedback: Your assignment showed much evidence of disciplinary integration with clear examples of social sciences and psychology, Arts &amp; humanities and psychology, and education and psychology.
Feedforward: Good exemplary number of integration works showing an understanding of the interdisciplinary nature of complex problem-solving. Great job!</t>
  </si>
  <si>
    <t>Feedback: You have effectively integrated different disciplines and analysed their relationships. However, your analysis of the integration of Arts &amp; Humanities with psychology and education with psychology remains superficial, and does not clearly explain the underlying causes or how these disciplines contribute to each other.
Feedforward: You can consider providing more detailed explanations of how disciplines influence each other. For example, how are the theories from your course involved in the psychology domain, what is the detailed knowledge about and what are their implications?</t>
  </si>
  <si>
    <t>Feedback: Comprehensive acknowledgement of limitations, including the differences between the TED talk and the course content, with thoughtful discussion of potential solutions and mitigation strategies.
Feedforward: You acknowledged limitations and attempted to address them. Well done!</t>
  </si>
  <si>
    <t xml:space="preserve">I watched Nina’s TED talk titled ‘How to relieve stress when you’re overwhelmed’. Nina shared three keys to stress relief in everyday life. Firstly, she suggested “letting tension out” by engaging in physical or social activities to release built-up tensions in the body. Secondly, Nina proposed “limiting information in” by decreasing constant social media intake. Overconsumption of these increase cortisol levels, deplete cognitive resources and make people feel more overwhelmed. Nina explained that cognitive depletion is due to our brains being wired to focus on one thing at a time. Finally, Nina suggested “lowering the barrier to entry” as the third key to stress relief. This is achieved by incorporating small and easy activities into daily routines to increase the likelihood they will be done. Overall, Nina emphasized stress relief techniques can be practiced in daily life through small steps do not require perfect conditions or big changes.
From the TED talk, the key ideas of stress relief echo the NCO112 topics on stress. Using the transactional model of stress and coping (Lazarus &amp; Folkman, 1986), stress happens when daily life demands are greater than a person’s coping resources. Nina’s advice to think of lowering the barrier is aligned with the secondary appraisal of stress, by influencing our perception to realize that we can take actions, even if they are small. According to Nes and Segerstrom (2006), seeking emotional support by letting tension out and actively limiting information are forms of emotion-focused coping approach, because they do not solve the root cause of stress but provide emotional relief by providing calm acceptance and reduce negative emotions like anxiety or anger from stress.
However, the stress reliefs suggested in the TED talk are definitively reliefs. They are short-term actions that provide temporary comfort but do not address the root cause of the stress. Nina did not address problem-focused coping approaches to stress, such as time management or seeking active assistance to their problems. Furthermore, even though Nina’s stress relief techniques are approach-oriented, it is arguable that these techniques may oversimplify stress management and may not work on everybody as her suggestions indicate. Although her suggestions to step away from stress to release tension or practise small steps appear to be approach-oriented, consistently turning to stress relief can distract people too much from resolving their stressful demands and even add more stress when their problems persist. 
Alternatively, evidence has suggested mindfulness as an alternative to Nina’s stress relief approach. Regular mindfulness exercises promote better wellbeing and increased problem-focused coping approaches (de Vibe et al., 2018), as compared to the TED talk’s stress relievers. Mindfulness help ease stress by increasing one’s self-awareness to the present moment and opportunity to self-regulate emotions. After a mindfulness breathing exercise, one can be calmer and then more likely to be able to re-appraise the stressful situation more meaningfully and resolve their demanding situation. It aligns with the transactional model of stress and coping. During primary appraisal, being in a mindful state can allow a person to reduce an automatic perceived threat to a non-judgemental awareness. Mindfulness can also make the secondary appraisal more manageable, as people perceive a threat as a challenge rather than a disaster, increasing the capacity to cope and increasing the likelihood of eustress. Therefore, mindfulness can help to overcome stress and helps increase resilience by optimizing our attention and memory capacity (Jha et al., 2014).
In summary, Nina’s TED talk provides helpful tips that most people can adopt to relief stress in the short term and is aligned with NCO112 emotion-focused coping methods. On the other hand, mindfulness offers an alternative form of emotion-focused coping approach that can indirectly contribute to problem-focused approach by providing calmer emotions to solve problems more objectively. 
One personal experience of stress I encountered recently is during peak assignment period while I was juggling multiple responsibilities at work and juggling parental duties. As a full-time employee in a lean team and a part-time student with two young daughters, I sometimes felt waves of overwhelming demands that happen all at once. During an assignment where I had to complete a 2,000-word essay, managed heavier workload when my manager resigned and my youngest daughter was hospitalized for prolonged fever due to Kawasaki disease, I recalled sleep disruptions at night, mental haziness in the day, falling sick due to weakened immune system and a very irritable temperament.
Understanding the transactional model of stress and coping made me appreciate that the stress is due to the result of overwhelming demands of life from work, school and parenting, and the limited resources of time and energy that I have. I saw the situation as a threat in the primary appraisal phase to my mental well-being and academic performance, while during the secondary appraisal, I felt a lack of self-confidence and almost feeling helpless to cope with the stressors. I coped by focusing my attention of my parental duties on emotion-focused coping approach by sharing my emotional anxieties with my spouse to regulate my emotions and accepting my daughter’s illness without self-blame or blaming others. I planned my time to focus between parenting and school assignment using problem-focused approach and successfully submitted my assignment in time, ahead of schedule. However, it was a mixed to negative response at work. Feeling frustrated from isolation without immediate manager support (she left), I distanced myself from the team at work, procrastinated and reacted passive-aggressively at work outside my scope. I scrolled through my phone a lot as a distraction, compounding my stress due to the loss of focus and time. In retrospect, I practised an avoidant coping emotion-focused approach when it came to work.
The TED talk provided me with quick stress relief tips which I could easily start to implement, no matter how small the action is. In letting out the tension, I could plan for walks around the office to ground myself and to feel calmer. Secondly, limiting information in can help me to clear my mind from anxiety of doomscrolling on social media, which over-aroused me with negative mood like pessimism and increased anxiety. Lastly, in lowering the barrier to entry, I could incorporate mini exercise routines and use my Apple Watch feature of mindfulness to remind myself to pause and practise 100 repetitions of small exercises or a 3-minute mindfulness exercise in a safe and comfortable space. 
I realized that my coping strategies were a mix of emotion-focused and avoidant coping methods and came to realize from research that frequent use of avoidant coping strategies not sustainable for long-term outlook on my stress management (Chao, 2011). I learned to realize that building resilience is about overcoming adversity using positive coping such as problem-focused approach.
Looking back, this experience reminded me that stress is something which cannot be avoided, but I can control how I respond and interpret it. The transaction model of stress and coping is a constant reminder to be aware of how I appraise stressful situations and to evaluate options by improving positive feelings to enhance my wellbeing by accumulating enough emotional resources to combat stressful situations in the future. Nina’s TED talk also reminded me that I do not have to wait for the perfect moment to react to stress but take small meaningful actions to relieve the stress pressure periodically. I plan to practise more mindfulness to improve my self-awareness in reacting automatically to stress by being less reactive, calmer and accept that I cannot control the situation, but I can control how I handle it. I aim to be better, no matter how small, than yesterday.
References
Chao, R. C.-L. (2011). Managing Stress and Maintaining Well-Being: Social Support, Problem-Focused Coping, and Avoidant Coping. Journal of Counseling and Development, 89(3), 338–348. https://doi.org/10.1002/j.1556-6678.2011.tb00098.x 
de Vibe, M., Solhaug, I., Rosenvinge, J. H., Tyssen, R., Hanley, A., &amp; Garland, E. (2018). Six-year positive effects of a mindfulness-based intervention on mindfulness, coping and well-being in medical and psychology students; Results from a randomized controlled trial. PLOS ONE, 13(4), Article 0196053. https://doi.org/10.1371/journal.pone.0196053 
Jha, A. P., Rogers, S. L., &amp; Morrison, A. B. (2014). Mindfulness Training in High Stress Professions: Strengthening Attention and Resilience (R. Baer, Ed.; pp. 347–366). Elsevier. https://doi.org/10.1016/B978-0-12-416031-6.00015-3 
Lazarus, R. S. (1984). Stress, appraisal, and coping (Vol. 445). Springer.
OpenAI. (2025, September 24). ChatGPT (GPT-4o) [Large language model]. https://chat.openai.com/chat 
Nes, L. S., &amp; Segerstrom, S. C. (2006). Dispositional optimism and coping: A meta-analytic review. Personality and Social Psychology Review, 10(3), 235-251. https://doi.org/10.1207/s15327957pspr1003_3 </t>
  </si>
  <si>
    <t>Feedback: There is limited problem framing in your assignment, with an unclear purpose and insufficient justification for taking an interdisciplinary approach.
Feedforward: To improve, you would need to strengthen the problem framework by clearly articulating the specific issues being addressed, thereby providing a logical justification for the necessity of an interdisciplinary approach.</t>
  </si>
  <si>
    <t>Feedback: You showed great consideration for multiple stakeholders when thinking about the question, including employees, students, daughters, and the manager.
Feedforward: Very comprehensive thoughts. Keep up the good work!</t>
  </si>
  <si>
    <t>Feedback: Your assignment effectively incorporated psychology, social sciences, education and Clinical, pre-clinical &amp; health, showing a comprehensive understanding of your topic.
Feedforward: Well done! Keep integrating diverse disciplinary perspectives into future interdisciplinary problem-solving.</t>
  </si>
  <si>
    <t>Feedback: Good reasoning from psychology, explaining how we relieve stress. Nevertheless, the reasoning behind the other disciplines you mentioned is weak, as you just mentioned them through your experience.
Feedforward: You can strengthen reasoning by providing more specific knowledge, approaches or examples of all the disciplines you have mentioned.</t>
  </si>
  <si>
    <t>Feedback: You cited credible sources such as journal papers to comprehensively support your analysis and discussion.
Feedforward: Great! You have provided a reliable source of information for the content you presented. Keep up the excellent work.</t>
  </si>
  <si>
    <t>Feedback: You have performed well in terms of the number of disciplinary integrations, such as conducting the integration of social sciences and psychology, Clinical, pre-clinical &amp; health and psychology.
Feedforward: This represents exemplary integration work. Continue this excellent performance of comprehensive consideration!</t>
  </si>
  <si>
    <t>Feedback: Good explanation of how social science and psychology relate to each other. However, it is not very in-depth for the integration of clinical and psychology, the thoughts in the assignment are quite concise and you just mentioned " falling
sick due to a weakened immune system and a very irritable temperament".
Feedforward: To improve the depth of disciplinary integration, you can provide more detailed explanations of the underlying reasons and how different disciplines are integrated, connected and contribute to each other.</t>
  </si>
  <si>
    <t>Feedback: There is limited discussion of the impacts of the strategies on local communities or broader society.
Feedforward: You may need to be more explicit about both local and broader societal impacts. In addition, you can also identify specific communities or groups of people that would be affected.</t>
  </si>
  <si>
    <t>(https://www.youtube.com/watch?v=NWH8NBvhAw) | 
The Three Secrets of Resilient People | Speaker:  Lucy Hone 
Question 1a)
TED speaker, Lucy Hone who is a resilience expert, had shared a personal traumatic experience in 2019. She had lost her daughter, her daughter’s best friend and the friend’s mother in a car accident. She had become the victim, instead of the giver on how to be resilient. Further sharing that she had decided to proceed to experiment on how to overcome her grief, using the three-resilience advice.
	First, the acceptance of suffering, in which adversity can happen to anyone, at any time. Understanding it and accepting it helps in part of resilience process. Secondly, the ability to focus, this refers to the attention to focus on matters which the individual can change. Simultaneously, to minimize the focus on what one cannot change. Finally, the constant ongoing evaluation to consider the actions or decision undertaken, whether it is beneficial or not.
Question 1b)
Reference to the TED talk, there are several points which are aligned to our course of study; first on Fletcher and Sarkar (2013) had presented that resilience involves two components, adversity and positive adaption. The adversity would relate to first advice, to accept that adversity would occur to anyone, and this aids the individual from feeling being singled out, as there are also others who have encountered similar traumatic experience. While Lucy’s other two points, the ability to focus on matter which an individual can change and to constant evaluate the decision making in a resilience process, whether it helps or harms oneself Both aligns to the concept of a positive adaptation to adversity. Secondly, the study guide had reference to Metatheory of Resilience and Resiliency (MRR; Richardson, 2002), that an individual starts from a state of homeostasis, which is a comfort zone. Thereafter stressors, such as traumatic, challenging life events takes place which alters the state of homeostasis. It was presented that there are four possible outcomes that may arise after the mentioned disruption, which are resilient reintegration, homeostatic reintegration, reintegration with loss and dysfunctional reintegration. It was further elaborate that resilient reintegration being the ideal outcome, while dysfunctional reintegration is the least ideal. 
Further mentioned, there are resilience factors such as protective factors, which Hone had shared, as an individual’s mindset, having a positive mindset. There are also factors which hinder or deter the positive development of resilience, such as economic hardship, poor parenting and lack of social network support. Based on Hone’s talk, there is an oversimplification that resilience by just accepting, focus on being positive and making decision to do right. It is observed that developing resilience is a dynamic process which requires individual protective factors as well as conducive external resource to further support. In Hone’s case, she has not mentioned, that external resources has to be in place as well, such as economic stability, professional counselling and support.
In a recent 2021 meta-analysis on social support and posttraumatic stress by Wang, A. Y., et al. (2021), indicates that a social support act as a protective factor, in reducing the post-traumatic stress order (PTSD), while PTSD also forms a risk factor in a relationship, in the case of severe symptoms, such as irritability, emotional withdrawal would affect the frequency and amount of social support, be provided such as family members and close peers. This presents that relying solely on external support may deemed insufficient, on a prolong basis. It also requires individual’s commitment in developing positive mindset and attitude, concurrently with sufficient external support provided. This would greatly increase one’s development to a better resilience trait as well as the outcome.  
Question 1c) 
Eight years ago, at a company which I had worked less than five months, there was a planned shift of work scope and reshuffle of team members. Previously there were total of five work teams, all handling various regional Asia payrolls. The proposed change was to allocate three teams handling Singapore payrolls, while the other two teams handling Hong Kong payrolls. The rest of the Asia payrolls to be reallocated to our Philippines office. 
The new teams’ members and team leads were made known one week prior. I am positive to the change, given my team lead remain unchanged. And I have a strong working relationship with her. On the planned date of change, my new team excluding me was called to an ad hoc meeting with the Operations director and Human resource business partner. Twenty minutes later, the rest of the four teams and myself were called in to the conference room, excluding my new team members. It was announced, due to company restructuring, the 4 members, including my team lead were asked to leave the organization.
This impacted my mindset, as it is my first hand experiencing a retrenchment in the organisation.  There were quite a few unknowns, the sudden involuntary loss of colleagues, how would the work allocation be like?  Further reshuffle placement other teams, re-adjustment to new team lead. And the biggest concern, would be job security, whether would it be my turn in next few months? It did not occur me back then, but it was my first work experience as survivor’s guilt.
Firstly, by applying from Hone’s first tip, to accept the suffering, the loss of my colleagues and team lead, and my new team, posed a moderate mental block that took me about two weeks to overcome. I was unsure how to interact with them; a positive tone would likely to be interpreted that I am relieved it had happened to them and not me.  If I were to appear sad, it would worsen their emotional burden.
By applying the MRR model, which was discussed earlier in Q1b, on resilience factors such as external support. The initial two week, I have shared with my family, as well as close friends. Their encouragement and willingness to listen to my concerns, particularly the uncertainty of the company’s action, had brought me comfort and support during the difficult times. In addition, by focusing on the new portfolio of clients and transitioning out my current non-Singapore related payrolls to my Philippines colleagues. This has diverted my focus on the adversity, while allowing me to redirect to a more meaningful work purpose. 
These self- reflections had provided me better clarity on my initial coping mechanism in adversity. Given the increasing volatile political, economic and technological trends. This has led me to a continuous effort to nurture a proactive resilient mindset and exploring appropriate external resources. These actions would further strengthen my capability to handle adversities much effectively.
References
Fletcher, David, and Mustafa Sarkar. “Psychological Resilience: A Review and Critique of Definitions, Concepts and Theory.” European Psychologist, vol. 18, no. 1, Jan. 2013, pp. 12–23, econtent.hogrefe.com/doi/abs/10.1027/1016-9040/a000124?journalCode=epp, https://doi.org/10.1027/1016-9040/a000124.
Hone, Lucy. “The Three Secrets of Resilient People.” Www.ted.com, Aug. 2019, www.ted.com/talks/lucy_hone_the_three_secrets_of_resilient_people.
Richardson, Glenn E. “The Metatheory of Resilience and Resiliency.” Journal of Clinical Psychology, vol. 58, no. 3, 2002, pp. 307–321, https://doi.org/10.1002/jclp.10020.
Wang, Yabing, et al. “Social Support and Posttraumatic Stress Disorder: A Meta-Analysis of Longitudinal Studies.” Clinical Psychology Review, vol. 85, no. 1, Apr. 2021, p. 101998, https://doi.org/10.1016/j.cpr.2021.101998.</t>
  </si>
  <si>
    <t>Feedback: Your answer directly introduced the TED talk. However, you do not explicitly state the purpose and do not explain why an interdisciplinary approach is necessary.
Feedforward: You should clearly articulate the specific problem being addressed and provide a strong rationale for why an interdisciplinary approach is necessary.</t>
  </si>
  <si>
    <t>Feedback: Your assignment demonstrates comprehensive stakeholder consideration, including daughter, friend, mother and victim etc.
Feedforward: Excellent, very comprehensive consideration! Continue to take multiple stakeholders into account when answering questions in the future.</t>
  </si>
  <si>
    <t>Feedback: Your assignment incorporates knowledge from psychology, social sciences, education, and Business &amp; economics, offering a strong interdisciplinary perspective.
Feedforward: You performed very well in terms of considering comprehensive disciplinary perspectives in this context. Well done!</t>
  </si>
  <si>
    <t>Feedback: Your assignment provides a relatively detailed explanation of knowledge related to psychology and social sciences disciplines, but lacks elaboration on Business &amp; economics and education, as you just mentioned the words "economic" and "study". It doesn't provide reasoning for all disciplines considered.
Feedforward: To strengthen your disciplinary reasoning, you can provide specific knowledge and approaches from these two disciplines' theories.</t>
  </si>
  <si>
    <t>Feedback: You cited credible sources such as research papers to support the context-dependent discussion. Nevertheless, no convincing data or information was cited in the discussion of "it is observed that developing resilience is a dynamic process which
requires individual protective factors as well as conducive external resource to further support.".</t>
  </si>
  <si>
    <t>Feedback: Excellent multi-disciplinary integration on how social sciences and psychology, and Business &amp; economics and psychology integrate to provide a comprehensive analysis simultaneously.
Feedforward: Well done! Keep in this mastery level of the number of disciplinary integrations.</t>
  </si>
  <si>
    <t>Feedback: Your assignment showed much evidence of disciplinary integration and explanation of it, such as the relationship between social support and psychology. Nevertheless, the elaboration and justification of how the Business &amp; economics and psychology build upon each other was not in-depth, as you just mentioned economic hardship deters the development of resilience.
Feedforward: You can provide more detailed explanations and examples of how the economy impacts psychology and changes human emotion, and how these disciplines contribute to each other.</t>
  </si>
  <si>
    <t>Stress 
1.How to Relieve Stress when You're Overwhelmed by Nina Nesdoly 
(https://www.youtube.com/watch?v=9G1zyFoAaMc)  
(a)The speaker, Nina Nesdoly, who is a work stress and burnout prevention speaker, started the talk with an example of a highly stressful and overwhelming situation. She then gave three options to the audience on what people normally choose to do. They are, push it through, curl up into a ball or go to a party. Nina then explained on three keys that the audience can relieve stress.  Firstly, let tension out. This can be in a form of various activities that physically get the tension out. Examples are, going for a run, talking to a friend or writing down our thoughts in a diary. Secondly, limit information. Usually our brains get exhausted from us taking in information. This includes scrolling through social media, listening to news and so on. We will need to take a break or create a space that we don’t take in information or limit the information that we absorb.  The last key is to lower the barrier to entry. For example, if one of the ways we relieve stress is to talk to a friend, then instead of waiting to schedule a lunch with our friend, we can consider having a short video call instead. This is because when we are overwhelmed, lowering the barrier will make it much easier to relieve the stress. Nina concludes that by following these three key points, we will be able to relieve our stress and in turn, focus on our work more. 
(b)The TED talk offers coping strategies which align with what was covered in the course. We learnt that there were four coping strategies in the two dimensional framework which are problem vs emotion and approach vs avoidance. From the TED talk, for the first key point of letting tension out, depending on the action taken, it can fall either into problem focused approach or emotion focused approach. If a person chooses to let the tension out by talking to a trusted friend about the problem, it will fall under the emotion focused approach. If a person decides to confront the problem to let the tension out, it will fall under the problem focused approach. 
For the second key point of the talk, it was to limit information. I feel that this may fall  under problem-focused avoidant coping. However, it may not be so as from the TED talk, when one is to limit information, the speaker was not talking about avoiding the issue. She was referring to having a space for oneself to take a break from things where information was not given or absorbed by our brains. For example, a person may think that taking a break from a stressful situation may be to scroll through social media. However, as the person is scrolling through social media, he/she is still absorbing information from it. Thus, this will not help the person with relieving stress. On the other hand, if the person is facing a stressful issue and decides to disengage by having alone time somewhere, it can also be considered as avoiding the issue, especially if the person prolongs the disengagement.
For the last key point of the talk on lowering the barrier to entry, I feel that this can fall under different parts of the framework, depending on the action taken. For example, in the case of a difficult senior colleague. For a problem focused approach, it could be to talk to the senior colleague with several other colleagues. However, this might take time and to ‘lower the barrier to entry’, the person may consider talking directly to the senior colleague. For an emotion focused approach, instead of talking to other colleagues over lunch, one may consider messaging the colleagues for advice or support. 
As such, even if the coping mechanisms were explained differently in the TED talk and what we have learnt in our course, the essence and approach to it is the same.Thus, the content in the TED talk aligns to what we have learnt in the course. 
(c) There was a period in my life when I was not doing well financially and emotionally. This was, unfortunately, due to me having a relationship with a person who was emotionally abusive towards me and used my feelings towards the person as leverage to get what the person wanted. If I decide to draw a boundary, the person will start to gaslight and will even turn our arguments around and make it seem like I was the one causing all the trouble between us. It had gotten so bad, that I had lost so much weight and I had mild depression due to the nature of the relationship. The stress had built up and I could not focus much on my work, and even with my own family. They advised me against continuing the relationship, but as I was conditioned to believe that anyone who was against the person, was against me, I dismissed their advice. 
When I had to make big purchases such as buying a house, I had to calculate if my CPF was enough as the person was not in a stable job, and thus unable to pay for the monthly loan. The relationship had been causing me so much stress and having to make big decisions also added on to the massive stress that I was already undergoing. 
When I finally realised that the person did not love me, as the person was caught cheating repeatedly, I decided to take action to get myself away from the person. This included involving my family, close friends and work as well. My family and close friends helped with the emotional support and my direct supervisor helped me with transferring me to another department so that the person could not find me at work to harass me. 
Applying what I learnt from the course, I was already facing most of the negative impacts of continuous stress. They were, reduced work performance, affecting my family relationships and unhealthy related behaviours. Knowing the different coping mechanisms from the course and the TED talk, it could have helped me manage my stress better during the course of the relationship so as not to affect my relationship with other people. It might have also helped with my mild depression, as having that much stress did not help with my spiraling thoughts. It would also help me identify that certain prolonged coping mechanisms may not be healthy in the long run such as the avoidant forms. Knowing this could have made me look for other coping mechanisms. Also, knowing that to limit information when relieving stress, would have helped me as well back then. Previously, I would try to take a break by scrolling on social media but that usually drained me and it did not help me with my stress. 
Academic Integrity Declaration Statement:
“I declare that:
1. This assignment is my own work, unless otherwise acknowledged or credited by
appropriate referencing.
2. I have not used generative artificial intelligence (AI) in this assignment.
Any use of generative AI tools must be reported reported using Table A and
placed in the reference section with proper citations and references.
3. I have read and abide by the SUSS Honour Code and I am aware of the penalties
associated with plagiarism and collusion listed in the SUSS Student Handbook.”</t>
  </si>
  <si>
    <t>Feedback: Your answer starts directly with the TED talk. However, you lack a clear explanation of the problem framework and why an integrated interdisciplinary approach is necessary to address the issue.
Feedforward: To improve, you would need to strengthen the problem framework by clearly articulating the specific issues being addressed, thereby providing a logical justification for the necessity of an interdisciplinary approach.</t>
  </si>
  <si>
    <t>Feedback: Your assignment has taken multiple stakeholders into account, such as the speaker, audience, friends, and colleagues. Very comprehensive!
Feedforward: Very comprehensive thoughts. Keep up the good work!</t>
  </si>
  <si>
    <t>Feedback: Comprehensive involvement of psychology, social sciences, education and Business &amp; economics, with a clear understanding of how each discipline contributes unique insights to your topic.
Feedforward: Well done! Keep integrating diverse disciplinary perspectives into future interdisciplinary problem-solving.</t>
  </si>
  <si>
    <t>Feedback: Your presentation demonstrates a detailed explanation of the psychology and social sciences aspects. However, while you mentioned education and Business &amp; economics as relevant disciplines, these perspectives remain superficial without disciplinary knowledge or methodologies.
Feedforward: You need to provide more detailed reasoning, knowledge, and methods from all the perspectives you have mentioned. For example, you can analyse the theories you studied in your course and compare in detail the difference between the TED talk in this context.</t>
  </si>
  <si>
    <t>Feedback: In your assignments, there are no credible sources provided for any content or subject knowledge.
Feedforward: You may consider providing detailed, scientific sources for your perspectives or analysis to enhance the persuasiveness and credibility of your arguments.</t>
  </si>
  <si>
    <t>Feedback: Your assignment showed many times’ integration between social sciences and psychology, and Business &amp; economics and psychology when supporting your argument, demonstrating excellent disciplinary integration ability.
Feedforward: Good exemplary number of integration works showing an understanding of the interdisciplinary nature of complex problem-solving. Great job!</t>
  </si>
  <si>
    <t>Feedback: You have effectively integrated different disciplines and analysed their relationships. However, your argument on the integration of Business &amp; economics and Psychology only mentions two sentences, without clearly explaining the underlying causes or providing a detailed clarification. This creates a lack of depth.
Feedforward: To improve the depth of disciplinary integration, you can provide more detailed explanations of the underlying reasons and how different disciplines are integrated, connected and contribute to each other.</t>
  </si>
  <si>
    <t>Feedback: There is limited discussion of the impacts of these strategies on local communities or broader society.
Feedforward: You can enhance social impact analysis by discussing both local and global effects more specifically, and identifying which groups might be most influenced.</t>
  </si>
  <si>
    <t>Feedback: In the assignments, no acknowledgement of implementation challenges or potential barriers was found.
Feedforward: To improve, you can reflect on potential drawbacks, such as implementation challenges, or reflect on your understanding. You can also consider proposing strategies to overcome these limitations.</t>
  </si>
  <si>
    <t xml:space="preserve">Chosen TED Talk on resilience: ‘The Three Secrets of Resilient People’ by Lucy Hone (https://www.youtube.com/watch?v=NWH8NBvhAw)
(a) In Lucy Hone’s TED talk, she drew upon her academic insights in resilience research, her experience working with her local community, and her application of staying resilient while navigating her toughest time, losing her only daughter. Hone shared that resilience can be a cultivated skill that can help one navigate life’s inevitable challenges. 
Her first strategy to be a resilient individual highlights the acceptance that suffering is inevitable and is part of the human aspect. She believes this strategy stops individuals from feeling isolated when challenges arise. Her second strategy underscores the importance of attention control to be resilient. While humans are naturally predisposed to focus on negative instances, staying resilient involves learning to redirect their focus from a negative to a positive lens, thereby cultivating optimism and gratitude. Hone referenced a 2005 study, which postulated that individuals exhibited higher gratitude and happiness levels when they reflect on positive things occurring daily. For her last strategy, she suggested that one should habitually ask oneself whether one's actions and thoughts are helping or harming. This reflective question empowers individuals to appraise their own responses in adversity, giving them power in decision-making, and facilitates recovery and growth.
Collectively, Hone’s three strategies articulate ways that resilience can be learned and strengthened over time. She believes that by adopting these strategies, individuals can endure and flourish through life’s inevitable adversities.
	(b) Hone’s TED talk closely aligns with the resilience concepts outlined in the iSmartGuide. Her first strategy regarding the acceptance of suffering reflects the American Psychological Association (APA) Dictionary of Psychology’s definition of resilience as the ability to practice positive adaptation through mental, emotional, and behavioural flexibility (APA, n.d). This mirrors the iSmartGuide’s emphasis that resilience arises from the interaction between adversity and positive adaptation (Ong, 2025). By framing hardship as a universal human experience, it reinforces that disruptions are essential catalysts for the development of resilience. However, the Metatheory of Resilience and Resiliency (MRR) acknowledges less favourable outcomes (Ong, 2025), suggesting that this strategy may overstate the inevitability of growth, as acceptance of suffering does not guarantee resilience.
	Her second strategy, regarding attention control, corresponds with the areas of resilience identified in iSmartGuide, particularly optimism, positive emotions, and cognitive flexibility. Both perspectives show how resilience can be cultivated by training the mind to adopt a constructive perspective during difficult circumstances to enable individuals to reframe adversities. Consequently, her third strategy, asking oneself if their thoughts and actions are helping or harming, aligns with the iSmartGuide’s discussion of practicing active coping and self-reflection (Ong, 2025). Both highlight the role of deliberate self-awareness in evaluating and adjusting one’s responses to foster adaptive outcomes during adversity. 
However, while Hone’s three strategies align with the iSmartGuide’s content, which offers practical insight into achieving resilient integration, her talk simplifies the MRR’s theory by overlooking the possibility of other outcomes after adversity. Both converge on the idea that resilience is not a fixed quality but a dynamic process that can be fostered through deliberate reflection, adaptation, and the cultivation of positive psychological resources.
	My research on resilience led me to Regan, who opined that people cope differently with adversity and perceive challenges in various ways (Regan, 2017). Regan also mentioned some techniques, such as being aware of unhelpful thoughts, to reduce anxiety. This aligns with Hone’s second strategy of managing attention to focus on positivity to strengthen resilience. The iSmartGuide reinforces this by highlighting positive emotions and cognitive flexibility (Ong, 2025). Though Hone presents this as a habit, both iSmartGuide and Regan stress that resilience also depends on how adversity is interpreted by and shapes individuals.
Conversely, in The Resilience Workbook, Schiraldi posited that recovering from adversity often requires strategies beyond mere acceptance of suffering. He highlights practices such as writing about past trauma to release unexpressed emotions, reducing the fatigue of secrecy, and alleviating the isolation that comes with avoidance (Schiraldi, 2017). In addition, he emphasises self-compassion and forgiveness as vital methods to foster recovery. While Hone’s first strategy acknowledges the universality of hardship, this new perspective offered by Schiraldi suggests that resilience may require complementary approaches to navigate adversity more effectively to transform adversity into growth. 
(c) One of the most defining moments of resilience in my life occurred last year when 
I was preparing for the Singapore International Band Festival (SIBF). In secondary school, I played the bassoon, an instrument I learned and mastered largely on my own, as no one else in the club played this instrument. However, when I entered Temasek Polytechnic, I decided to learn the violin to expand my musical experience, and ended up playing for three years.
 After I graduated, an opportunity arose to participate in SIBF, and I decided to challenge myself to switch back to the bassoon after a four-year break. This was a tough period as I only had three months to relearn the fingerings and adjust from treble to bass clef. Moreover, the pieces we performed had a solo for my instrument. At times, it felt overwhelming, and many people doubted me as I could not even play a bar of the songs properly. The pressure of representing my school heightened this sense of adversity.
However, rather than withdrawing, I committed myself to the challenge and attended all the practices and even brought my instrument home for additional practice despite working. Over time, I regained fluency in the bassoon and could play as well as I used to in secondary school. This effort paid off when the band achieved a gold award at SIBF, a huge improvement from the previous SIBF, where the band achieved a silver award. Furthermore, the judges also commented that my playing sounded resonant. That outcome was significant as an external success and as a personal testament to what resilience looks like in practice. In this case, my consistent effort, adaptive learning, and self-belief were successful.
Upon reflecting on my experience, it became clear that I interpreted my success as a matter of discipline and persistence. However, after understanding Hone’s strategies, the iSmartGuide, and my additional research, it broadened my horizon and gave me a more nuanced lens, which helped me identify what I did well and what I could have done better.
To begin with, Hone’s first strategy of accepting hardship aligns with my choice to embrace the challenge of switching instruments. Additionally, the MRR shows that adversity can result in individuals stepping out of their comfort zone (Ong, 2025). While my experience reflects resilient reintegration, I recognise that it is insufficient without active coping, echoing Schiraldi’s suggestion on practicing self-compassion during setbacks.
Hone’s second strategy of shifting attention helps me reflect on how I focused on practice and progress rather than others’ doubts. Although this focus supported my reintegration, the over-practice led to fatigue. Regan’s (2017) advice made me realise that I can acknowledge negative thoughts while redirecting my focus on constructive actions. Applying the resilience factors mentioned by Ong (2025) taught me that sustainable resilience requires both disciplined focus and reflection for my personal growth in the future.
In essence, peak performance results not only from persistence, acceptance, and reflective action, as mentioned by Hone, but also from adopting a multi-pronged approach involving emotional awareness, self-care, and adaptive habits. By adopting a growth mindset and applying strategies to manage mental and physical demands, one can thrive under pressure, transform challenges into opportunities, and achieve sustainable resilience.
References
American Psychological Association. (n.d.). Resilience. APA Dictionary of Psychology.
https://www.apa.org/topics/resilience.
Ong, N. (2025). NCO112 Peak performace. Singapore University of Social Sciences.
Regan, K. (2017). Real strength : build your resilience and bounce back from anything (1st 
edition). Capstone.
Schiraldi, G. R. (2017). The resilience workbook : essential skills to recover from stress, 
trauma, and adversity. New Harbinger Publications, Inc. </t>
  </si>
  <si>
    <t>Feedback: You showed great consideration for multiple stakeholders when thinking about the school, judges, American Psychological Association, club and so on.
Feedforward: Excellent work! Keep up this multi-stakeholder approach.</t>
  </si>
  <si>
    <t>Feedback: Your assignment incorporated psychology and Arts &amp; humanities perspectives in problem analysis, showed some understanding of what different disciplines contribute to your topic. Nevertheless, the scope is not very comprehensive.
Feedforward: You can add additional disciplinary perspectives, such as education and social sciences, to strengthen the arguments.</t>
  </si>
  <si>
    <t>Feedback: Strong reasoning for including different disciplinary perspectives, with a particularly good explanation of psychology and all the discipline perspectives.
Feedforward: This is definitely a good example of how to justify the involvement of each discipline in the case.</t>
  </si>
  <si>
    <t>Feedback: You provided some credible source examples, like the research papers, but you lack comprehensive credible sources when you mentioned the research conducted in 2005.
Feedforward: It is needed to include credible sources such as research, case studies, government websites or journal articles to support your analysis.</t>
  </si>
  <si>
    <t>Feedback: Your assignment showed integration between Arts &amp; Humanities and psychology, about playing the instruments bringing you stress and how you deal with it. Nevertheless, evidence of disciplinary integration was still limited.
Feedforward: You can provide more evidence of how different disciplines build off each other in the context, such as how social relationships may impact psychology.</t>
  </si>
  <si>
    <t>Feedback: Good explanation of how disciplines relate to each other. Particularly in the relationship between playing an instrument and your stress.
Feedforward: You represent exemplary depth in the integration. Continue this excellent performance to achieve multiple objectives.</t>
  </si>
  <si>
    <t>Feedback: Comprehensive acknowledgement of limitations, including the strategies from the TED talk may have "overlooking the possibility of other outcomes after adversity" barriers, with thoughtful discussion of potential solutions and mitigation strategies.
Feedforward: You acknowledged limitations and attempted to address them. Well done!</t>
  </si>
  <si>
    <t>Mr Hunt shares about how he not only survived but thrived through a life racked by adversity through resilience. He grew up amidst anti-black racism and poverty, and both his parents being involved with illegal activities. He lost his mother to drugs and father to a fight within jail before hitting puberty and was raised by his abusive grandmother for a decade before moving out in the middle of schooling (Hunt, 2025). Despite his adversity, he was the first in his family to complete undergraduate studies and get a masters. He believes knowing why instead of how is important to having resilience. To him, the most important resource is our minds: that the resilience to survive has the power to change one’s life. He believes that this kind of resilience can only be learnt through hardship, but that is not to say that we must be alone. With perseverance, an internal grit, and partnership, the support of others when you need them most, we get resilience: proper perspective and positive attitude create power. However, that is not to say he has no hidden agendas. He is the founder of Audacity Firm, which provides self-development services to foster resilience and promote upscaling. Inducing the will to better oneself in others would increase demand for services like Audacity Firm. Thus, Mr Hunt would want people to seek self-help courses rather than, for example, seeking assistance or welfare services from others. 
However, resilience is not a miracle cure to trauma. Mr Hunt was lucky that he managed to improve his adverse circumstances through resilience, but to expect such of other marginalised people is unrealistic (Suslovic &amp; Lett, 2024) especially without proper support, and similar adverse childhood experiences often lead to them spiralling deeper into their suffering, raising the rate of social and health problems (Abate et al., 2024). 
NCO112 also adds a similar perspective to Mr Hunt’s of the power of resilience. With the metatheory of resilience and resiliency (Richardson, 2002), it sheds insight on how one in homeostasis can respond to an external stressor, leading to varied outcomes. The ideal one is resilient integration, where one can not only overcome the stressor, but improve themselves after with the experience gained. In order to achieve resilient integration, one must have resilience. Resilience is made of two parts: an external adversity that disrupts and positive adaptation, the response to the adversity (Morgan et al., 2013). There are also other ways resilience has been deconstructed. According to Kunzler (2020), can also comprise of the combination of social support, sense of coherence and meaning of life. Social support when someone fosters a reliable network of people that can help through hardship, so that they can have people to fall back on if they are unable to cope with their adversity, which has proven to reduce interpersonal conflict and stress (Caines &amp; Treuren, 2024). While resilience does involve intrinsic strength, it is not solely about one’s own strength. When they are unable to cope, resilience also involves knowing when to turn to others for help to ensure they can continue striving towards their goal. Sense of coherence is strengthening the capacity to make sense of life’s obstacles, understanding and coming to terms with the challenges presented, but not merely wallowing in an inability to solve it, but rather to figure out and curate solutions for the problems faced. Lastly, meaning of life is understanding the purpose of one’s life and creating guiding principles for one to follow, which reaffirms one’s purpose for tolerating and undergoing the hardships associated with learning new things and having new experiences that lead to growth and development (Ackerman &amp; Levontin, 2023). These experiences are part and parcel of life, and seeing them as challenges to grow from can have positive impacts (Horikoshi, 2023) and foster greater resilient integration.
When comparing NCO112 and Mr Hunt’s talk, similarities surface. Partnership is similar to having social support, as both focus on relying on external support when needed. Meaning of life is similar to looking having perseverance and understanding the “why” instead of the “how”. When you seek to understand the reasons behind your actions instead of only just learning how to achieve your goal, it provides a stronger sense of purpose. This sense of purpose helps one to reaffirm their reason and beliefs for coming this far. Lastly, sense of coherence is related to positive attitude. Both focus on confronting, rationalising and understanding one’s hardships without succumbing to them and giving up. Having an optimistic view can help to reframe one’s thinking and allow them to rationalise and find new ways to view and tackle their problem. 
My adverse experience was when I started my second year in Junior College (JC), and swapped teachers for Chemistry as my first teacher only taught first year students. My classmates and I were very upset on this change as we had heard this teacher was less competent than our old teacher. This demoralised me greatly, and made me rather pessimistic, which likely contributed to my grades falling. Looking back, I focused on trying to maintain a passing rate despite having the curiosity and enthusiasm to learn more. I have always had poor study techniques, which led to me often getting poor results for examinations as I was not used to the stress of the examination.
While eventually I managed to pull my grade up to pass my A Levels with lots of pain and struggling, the content of both Mr Hunt’s talk and NCO112 have concepts that would have benefited me if I had utilised them and possibly helped me get either a better grade or not suffer as much. Understanding the meaning and reasoning behind the importance of getting good academic grades for my future can help me be more persistent in trying to achieve my goal of getting high grades, giving me the drive to push on. Remembering that good grades allow me more options for university can help me be more focused on trying to do well for school, rather than trying simply to get through JC and get an A level certificate. Being optimistic and trying to make sense of alternate ways to solve my troubles could also help me remain more driven and productive, and instead of pessimistic views such as focusing solely on the incompetence of my teacher being the cause of my poor grades, I can try to be optimistic and problem-solve, such as trying to seek one-on-one consultations with her, other teachers or even classmates if I find it unhelpful, to focus on improving myself, or perhaps researching online to find more effective study materials. Not giving up even when it seems hard will help me be more likely to study more effectively. If those fail, having good social support and reliable partnerships can help me fall back on trusted people when I find it hard to go on alone, such as asking my classmates for advice as well as finding people to organise study groups with and share our knowledge, notes or methods of studying. This might have exposed me to techniques to cope with my troubles or even get solutions to my woes, as well as fostered my confidence and determination to study harder and not give up in the face of a difficult situation. These factors in combination could have helped me cope better in JC and possibly achieve better results, as they can help improve how I coped with the situation.
In conclusion, to quote Mr Hunt, resilience is something that can be spoken to “the adolescent you, the college you, the corporate you, the professional you, the future you”.  Resilience is a powerful asset one must have to succeed through hardship, past and present and future. Having resilience protects from the drawbacks of high-stress environments such as burnout, sleep deprivation and depression (Shatte et al., 2017). Not only that, resilience improves quality of life, such as areas of physical and psychological health, and forge stronger relationships, and improve the clarity of priorities (Tedeschi &amp; Calhoun, 2004). It is more important than ever to develop resilience in an increasingly volatile world rife with challenges and hardships. Even when it may seem hopeless, unless we give up, it is never impossible that we can overcome our hardships with enough tenacity and support. Even if the chance of success is low, the chance of success is zero if we lack the resilience.
Reference List 
Abate, B. B., Sendekie, A. K., Tadesse, A. W., Engdaw, T., Mengesha, A., Zemariam, A. B., Alamaw, A. W., Abebe, G., &amp; Azmeraw, M. (2024, October 4). Resilience after adversity: An umbrella review of adversity protective factors and resilience-promoting interventions. Frontiers in psychiatry. https://pmc.ncbi.nlm.nih.gov/articles/PMC11487322/ 
Ackerman, R., &amp; Levontin, L. (2023). (PDF) mindset effects on the regulation of thinking time in problem-solving. ResearchGate. https://www.researchgate.net/publication/375048976_Mindset_effects_on_the_regulation_of_thinking_time_in_problem-solving 
Caines, V., &amp; Treuren, G. J. M. (2024). The importance of external social support for workplace-related stress as we grow older. Australasian journal on ageing. https://pubmed.ncbi.nlm.nih.gov/37842753/ 
Horikoshi, K. (2023, January 13). The positive psychology of Challenge: Towards Interdisciplinary Studies of activities and processes involving challenges. Frontiers in psychology. https://pmc.ncbi.nlm.nih.gov/articles/PMC9891132/ 
Hunt, C. (2025). About Charles. The Audacity Firm. https://www.audacityfirm.com/aboutcharles 
Morgan, P. B. C., Sarkar, M., &amp; Fletcher, D. (2013). (PDF) defining and characterizing team resilience in elite sport. ResearchGate. https://www.researchgate.net/publication/257591611_Defining_and_characterizing_team_resilience_in_elite_sport 
Richardson, G. E. (2002). (PDF) the Metatheory of resilience and resiliency. ResearchGate. https://www.researchgate.net/publication/11523616_The_Metatheory_of_Resilience_and_Resiliency
Shatte, A., Perlman, A. I., Smith, B., &amp; Lynch, W. (2017). (PDF) the positive effect of resilience on stress and business outcomes in difficult work environments. ResearchGate. https://www.researchgate.net/publication/311821182_The_Positive_Effect_of_Resilience_on_Stress_and_Business_Outcomes_in_Difficult_Work_Environments 
Suslovic, B., &amp; Lett, E. (2024, April). Resilience is an adverse event: A critical discussion of resilience theory in Health Services Research and Public Health. Community health equity research &amp; policy. https://pmc.ncbi.nlm.nih.gov/articles/PMC10919062/ 
Tedeschi, R. G., &amp; Calhoun, L. G. (2004). Posttraumatic Growth: Conceptual Foundations and Empirical Evidence. ResearchGate. https://www.researchgate.net/publication/247504165_Tedeschi_RG_Calhoun_LGPosttraumatic_growth_conceptual_foundations_and_empirical_evidence_Psychol_Inq_151_1-18 </t>
  </si>
  <si>
    <t>Feedback: Your answer directly introduced the experiences from Mr Hunt. However, you do not explicitly state the purpose and do not explain why an interdisciplinary approach is necessary.
Feedforward: To improve, you would need to strengthen the problem framework by clearly articulating the specific issues being addressed, thereby providing a logical justification for the necessity of an interdisciplinary approach.</t>
  </si>
  <si>
    <t>Feedback: Your assignment demonstrates comprehensive stakeholder consideration, including father, mother, founder and teacher etc.
Feedforward: Excellent, very comprehensive consideration! Continue to take multiple stakeholders into account when answering questions in the future.</t>
  </si>
  <si>
    <t>Feedback: Your assignment incorporates knowledge from Psychology, Clinical, pre-clinical &amp; health, social sciences, Law and education, offering a strong interdisciplinary perspective.
Feedforward: Well done! Keep integrating diverse disciplinary perspectives into future interdisciplinary problem-solving.</t>
  </si>
  <si>
    <t>Feedback: Your assignment provide a relatively detailed explanation of knowledge related to psychology, education and social sciences disciplines, but lacks elaboration on law and clinical, as you just mentioned some words like "illegal" and "physical health". It doesn't provide reasoning for all disciplines considered.
Feedforward: You can strengthen reasoning by providing more specific knowledge, approaches or examples of all the disciplines you have mentioned.</t>
  </si>
  <si>
    <t>Feedback: The assignment showed good incorporation of specific credible information, including journal articles.
Feedforward: Great job in integrating reliable sources! Continue to use evidence to back up both your idea and thoughts.</t>
  </si>
  <si>
    <t>Feedback: You have performed well in terms of the number of disciplinary integrations, such as conducting the integration of social sciences and psychology, education and psychology and clinical and psychology.
Feedforward: Well done! Keep in this mastery level of the number of disciplinary integrations.</t>
  </si>
  <si>
    <t>Feedback: Your assignment showed strong evidence of disciplinary integration and explanation, such as the relationship between social relationships and resilience, and academic performance and pressure. Nevertheless, the elaboration and justification of how physical health and psychology build upon each other was not in-depth. For example, it is unclear when the relationship between physical health and resilience is mentioned.
Feedforward: You can provide more detailed explanations and examples of how resilience impacts physical health, and how these disciplines contribute to each other.</t>
  </si>
  <si>
    <t>Feedback: Your assignment discussed the impact of marginalised people. However, both the discussion and analysis remain rather brief and incomplete.
Feedforward: You should enhance the social impact analysis by detailing more specific local and broader-level effects. Specifically, it should clearly identify which groups will be affected and how.</t>
  </si>
  <si>
    <t>TED Talk chosen: How to Relieve Stress when You're Overwhelmed by Nina Nesdoly 
(https://www.youtube.com/watch?v=9G1zyFoAaMc)  
(a)Summary of the video:
This video highlights that managing stress can make life easier for us. Nina discusses three primary methods for stress relief. The first key is releasing tension. Some ways to relieve stress can be journaling, chatting with a friend, and meditation. Taking a real break allows our body and mind to recharge, letting tension fade away from every part of our body. The second key is to limit information in. Our media consumption (social media, news, etc.) can increase stress without us realising.  Without taking a break, even our most enjoyable work can lead to exhaustion. Intense focusing on tasks has been shown to increase blood pressure and cortisol levels. Taking an actual break allows our minds to recuperate and boost productivity. The final key is lowering the barrier to entry. Relieving stress should be done in a simple and easily accessible way in our comfort zone, making us more willing to do it. For instance, doing something small, such as making a short call to a friend to vent. 
(b)The TED talk by Nina aligns closely with what was covered in this course. The three strategies highlighted in the talk were releasing tension, limiting information in, and lowering the barrier to entry. All these align with the Transactional Model of Stress and Coping (Lazarus &amp; Folkman, 1984), mentioning that stress develops when demands placed on someone exceed the resources available to balance them. Nina emphasises strategies for rebalancing the situation and enhancing one’s coping ability by promoting practices such as exercising, journaling and relaxation. 
Subsequently, Nina mentioned that stress can affect a person physically, which can be supported with articles. Stress can have negative impacts on our body’s vital systems, inclusive of our brain and immune system (Yaribeygi et al., 2017). This supports Nina’s view that tension should be released as soon as possible instead of bottling it all in. Long term psychological distress can damage our health, especially for those who are already ill or older. This accentuates the value of getting therapy and recovery. (Schneiderman et al., 2005), indicating evidence that managing stress is crucial to both our physical and mental well-being. 
Based on a survey conducted by the Institute of Mental Health (IMH), nearly one-third of youths suffer from depression, anxiety or stress (The Straits Times, 2024). Some factors that contribute to it are the excessive usage of social media, the rise in cyber bullying and people not seeking help due to fear of stigma. 
Having said that, not all stress is necessarily bad. Both HealthHub (2022) and VeryWell Mind (2023) mention that “eustress” or moderate levels of stress, can help serve as a useful motivation to encourage people to reach their main goals and be more productive. According to the Yerkes-Dodson law, performance will improve under stress but to a certain extent, before it starts to deteriorate (VeryWell Mind, 2023). This point suggests that having a good balance of stress is beneficial rather than removing it completely. 
In conclusion, Nina’s speech addresses the importance of recuperation and preventing excessive workload while providing helpful stress relief tips backed by academic resources. Her advice is relevant to the Singapore survey that was mentioned, as local youths show significant levels of stress. Although her presentation can be further improved by stating that not all stress is always bad, and having a good balance would be the optimal goal for maximum productivity and efficiency. 
(c)In my final year of polytechnic, I had a 6-month internship at a hotel as a pastry intern. From the very start, I was treated like a full-time employee which made me feel overwhelmed. My shift starts from 6 am to 3 pm, and I wake up at 4.30 am daily to catch the staff transport. However, there was not a day that I ended on time; I usually worked till 6 pm. There were instances when I clocked a 15-hour shift, or when I worked ten days straight.
During the same period, I was going through my first ever breakup. It felt like the whole world was crashing out on me, I worked on 2 hours of sleep daily and had many emotional breakdowns.
There was one incident that is permanently stamped in my memory. It was a busy Saturday, and we were short of manpower. My executive chef instructed me to take charge of the afternoon tea service alone that day as it was her rest day. The afternoon tea desserts must be sent out before 11 am and I was overwhelmed with pressure as I was doing a two-person job. It did not help that it was a weekend and the busiest day of the week. There was no one free to help me as they all had their own responsibilities. I still remember my hands shaking while piping the desserts, each of which required individual decoration as they were bitesized. There were six different types of desserts, which all needed precise garnishes. I needed to rush, but at the same time, I couldn’t sacrifice precision and I needed to ensure that every dessert looked identical. 
With two months in, the pressure took a toll not only on my mental health, but also my physical health. I developed alopecia, which resulted in multiple bald spots all over my head. This became another component to my distress, as I felt very self-conscious and even more stressed out whenever I looked into the mirror. Chronic stress can cause hair loss because it prevents the hormone corticosterone from activating hair follicle stem cells, which are crucial for new hair growth (Bryant, 2021). 
Reflecting back, if I had more support, I feel that I would have managed the situation with a more positive attitude.  In fact, research has shown that interns with heavy workloads and little support often feel more stressed and less engaged (Azila-Gbettor et al., 2022). 
Even so, I know that I am not the only person going through this type of struggle. One out of three youths struggle with poor mental health, showing signs of depression, anxiety or stress, based on an article from The Straits Times (2024). Many young people my age struggle to cope when demands are overloaded. 
Looking back now, with reference to Nina and the course contents, I realised why I was struggling so much. According to the Transactional Model of Stress and Coping (Lazarus &amp; Folkman, 1984), it explains how stress increases when demands exceed perceived coping resources. It relates to my situation as my responsibilities and emotional burden were too much for me to handle with the limited to no strategies that I had. Instead of releasing tension, I suppressed it and ignored it, thinking that it would go away over time, which only worsened the situation and negatively impacted both my body and mind. Nina’s point to “let tension out” resonates deeply, as I had no healthy outlets, and that likely contributed to the physical symptoms that I experienced. Additionally, I did not “take a real break”. During my rest days, I stayed at home and thought about work or my breakup repeatedly, reenacting what-if scenarios and how I would have done things differently if I had another chance. I am sure that going for a walk or journaling would have helped me release some of the tension. In the future, I will face stress with strategies such as practising mindfulness or talking to a friend about my worries. From this course, I learned that ignoring stress creates more issues and learning to balance it out is the optimal solution. 
References:
Yaribeygi, H., Panahi, Y., Sahraei, H., Johnston, T. P., &amp; Sahebkar, A. (2017, July 21). The impact of stress on Body function: A review. EXCLI journal. https://pmc.ncbi.nlm.nih.gov/articles/PMC5579396/
Schneiderman, N., Ironson, G., &amp; Siegel, S. D. (2005). Stress and health: Psychological, behavioral, and biological determinants. Annual review of clinical psychology. https://pmc.ncbi.nlm.nih.gov/articles/PMC2568977/
Teo, J. (2024, September 19). Depression, anxiety, stress: 1 in 3 youth in s’pore reported very poor mental health, says IMH survey. The Straits Times. https://www.straitstimes.com/singapore/health/depression-anxiety-stress-1-in-3-youth-in-s-pore-had-had-very-poor-mental-health-says-imh-survey
Elizabeth Scott, P. (2023, September 27). How good stress can add excitement to your life. Verywell Mind. https://www.verywellmind.com/what-kind-of-stress-is-good-for-you-3145055
Signs of stress: Could stress be good for you?. HealthHub. (n.d.). https://www.healthhub.sg/well-being-and-lifestyle/mental-wellness/stress_can_be_good_for_you
Azila-Gbettor, E. M., Atsu, E., &amp; Quarshie, A. N. K. (2022, August 30). Job stress and job involvement among tertiary interns: The buffering role of perceived coworker support. Heliyon. https://pmc.ncbi.nlm.nih.gov/articles/PMC9469660/
U.S. Department of Health and Human Services. (2025, June 3). How stress causes hair loss. National Institutes of Health. https://www.nih.gov/news-events/nih-research-matters/how-stress-causes-hair-loss</t>
  </si>
  <si>
    <t>Feedback: Your answer directly started with the TED talk. However, you lack a clear explanation of the problem framework and why an integrated interdisciplinary approach is necessary to address the issue.
Feedforward: You should clearly articulate the specific problem being addressed and provide a strong rationale for why an interdisciplinary approach is necessary.</t>
  </si>
  <si>
    <t>Feedback: Your assignment demonstrates comprehensive stakeholder consideration, including friends, IMH, employee, and chef etc.
Feedforward: Excellent work! Keep up this multi-stakeholder approach.</t>
  </si>
  <si>
    <t>Feedback: Comprehensive involvement of psychology, social sciences, education, computer sciences and Clinical, pre-clinical &amp; health, with a clear understanding of how each discipline contributes unique insights to your topic.
Feedforward: You performed very well in terms of considering comprehensive disciplinary perspectives in this context. Well done!</t>
  </si>
  <si>
    <t>Feedback: Your presentation demonstrates a detailed explanation of the psychology and clinical aspects. However, while you mentioned education, computer sciences and social sciences as relevant disciplines, these perspectives remain superficial without disciplinary knowledge or methodologies, as you just mentioned the words like "academic", "cyber" and "social media".
Feedforward: To strengthen your disciplinary reasoning, you can provide specific knowledge and approaches from these theories.</t>
  </si>
  <si>
    <t>Feedback: You cited credible sources such as journal articles to comprehensively support your analysis and discussion.
Feedforward: This is mastery-level work. Utilising specific academic articles to create a very persuasive argument. Good job and keep up this standard!</t>
  </si>
  <si>
    <t>Feedback: Excellent multi-disciplinary integration on how psychology and social sciences, and Clinical, pre-clinical &amp; health and psychology integrate to provide a comprehensive analysis simultaneously.
Feedforward: Good exemplary number of integration works showing an understanding of the interdisciplinary nature of complex problem-solving. Great job!</t>
  </si>
  <si>
    <t>Feedback: Good explanation of how disciplines relate to each other, particularly in showing how psychological status impacts health. However, it is unclear about the integration of social sciences and psychology, the thoughts in the assignment are quite concise. For example, you just mentioned some examples about interacting with friends to relieve the stress and social media increases our pressure.
Feedforward: You can provide more detailed explanations and examples of how these disciplines contribute to each other.</t>
  </si>
  <si>
    <t>Feedback: Your assignment discussed how psychological distress may impact those who are already ill or older. However, you did not analyse and provide a detailed explanation on the impact on local society and the whole country or even the world.
Feedforward: You can expand social impact analysis to include detailed both local and broad impact, indicate who will be affected, and how they will be impacted.</t>
  </si>
  <si>
    <t>The Three Secrets of Resilient People by Lucy Hone
(https://www.youtube.com/watch?v=NWH8NBvhAw)
(a)The speaker of this TED talk, Lucy Hone, was sharing not only in the perspective of a resilience research expert but also as a mother who experienced the loss of her daughter in a car accident. She highlighted that adversity can happen to anyone and it is possible to recover from it through resilience. She believes that resilience is not a fixed trait but something that can be learned through an easy process. Mainly, she focused on sharing three strategies that makes someone resilient. Firstly, people with resilience understands and accepts that suffering is part of life instead of questioning it. Secondly, they focus their attention on things that can be changed rather than stressing over those that cannot. This can be done by being more grateful and by reducing negative thoughts. Thirdly, resilient people reflect by asking whether their action is actually helping or harming them. This helps them gain more control over their decisions and practice self-compassion.
(b)The content of Hone’s sharing was mainly aligned to the resilient reintegration outcome of the Metatheory of Resilience and Resiliency (MRR) where individuals positively adapt and achieve growth after facing challenges. This is the best among the four outcomes that can occur which are homeostatic reintegration, reintegration with loss and dysfunctional reintegration respectively (Richardson, 2002). I do agree with her point that resilience is not a fixed trait and can be learned when someone faces an adversity that disrupts their homeostasis. However, while Hone claims that resilience can be learned easily using her strategies, I think that it is definitely not as easy as said. The NCO112 course highlighted the term bouncebackability which describes the ability to recover and achieve resilient integration after a setback (Collins English Dictionary, 2023). There are ten important qualities associated with this achievement (Kunzler et al., 2020). While Hone’s strategies do cover qualities like hardiness, optimism, positive emotions, cognitive flexibility and self-efficacy, they do not fully utilise other qualities such as social support, active coping, meaning in life, sense of coherence and religiosity which might be equally important and useful for us.
Her first strategy revolves around asking us to accept suffering as part of life and that everyone will experience tough situations. She justifies by saying this mentality of acceptance would prevent individuals from being consumed by the “No, why me?” thinking. This does align with the hardiness quality which helps us be mentally prepared to deal with difficult situations and increases our commitment to overcoming the hardship. However, this could risk being misunderstood as passivity or resignation when individuals simply accept their fate and lose confidence in life. Research showed that resilience is not just about acceptance, rather it is about building motivation and skills needed to address the problem (Passfield, 2019). Similarly, NCO112 emphasises on establishing a meaning in life and having a sense of coherence to contribute to the growth of resilience.
The second strategy suggests to only focus our attention on what can be changed and direct our limited energy to things that we can be grateful for and find happiness in. Although cultivating optimism and positive feelings does help to foster greater resilience, overly ignoring our weaknesses seems like an avoidance of the problem. The NCO112 course highlights the importance of having active coping skills, which is to find different ways to solve the challenge rather than escaping from them. It was found that avoidance coping not only fails to develop resilience, but could also create more stress and anxiety (Arsenault, 2025; Scott,2024). Hence, while wasting too much energy on negativity is bad, it is equally important to not overly withdraw from our challenges. 
The last strategy is a reflective question on whether one’s actions is beneficial or harmful to oneself. This action of reflecting does demonstrate active coping, self-efficacy and cognitive flexibility, but it is important to note that simply deciding to stop the harmful action does not help someone become a resilient person. The journey of growing and recovering emotionally requires more than just removing the source of stress, it has to be paired with other coping mechanisms in order to achieve resilience integration. Some of such coping mechanisms covered in the course would be tapping on social support and religiosity. Both the NCO112 course and additional research has found that religiosity and social support has a positive correlation to strengthening resilience in individuals (Gan et al., 2023).
Overall, Hone’s strategies are accurately aligned to the course content to a large extent. However, by simplifying it into just three strategies, she could not fully cover the complex process for building resilience which sometimes not only depends on individual mindset but also on environmental and support factors.
(c)Reflecting on my experiences, I faced one of the most difficult and draining project work experience which lasted an entire year in JC. I had an extremely demanding, emotionally unstable and inconsistent teacher. I remember one occasion when we had to submit a personal reflection for our report, she already approved some of my work on my first draft which led to me editing only the parts that were not approved before submitting again. To my surprise, when she returned to me for the second time, it was harshly deemed as completely wrong and unacceptable, including the parts that were previously approved. I felt really confused, worthless and mentally tired. I tried to seek my classmates’ advice and questioned on whether I misunderstood her instructions, but even after that I could not figure out what was wrong. Out of desperation, I submitted the exact same draft again. This time, she approved everything and praised it as extremely well done. Dealing with her unpredictable feedbacks and standards drained my energy and took a toll on my self-confidence. At the same time, I had uncooperative groupmates who often do their part last minute and refuse to follow the internal deadlines. For instance, I would send reminders to finish their parts by 23:59 so that I can print out the report for submission before bed. However, they would still miss the deadline, leaving their parts completely untouched. As a result, I would have to wake up extra early to print a 60 pages report for them using my own printer ink. To make matters worse, my teacher would put all the blame on the group leader when we could not submit on time, and nothing was done despite knowing about my groupmates’ attitude. On top of this project, I was facing other challenges in life such as heavy workloads from other subjects, sleep deprivation and a long travelling time to school. Everything left me feeling so stress that I was on the brink of burnout and felt like giving up. At that time, social support was an extremely important factor for me. I would not have survived without relying on a group of friends who listened to my worries and comforted me. They reassured me that things were not my fault and made me feel like I was not alone.
Eventually, I coped by telling myself to not put so much burden and weight on my shoulders. Similar to Hone’s strategies, I realised that some of my actions were harming me. For example, I stopped tolerating unfair requests and told my groupmates to print the report themselves instead. I also focus more on things that I could change by trying to find ways for things to work out. For instance, I realise I could assign work that would better suit their abilities by observing their strengths and working style. Regarding my teacher, I tried to go with the flow and not take things so personally. 
Looking back, it was still a very painful experience but I realised that I was actively demonstrating the qualities mentioned in NCO112 such as active coping, self-efficacy, hardiness and social support, which helped me achieved resilient reintegration. Although I initially felt very frustrated and disappointed, I am glad that I managed to bounce back from that adversity.
References
Arsenault, D. (2025, July 15). Resilience Cannot be Achieved when you Practice Avoidance. Zenergy. https://www.zenergywellnessstudio.com/post/resilience-cannot-be-achieved-when-you-practice-avoidance
Collins English Dictionary. (2023). Bouncebackability. In Collins English Dictionary. https://www.collinsdictionary.com/dictionary/english/bouncebackability
Gan, S. K., Wong, S. W., &amp; Jiao, P. (2023). Religiosity, Theism, Perceived Social Support, Resilience, and Well-Being of University Undergraduate Students in Singapore during the COVID-19 Pandemic. International Journal of Environmental Research and Public Health, 20(4), 3620. https://doi.org/10.3390/ijerph20043620
Kunzler, A. M., Helmreich, I., Chmitorz, A., König, J., Binder, H., Wessa, M., &amp; Lieb, K. (2020). Psychological interventions to foster resilience in healthcare professionals. Cochrane Database of Systematic Reviews, 7(7), CD012527. https://doi.org/10.1002/14651858.CD012527.pub2
Passfield, R. (2019, May 30). Resilience is Not Endurance or Acceptance of a Toxic Situation – Grow Mindfulness. https://growmindfulness.com/resilience-is-not-endurance-or-acceptance-of-a-toxic-situation/#:~:text=Resilience%20is%20Not%20Endurance%20or,to%20address%20the%20situation%20effectively.
Richardson, G. E. (2002). The metatheory of resilience and resiliency. Journal of Clinical Psychology, 58(3), 307-321.40418. https://doi.org/10.1002/jclp.10020
Scott, E., PhD. (2024, January 12). Avoidance coping and why it creates additional stress. Verywell Mind. https://www.verywellmind.com/avoidance-coping-and-stress-4137836
TEDx Talks. (2019, September 25). The three secrets of resilient people | Lucy Hone | TEDxChristchurch [Video]. YouTube. https://www.youtube.com/watch?v=NWH8N-BvhAw</t>
  </si>
  <si>
    <t>Feedback: There is limited problem framing in your assignment, with an unclear purpose and insufficient justification for taking an interdisciplinary approach.
Feedforward: You could demonstrate your framework by clearly articulating the problem and purpose, and provide justification for the use of an integrated interdisciplinary perspective.</t>
  </si>
  <si>
    <t>Feedback: You showed great consideration for multiple stakeholders when thinking about the question, including daughter, mother, teacher, classmates and so on.
Feedforward: Excellent, very comprehensive consideration! Continue to take multiple stakeholders into account when answering questions in the future.</t>
  </si>
  <si>
    <t>Feedback: Your assignment effectively incorporated psychology, social sciences, and education in your analysis. However, the scope is not comprehensive enough.
Feedforward: You can consider involving additional disciplinary perspectives such as Clinical, pre-clinical &amp; health to further strengthen the analysis.</t>
  </si>
  <si>
    <t>Feedback: Good reasoning from the psychology and education perspectives, explaining how these disciplines relate to your topic. Nevertheless, the reasoning behind the social sciences perspective is weak though you mentioned social support. 
Feedforward: You need to provide more detailed reasoning, knowledge, and methods from the social sciences perspective. For example, you can think about how social relationships impact the stress in this context.</t>
  </si>
  <si>
    <t>Feedback: Your assignment showed many times of integration between social sciences and psychology, and education and psychology, which support your argument, demonstrating excellent disciplinary integration ability.
Feedforward: You have done excellent work in the number of disciplinary integrations. Great job!"</t>
  </si>
  <si>
    <t>Feedback: Your assignment showed much evidence of disciplinary integration and explanation of it, such as the relationship between the experiences in school and your psychological state. Nevertheless, the elaboration and justification of how the social sciences and psychology build upon each other was not in-depth. For example, it is unclear when social support and resilience are mentioned.
Feedforward: You can consider providing more detailed explanations of how disciplines influence each other. For example, how social relationships contribute to psychology, and what are their implications?</t>
  </si>
  <si>
    <t>Feedback: Good recognition of potential limitations about Hone's idea. However, the so-called mitigation strategy is unclear.
Feedforward: You can consider providing specific strategies to overcome these limitations and acknowledge trade-offs.</t>
  </si>
  <si>
    <t xml:space="preserve">The TED talk I have chosen is The Three Secrets of Resilient People by Lucy Hone (https://www.youtube.com/watch?v=NWH8NBvhAw). The main message of this talk is that pain and suffering can and will happen to anyone, though we do not have to spend our lives wallowing in them forever as there are 3 easily accessible strategies that we can employ to lessen the grief that we are facing. The first strategy is to recognise that suffering is a natural part of life for everyone and that the pain we are experiencing is not unique to us. Realising this prevents us from being stuck in a victim mentality that makes overcoming grief tougher. The second is knowing which areas to put our energy into and looking on the bright side in dark situations. While pain cannot be immediately erased, we can choose to focus our attention on the good left in our lives. The third is actively identifying if our thoughts and actions are benefiting us. By being intentional with our decision-making, we can better control our emotions and choose to do what is best for our well-being. 
This TED talk has many similarities with the topics being covered in this course. Firstly, in the TED talk, the base circumstance that activates resilience is adversity, that can range from many different events that cause a person pain and distress. From there, resilience is the process in which people overcome their negative emotions and push to better their situation. This is similar to the 2 components of resilience covered in this course, which are adversity and positive adaptation (Ong, 2025). Both the TED talk and course material describe adversity as a natural occurrence in life. Secondly, a similarity the TED talk and course material share is that consistent and conscious effort must be put in for resilience to be grown. A strategy in the TED talk was actively choosing to do and think about things that benefit a person’s well-being and steering clear from negativity. Similarly, one of the nine areas associated with resilience is active coping, which includes actively solving problems that bring us down, to uplift ourselves (Ong, 2025). 
The premise of the TED talk is that no one is immune to adversity and hardships, though we can strive to grow from them and be able to protect ourselves from future difficulties. While the TED talk did provide useful insights and tips on how to increase resilience, it still missed out on some notable areas that are contributing factors to resilience growth in different people and situations. 
One example is how the TED talk focuses more on individual strategies and neglected to highlight how vital community support can be in helping people bounce back from hardships. In a study by Dr. Micheal Ungar, it is shown that environmental factors hold much importance in the development of resilience in people. Social connectedness and reliance on others, whether it is for emotional support or for resources, have proven to aid in the ability for people to better recover from hardships (Ungar, 2011). Additionally, social support, one of the areas associated with resilience, also highlights the importance of community in strengthening a person’s resilience, with how community can make stressful situations easier on people through kind words or actions (Ong, 2025). This viewpoint is especially pertinent to people suffering from extreme situations like poverty, where a person alone may not be able to overcome their circumstance. Instead, they would benefit from a supportive community that can provide emotional and tangible support. This differs from the TED talk, which focuses more on how individuals can handle suffering internally, and instead highlights the need for a strong external support system to recover. 
Another example is that not everyone may be capable of processing the thoughts required for the 3 strategies to work, especially those who are facing extreme hardships that affect their cognitive functions. While the tips from the TED talk may be practical for most people, it may be inaccessible to some groups of individuals that are facing more complex issues that cannot be healed through those tips. Long-term exposure to certain negative environments may have permanent effects on a person’s mindset and ability to think flexibly. A study on how continuous economic hardships affect cognitive function in young people shows that when exposed to economic hardships for a long time, the cognitive function may be worsened and the higher the risk of premature aging (Zeki Al Hazzouri et al., 2017). These factors may impair the ability of people to properly self-reflect and conduct the tips from the TED talk, showing that the tips may exclude certain people. In extreme cases like this, the tips may also be ineffective in helping people develop resilience from their suffering due to their simplistic nature. 
Overall, while the strategies from the TED talk may be effective for some types of hardships that people face every day, they may not be suitable for people facing more extreme hardships that have long-term and cause them permanent physical or mental damage.  
My personal experience, relating to resilience, was one I had in secondary school. During my secondary school days, my Co-Curricular Activity (CCA) was choir. I was very passionate about being part of the club, which gave me the desire to serve as a co-president of the club. Subsequently, I tried to prove my worth through actively participating during our practices, aiding my peers in sounding out notes they had trouble producing and contributing to various club related activities like hosting our open house booth. When the executive committee positions were announced, I was disappointed to receive a smaller role of events head. It felt like all my efforts were ignored or simply insufficient, which made me feel deeply dejected. Afterwards, I found myself participating less enthusiastically during practices. Eventually, I managed to let go of my disappointment and regained my interest in singing, though my passion for choir was dimmed. 
The topics covered in this course and the TED talk have helped me better understand my mindset, relating to this experience. Firstly, the course material has taught me that I was lacking in hardiness when faced with my disappointment. I now see that my lack of it made me more susceptible to the pain and stress that came with the disappointment (Ong, 2025). Consequently, I was overwhelmed with the negative emotions of failure which caused my withdrawn behaviour during practice for a period. I now recognise the importance of being hardier. Increased hardiness would have allowed me to focus more on things within my control, like taking charge of club events and doing them well and viewing this experience as a challenge to work harder at contributing to the club, instead of letting it bring me down. Secondly, the TED talk has taught me the importance of regulating my thoughts and emotions through intentionally choosing the habits I act on. When I found myself stressing over why I did not receive the position I wanted, I could have consciously chosen to embrace a more positive mindset. I now recognise the importance of intentional decision-making. I see that actively steering myself away from negative thoughts of the experience could have allowed me to better focus on embracing my given role and move on from the disappointment more quickly and effectively.  
References
Ong, N. (2025). NCO112 Peak performance. Singapore University of Social Sciences. 
Ungar, M. (2011). Community resilience for youth and families: Facilitative physical and social capital in contexts of adversity. Children and Youth Services Review, 33(9), 1742–1748. Retrieved August 31, 2025, from https://doi.org/10.1016/j.childyouth.2011.04.027  
Zeki Al Hazzouri, A., Elfassy, T., Sidney, S., Jacobs, D., Pérez Stable, E. J., &amp; Yaffe, K. (2017). Sustained Economic Hardship and Cognitive Function: The Coronary Artery Risk Development in Young Adults Study. American journal of preventive medicine, 52(1), 1–9. Retrieved August 31, 2025, from https://doi.org/10.1016/j.amepre.2016.08.009 </t>
  </si>
  <si>
    <t>Feedback: Your answer started directly from the introduction of TED talk. However, you lack a clear explanation of the problem framework and why an integrated interdisciplinary approach is necessary to address the issue.
Feedforward: You could demonstrate your framework by clearly articulating the problem and purpose, and provide justification for the use of an integrated interdisciplinary perspective.</t>
  </si>
  <si>
    <t>Feedback: You showed great consideration for multiple stakeholders when thinking about the question, including the people suffering from extreme situations like poverty, the community, the school, the club and so on.
Feedforward: Very comprehensive thoughts. Keep up the good work!</t>
  </si>
  <si>
    <t>Feedback: Comprehensive involvement of psychology, social sciences, education, Arts &amp; humanities, and Business &amp; economics, with a clear understanding of how each discipline contributes unique insights to addressing your topic.
Feedforward: Keep involving a wide range of disciplinary perspectives in future interdisciplinary problem-solving. Great job!</t>
  </si>
  <si>
    <t>Feedback: Your assignment provided a relatively detailed explanation of knowledge related to Psychology and Social Sciences disciplines, but lacks elaboration on Business &amp; economics, Arts &amp; humanities and education, as you just mentioned some words relate to these disciplines. It doesn't provide reasoning for all disciplines considered.
Feedforward: You can consider providing detailed reasoning that incorporates perspectives from different disciplines. Specifically, you can explain why these particular disciplines were considered, the detailed knowledge and approaches from these disciplines.</t>
  </si>
  <si>
    <t>Feedback: The assignment showed good incorporation of specific credible information, including journal articles and research papers.
Feedforward: This is mastery-level work. Utilising specific academic articles to create a very persuasive argument. Good job and keep up this standard!</t>
  </si>
  <si>
    <t>Feedback: Your assignment showed much evidence of disciplinary integration with clear examples of the Social Sciences with Psychology, Arts &amp; Humanities with Psychology, and Business &amp; Economic and psychology.
Feedforward: This represents exemplary integration work. Continue this excellent performance of comprehensive consideration!</t>
  </si>
  <si>
    <t>Feedback: You have effectively integrated different disciplines and analysed their relationships. However, your analysis on the integration of Business &amp; economic and psychology did not clearly explain the underlying causes or how these disciplines contribute to each other, as you just mentioned one sentence about "Long-term exposure to certain negative environments may have permanent effects on a person’s mindset and ability to think flexibly". This creates a lack of in-depth analysis.
Feedforward: You can provide more detailed explanations and examples of how different disciplines' knowledge contributes to each other and what the implications are.</t>
  </si>
  <si>
    <t>Feedback: Your assignment discussed the potential impacts on the people who are facing more extreme hardships in the long term. However, you did not analyse and provide a detailed explanation on the impact on local society and the whole country or even the world.
Feedforward: You should enhance the social impact analysis by detailing more specific local and broader-level effects. Specifically, it should clearly identify which groups will be affected and how.</t>
  </si>
  <si>
    <t>Feedback: Your assignment showed good acknowledgement of some limitations, including potential negative effects on some special groups of people. However, you did not mention detailed solutions to address the challenges.
Feedforward: You need to propose more comprehensive strategies to address these limitations.</t>
  </si>
  <si>
    <t xml:space="preserve">TED Talk: How to Make Stress Your Friend by Kelly McGonigal 
In her TED talk “How to Make Stress Your Friend”, Kelly McGonigal (Kelly), a health psychologist, challenges the traditional notion that stress is predominantly harmful. Kelly cited a study that illustrated that people who experienced higher levels of stress have a higher mortality rate only when they believed that the stress that they experienced was harmful to them. Conversely, those who viewed stress as a bodily human response to the event or situation, had a lower risk of dying when compared to those with less stress. Kelly elaborated that stress pre-empts the body to prepare for the challenges ahead and this allows the person to increase courage and resilience when it is interpreted positively. Kelly also covered concepts such as stress hormones like oxytocin which promotes social connection and empathy which motivates people to seek human connection and support. To conclude her talk, Kelly stated that stress can transform our physical and emotional experience but only if we were able to change how we view and adapt to the stress we face on a day-on-day basis. This turns stress from a negative response to a positive one which enhances our own performance and improves our connection with friends and families.
Kelly’s TED talk aligns with the Transactional Model of Stress and Coping (Lazarus &amp; Folkman, 1984). According to the model, stress arises from a perceived imbalance between the demands required from a person and the resources that avails to them. Kelly’s message of viewing stress as a positive physiological response is identical to the primary and secondary appraisal phase in this model. When a person views stressors as a good challenge rather than a threat and they believe they have adequate resources to cope, this experience will lead them to experience eustress instead of distress. Kelly’s TED talk is thus identical to the appraisal phases of Lazarus and Folkman to promote adaptive responses and outcomes.
Kelly’s TED talk also mirrors what was discussed on the concept of eustress and performance. The performance-arousal curve illustrates that when moderate stress is managed effectively, it enhances motivation and a sense of achievement within the individual. Kelly’s claims that stress could increase courage and foster stronger support systems aligns with the idea that stress activates certain physiological responses that are designed to enhance performance. 
The idea of flow which is “an optimal and positive psychological state attained through deep concentration on the task in hand and involving total absorption” (Csikszentmihalyi, 1990) also comes into play. Kelly’s ideas align with what Csikszentmihalyi had presented as when stress is perceived as manageable, the individual may reach a state of “peak performance” where they are in deep focus on their performances and the results positively reflect it. 
However, Kelly’s TED talk simplifies multiple aspects of stress sciences. Chronic stress that is built up over a longer timeframe are results of sustained stressors such as debt, caregiving or long-term illnesses (Birk, 2023). Repeated activation of the stress response takes a toll on the body eventually. Research suggests that chronic stress promotes the formation of artery-clogging deposits and causes brain changes that may contribute to anxiety, depression, and addiction (LeWine, 2024). This signifies that Kelly’s examples focus on short-term stresses that aligns with eustress rather than chronic stress and the failure to differentiate the two stress types could lead to an individual being unable to act on the advice brought up by Kelly. As such, individuals should accept Kelly’s ideas as a complement for other appropriate coping strategies to have an all-rounded approach to tackle the multiple facets of stresses that they face in their lives.
A personal experience of mine which induces stress would be when I play football. Before stepping onto the pitch every match, I will often experience stress while thinking (and sometimes overthinking) about my performance on the day and my failures (misplaced passes, poor decision making) from the past. In the past, I have always seen these feelings as signs of anxiety and self-doubt which had negatively affected how I played and decreases the enjoyment I get from playing football.  However, Kelly’s TED talk and the concepts taught in the course had allowed me to view such situations differently. 
Lazarus and Folkman’s Transactional Model of Stress and Coping states that stress will occur when we perceive that the demand of a situation exceeds the resources (ability and support) that we have to cope. For my case, I used to appraise my football matches as “threatening” situations where I could disappoint my teammates by failing to make a pass or scoring a goal which results in distress. However, I am able to reappraise my stress now to the form of eustress which ignites a motivating energy within me that prepares my body for maximum performance. As I feel my heartbeat accelerating before the whistle goes, I will constantly remind myself that this stress is my body’s signal that it is ready to go and I can trust it to react to every passage of play and stay focused. This is similar to Kelly’s ideas and claims that she mentioned in her TED talk. 
Additionally, instead of trying to suppress and ignore the stress that arises, I could use problem-focused coping strategies to allow me to take control of the resources that avails to me. Such strategies include having 1 on 1 training sessions with my defensive partner to allow both of us to understand the strengths and weaknesses of our respective games. By understanding each other’s weaknesses, we are able to cover for each other when we get the sensing that the other player is going to be exposed during the match. At the same time, I could also apply emotion-focused approach coping. By taking deep breaths and engaging in self-talk, I can take control of my emotions and use that to calm my nerves every time I am feeling stress. Hopefully, these methods could allow me to transform my distress into eustress which allows me to be ready to enjoy the game that I love.
Csikszentmihalyi’s concept of flow resonates deeply within me when I play football. In moments when my team requires the midfield to be composed and collected, I am able to properly enjoy my football as I am able to dictate play from my position and slow and hasten play as I deem fit. Instead of feeling the pressure that the game is centred around how I play my game and who I pass to, I am able to enjoy the moment without feeling external pressure which allows every decision that I make to feel natural and “automatic”. As I read more on the concept of flow, I release now that such moments where I am in the zone was possible as I had been able to use stress positively to my advantage as opposed to seeing it as an obstacle that could hold me back.
Through this reflection, I have learnt that we should not view stress as a negative physiological response but instead, credit should be given to it to properly acknowledge that it is part of who we are and how we respond to the different situations in our lives. Personally, stress is something that I see as a good challenge and is a constant reminder that what we are doing is worth doing and we should continue to enjoy the things that we do even if it brings us temporary discomfort. By combining Kelly’s proposal of shifting one’s mindset and the various concepts by Lazarus and Folkman and Csikszentmihalyi, I am now better equipped to manage the stress that I faced and will face, not just in sports but also in other aspects of my life when I am placed in situations where a huge load of stress could present itself. 
Kelly ended her TED talk with the line: “Go after what it is that creates meaning in your life and then trust yourself to handle the stress that follows”. This is something that I resonate with as I would always choose something that I love, even if it causes me temporary stress and discomfort as opposed to thinking about the what ifs. 
References
Lazarus, R. S., &amp; Folkman, S. (1984). Stress, appraisal, and coping. Springer Publishing Company.
Csikszentmihalyi, M. (1990). Flow: The psychology of optimal experience. Harper and Row. 
Birk, J. (2023, May 19). Chronic Stress Can Hurt Your Overall Health | ColumbiaDoctors – New York. ColumbiaDoctors. https://www.columbiadoctors.org/news/chronic-stress-can-hurt-your-overall-health
LeWine, H. E. (2024, April 3). Understanding the stress response. Harvard Health; Harvard Health Publishing. https://www.health.harvard.edu/staying-healthy/understanding-the-stress-response </t>
  </si>
  <si>
    <t>Feedback: You showed great consideration for multiple stakeholders when thinking about the question, including friends families,  partners, players, and so on.
Feedforward: Excellent work! Keep up this multi-stakeholder approach.</t>
  </si>
  <si>
    <t>Feedback: Your assignment effectively incorporated psychology, social sciences, education, Business &amp; economics, and Clinical, pre-clinical &amp; health in your analysis, showing a comprehensive understanding of your topic.
Feedforward: You performed very well in terms of considering comprehensive disciplinary perspectives in this context. Well done!</t>
  </si>
  <si>
    <t>Feedback: Your presentation demonstrates a detailed explanation of the Psychology and Clinical, pre-clinical &amp; health aspect. However, while you mentioned education, social sciences and business as relevant disciplines, these perspectives remain superficial. You just mentioned some related words without disciplinary knowledge or methodologies.
Feedforward: You can strengthen reasoning by providing more specific knowledge, approaches or examples of all the disciplines you have mentioned.</t>
  </si>
  <si>
    <t>Feedback: Some reference to existing examples and practices, such as research papers and journal articles. But the use of credible sources to support arguments is still limited.
Feedforward: You need to include credible sources for all the research and all the theories you mentioned to strengthen the argument. For example, you should cite the source when you mention " Kelly cited a study that illustrated...".</t>
  </si>
  <si>
    <t>Feedback: You have performed well in terms of the number of disciplinary integrations, such as Clinical, pre-clinical &amp; health with psychology, social sciences with psychology, and Business &amp; economics with psychology.
Feedforward: Good exemplary number of integration works showing an understanding of the interdisciplinary nature of complex problem-solving. Great job!</t>
  </si>
  <si>
    <t>Feedback: Good explanation of how disciplines relate to each other, particularly in showing the relationship between long-term stress and illness. However, it is unclear how business and psychology, and social sciences and psychology are integrated. The thoughts in the assignment are quite concise, as you just mentioned that the debt may cause chronic stress, and oxytocin promotes social connection.
Feedforward: You can consider providing more detailed explanations of how disciplines influence each other. For example, how are experiences and knowledge from social disciplines involved in the psychology domain, how social relationships change psychological state, and what are their implications?</t>
  </si>
  <si>
    <t>Feedback: There is limited discussion of the impacts of the strategies on local communities or broader society.
Feedforward: You can enhance social impact analysis by discussing both local and global effects more specifically, and identifying which groups might be most influenced.</t>
  </si>
  <si>
    <t>TED Talk chosen:
Stress
How to Make Stress Your Friend by Kelly McGonigal
(https://www.youtube.com/watch?v=RcGyVTAoXEU)
Speaker Kelly McGonigal conveys the idea of stress being helpful rather than harmful and puts forward the idea of changing how you think about stress can make you healthier. An example she gave was that in a typical stress response, your heart rate goes up and your blood vessels constrict, which is why chronic stress is associated with cardiovascular disease. But in a study, participants who viewed stress response as helpful had their blood vessels relaxed despite a pounding heart rate which resulted in a much healthier cardiovascular profile. She also mentions oxytocin – a neurohormone that helps relax your blood vessels during stress and strengthens your heart and that its physical benefits can be enhanced by human connection to increase resilience. She concludes that pursuing meaning will result in a healthier lifestyle than trying to avoid discomfort, and to trust that your body is able to handle the accompanying stressors.
Stress can be defined as the existence or perception of a threat. The TED talk does align with some topics that was taught in class. In particular, the Transactional Model of Stress and Coping (Lazarus &amp; Folkman, 1984) states that eustress and distress results from the existence of stress, combined with a secondary appraisal of whether there are sufficient resources to cope with the threat. In the speaker’s examples, stress is present and if left alone, will by default lead to a perceived lack of resources to cope. However, by introducing human interaction and social connection, they can “distribute” and lessen their stress, and as a result will have a perception of having sufficient resources to cope with their stress. The resulting eustress is a motivating and positive form of stress that can help you to grow and improve.
For this reflection, arousal can be defined as the ratio between stress and the perceived resources available to cope with the stress. According to Yerkes &amp; Dodson (1908), performance is enhanced by moderate levels of arousal, but declines with too little or too much. If there is too little arousal, there is no stress and there is no motivating factor. If there is too much arousal, it means that there is a perception of insufficient resources available to cope with the stress, resulting in distress. This aligns with what the speaker is pushing for, which is to leverage on moderate amounts of arousal to enhance performance through healthy stress levels.
The speaker cited a study which suggests that one's belief about stress alters its impact. There is another study done by Bosshard and Gomez (2024) that found that teaching people to reinterpret stress arousal and to maintain a mindset that stress can enhance performance, can help slightly under pressure, which supports the speaker’s views that reframing how you view stress can help mitigate the effects of distress by turning it into eustress. And personally, I have experienced this as well. Last semester, while I was extremely stressed for an examination, I was able to channel my racing anxiety into quicker thinking by reinterpreting in my own mind that the jitters I was having can enhance my thinking speed and ability. While it could have been a placebo, the effects felt real to me.
In the course materials, we were presented with the two-dimensional coping framework (New &amp; Segerstorm, 2006), and we were taught to lean into approach focused coping as Compas et al. (2001) found that avoidant coping strategies generally leads to poorer outcomes. Although McGonigal’s coping strategy of choice is an emotion-focused approach which is linked to generally better outcomes compared to avoidant coping strategies, Muñoz-Cruz et al. (2024) confirmed that problem-focused coping is more consistently linked to improved outcomes, compared to emotion-focused coping. Moreover, the course materials advise that using both problem and emotion-focused approaches are appropriate, but McGonigal only asserts the latter.
During the course, we learned about the flow state (Csikszentmihalyi, 1990) and how conducive it can be for peak performance by maintaining an optimal amount of stress and arousal. Her concluding statement may seem like she is advocating for having an optimal amount of stress to improve performance, but she does not explicitly address the concept of flow, and the three prerequisites (balance between being challenge and capability, clear goals, immediate feedback) for entering the flow state were also never directly mentioned by her. This omission may lead to an oversimplified understanding, and although her talk promotes embracing stress, it overlooks the fact that unmanaged or poorly directed stress cannot facilitate flow and, on the contrary, disrupt concentration and performance instead. Hence, despite McGonigal’s optimistic views about stress aligning with the eustress concept taught in the course, it conflicts with the concept of flow state, which additionally requires a set of structured environmental and challenge conditions to sustain peak performance, and not just a positive appraisal of stress.
Personally, I have always been chasing the flow state. As a former parkour athlete, I used to tap into the flow state to perform incredible acrobatic feats where the smallest of mistakes could lead to injury. In that state, I felt a complete sense of control and immersion where time seemed to slow down while I was mid-air. And now, as a student aspiring to be a software engineer, I experience a similar sensation when I’m deep into my coding sessions. Hours would easily pass without me noticing, and I feel fully and completely absorbed into the task at hand. Despite having entered the flow state many times, it is only after taking this course that I realised how I am able to enter it.
The course materials states that there are three prerequisites for entering the flow state. The first is to face a challenging situation and to ultimately overcome and accomplish it. In other words, there needs to be a balance between the difficulty and your capability. If the difficulty is way higher than your capability, you will not be able to overcome it and you could give up or feel burnt out at the end. If your capability is way higher than the difficulty, then it would be too easy and you will get bored. An example from my parkour days was when I was learning to front flip. I have never done a front flip before, so the difficulty is high. But the challenge is not insurmountable, as I have already been equipped with the technique necessary to complete a front flip. I already knew how to forward roll, jump, and tuck. And strength wise, I was capable enough too. So my capability was almost matched with the difficulty.
The second is to have a clear goal to be able to inherently strive towards. This can be achieved when one is able to visualise the path to take towards achieving the singular outcome. In the parkour example, my clear goal was to jump, do a front-flip and land on two feet. I already knew and could visualise what the end result was going to be, and I only needed to tweak the details.
The final prerequisite would be the ability to respond to immediate and continuous feedback, in adjusting your actions when conducting a task. This means that you are constantly aware of how well you are doing and can instantly make quick corrections to keep yourself on track to the final goal. In the same parkour example, I am able to immediately sense why I wasn't landing the front flip properly – if my takeoff angle was wrong or if I was untucking too early, which let me correct it immediately on my next attempt.
Something that I found really cool that was mentioned by McGonigal, was the fact that participants who viewed stress response as helpful had their blood vessels relaxed despite a pounding heart rate. This was extremely relatable as a parkour athlete, because we had to maintain a certain level of physical activity, which meant an accelerated heart rate. But at the same time, we had to maintain our composure; to keep our cool, so that we could perform at our best. And although McGonigal did not mention the flow state, I did find her overarching idea that stress can be harnessed aligns with the concept of eustress in achieving the flow state. In my parkour practice, I also realised that the adrenaline from mild stress actually sharpened my focus, enabling me to enter a state of flow.
References
Bosshard, M., &amp; Gomez, P. (2024). Effectiveness of stress arousal reappraisal and stress-is-enhancing mindset interventions on task performance outcomes: A meta-analysis of randomized controlled trials. Scientific Reports, 14, Article 7923. https://doi.org/10.1038/s41598-024-58408-w
Compas, B. E., Connor-Smith, J. K., Saltzman, H., Thomsen, A. H., &amp; Wadsworth, M. E. (2001). Coping with stress during childhood and adolescence: Problems, progress, and potential in theory and research. Psychological Bulletin, 127(1), 87–127. https://doi.org/10.1037/0033-2909.127.1.87
Csikszentmihalyi, M. (1990). Flow: The psychology of optimal experience. Harper &amp; Row.
Lazarus, R. S., &amp; Folkman, S. (1984). Stress, appraisal, and coping. Springer Publishing Company.
Muñoz-Cruz, J. C., López-Martínez, C., Orgeta, V., &amp; Del-Pino-Casado, R. (2024). A systematic review and meta-analysis of the association between anxiety symptoms and coping in family carers of dependent people aged 18 and over. Stress and Health, 40(2), Article e3303. https://doi.org/10.1002/smi.3303
Yerkes, R. M., &amp; Dodson, J. D. (1908). The relation of strength of stimulus to rapidity of habit-formation. Journal of Comparative Neurology and Psychology, 18, 459–482. https://doi.org/10.1002/cne.920180503</t>
  </si>
  <si>
    <t>Feedback: Your assignment demonstrates comprehensive stakeholder consideration, including speaker, athlete, engineer and student, etc.
Feedforward: Very comprehensive thoughts. Keep up the good work!</t>
  </si>
  <si>
    <t>Feedback: Your assignment incorporates knowledge from multiple disciplines in your analysis, such as psychology, social sciences, education, Clinical, pre-clinical &amp; health, and Engineering &amp; technology, offering a strong interdisciplinary perspective.
Feedforward: Keep involving a wide range of disciplinary perspectives in future interdisciplinary problem-solving. Great job!</t>
  </si>
  <si>
    <t>Feedback: Good reasoning from the Psychology and Clinical, pre-clinical &amp; health, perspective, explaining how they relate to stress. Nevertheless, the reasoning behind involving education, Engineering &amp; technology and Social Sciences perspectives is weak, though you mentioned some relevant words.
Feedforward: To strengthen your disciplinary reasoning, you can provide specific knowledge and approaches in depth from these theories.</t>
  </si>
  <si>
    <t>Feedback: You provided some credible source examples, like the journal articles, but you lack comprehensive credible sources when you mentioned all the research.
Feedforward: You can cite credible sources, such as when you mentioned the study that the speaker shared with the audience.</t>
  </si>
  <si>
    <t>Feedback: Excellent multi-disciplinary integration on how social sciences and psychology, Clinical, pre-clinical &amp; health and psychology, education and psychology, and Engineering &amp; technology and psychology integrate to provide a comprehensive analysis simultaneously.
Feedforward: You have done excellent work in the number of disciplinary integrations. Great job!</t>
  </si>
  <si>
    <t>Feedback: Your assignment showed much evidence of disciplinary integration and explanation of it, such as the relationship between Clinical and psychology. Nevertheless, the elaboration and justification of how other disciplines build upon each other were not in-depth. For example, for the integration of social sciences and psychology, you just mentioned that social relationships can relieve stress.
Feedforward: To improve the depth of disciplinary integration, you can provide more detailed explanations of the underlying reasons and how different disciplines are integrated, connected and contribute to each other.</t>
  </si>
  <si>
    <t>Feedback: Comprehensive acknowledgement of limitations, including conflicts with the concept of flow state, with thoughtful discussion of potential solutions and mitigation strategies.
Feedforward: You showed a very comprehensive challenge analysis and came up with solutions. Great job</t>
  </si>
  <si>
    <t>Title and Speaker: The Three Secrets of Resilient People by Dr Lucy Hone
Link:  https://www.youtube.com/watch?v=NWH8N-BvhAw
In her TED Talk, Dr Lucy Hone presents three key strategies practiced by resilient people. Firstly, they accept suffering as an inevitable part of life. This prevents feelings of unfairness, reduces risk of adopting a victim mentality, and counters the “why me” mindset often fuelled by entitlement and social media’s distorted portrayal of perfect lives. Secondly, they consciously direct their attention by realistically appraising situations, focusing on what they can change, and accepting what lies beyond their control. Rather than dismissing negativity, they actively engage in finding ways to also appreciate what is good, a strategy aligned with the psychological concept of benefit finding, directing their attention towards positives as well. Lastly, resilient individuals often ask themselves whether their thoughts and actions are helpful or harmful, enabling them to reclaim control over their lives and navigate challenges with greater strength and adaptability. Adversity does not discriminate, and resilience is accessible to anyone willing to cultivate it.
Both the course and the TED Talk conceptualises resilience as a dynamic process, or the outcome of such a process, rather than a fixed personality trait. As Dr Hone explains, “resilience isn't some fixed trait” and instead “requires very ordinary processes” that individuals engage in over time to cultivate their capacity to adapt to adversity. By framing resilience as a dynamic process, it highlights that resilience is developed and maintained through ongoing, deliberate efforts, rather than being an inherent or static trait. More importantly, this perspective demonstrates that resilience is accessible to everyone, since it is not limited to those born with certain psychological traits, rather it can be nurtured through continuous maintenance.
As discussed in the course readings, Fletcher and Sarkar (2013) identify adversity and positive adaptation as two central components of resilience. This parallels Dr Hone’s TED Talk, which highlights the behavioural and psychological strategies resilient individuals employ. Both perspectives acknowledge adversity as a universal, unavoidable aspect of life, and part of resilience. Positive adaptation is illustrated by Dr Hone’s emphasis on consciously focusing attention on what can be controlled, practicing benefit finding, and regularly evaluating whether one’s thoughts and actions are helpful or harmful. These strategies reflect the positive adaptation Fletcher and Sarkar identify as core to resilience, reinforcing that resilience emerges not from avoiding hardship, but from actively engaging with it to promote growth and agency.
Similarly, both the course and the TED Talk emphasises the fundamental role of mindset in shaping how resilient individuals respond to adversity, whereby one’s perception of circumstances is more important than the circumstances itself. Together, they illustrate that resilience arises from a mindful and intentional mental approach, rather than from external events alone. 
However, the course extends the discussion by exploring environmental risk factors that can hinder the development of resilience (Sameroff &amp; Rosenblum, 2006).  It is observed that in such environments, where social support is lacking, children often struggle to adapt positively to adversity. This highlights the importance of social support in facilitating the development of resilience, an aspect not addressed in Dr Hone’s TED Talk.
According to Connor &amp; Davidson (2003), resilience refers to the combination of personal qualities and social resources that positively influence outcomes in the face of adversity. Receiving strong social support from other people can increase resilience to stress, safeguard mental health, and reduce the likelihood of developing trauma-related issues (Ozbay et al., 2007). For example, in the aftermath of the Great East Japan earthquake and tsunami, adults with higher pre-disaster social support were associated with reduced likelihood to develop post-disaster depression among adults, whereas experiences of loneliness corresponded with heightened negative stress responses (Sasaki, 2019).
In contrast, Dr Hone’s framework primarily focuses on personal cognitive strategies rooted in an individualistic approach to resilience, centering on the individual’s internal mindset while overlooking external systemic factors, such as social support, that also influence one’s coping capacity. This neglects the reality that individuals exist within broader social systems, which themselves vary in resilience and in their capacity to facilitate adaptive psychological functioning (Southwick et al., 2016).
Recounting a personal experience related to resilience, I recall my journey of applying to university. The first time I applied, I was rejected, which left me feeling bitter and dejected. The following year, I applied again, only to be rejected once more. The second rejection was even more demoralising than the first, causing me to struggle with intense self-doubt and question my own worth, especially since I had closely tied my self-worth to academic achievements and success. As a result, I felt like a failure and struggled to cope, withdrawing from others, and isolating myself.  My feelings manifested more as self-hatred, where the negative feelings and emotions were internalised. During that period, I was overwhelmed by negative thoughts and allowed myself to succumb to despair. However, the turning point came when I took an honest and reflective look at myself and realised that continuing to wallow in self-pity was more harmful than helpful. I recognised that I had been in denial about the outcome, avoiding the reality of the situation. Understanding that acceptance was necessary, I chose to honestly face the results, embrace them, and shift my focus towards moving forward positively. Thereafter, I reconsidered the meaning of self-worth and success and directed my efforts toward achieving it.
Reflecting on this experience, I recognise that I have demonstrated strategies mentioned by Dr Hone. I consciously redirected my attention by accepting the reality of my university rejection and focused on what I could control in the future, rather than dwelling on an unchangeable outcome. I also critically evaluated my harmful thoughts and emotions, such as the self-hatred I projected onto myself, and chose to adopt a more constructive mindset. These strategies enabled me to reclaim control over my life and demonstrated resilience. In retrospect, I recognised that I could have benefited from seeking support from my friends and family during that period, rather than withdrawing and isolating myself. 
Ultimately, resilience for me involves maintaining an internal locus of control by not allowing emotions to overwhelm me, while consciously choosing thoughts and actions that support emotional balance and positive adaptation in adversity. At the same time, I acknowledge the vital role of social support in reinforcing my capacity to cope with adversity more effectively.
References 
Connor, K. M., &amp; Davidson, J. R. T. (2003). Development of a new resilience scale: The Connor–Davidson Resilience Scale (CD-RISC). Depression and Anxiety, 18, 76-82.
Fletcher, D., &amp; Sarkar, M. (2013). Psychological Resilience: A Review and Critique of Definitions, Concepts, and Theory. European Psychologist, 18(1), 12–23. https://doi.org/10.1027/1016-9040/a000124
Ozbay, F., Johnson, D. C., Dimoulas, E., Morgan, C. A., Charney, D., &amp; Southwick, S. (2007). Social support and resilience to stress: from neurobiology to clinical practice. Psychiatry (Edgmont (Pa.: Township)), 4(5), 35–40.
Sameroff, A. J., &amp; Rosenblum, K. L. (2006). Psychosocial constraints on the development of resilience. Annals of the New York Academy of Sciences, 1094, 116–124. https://doi.org/10.1196/annals.1376.010
Sasaki, Y., Aida, J., Tsuji, T., Koyama, S., Tsuboya, T., Saito, T., Kondo, K., &amp; Kawachi, I. (2019). Pre-disaster social support is protective for onset of post-disaster depression: Prospective study from the Great East Japan Earthquake &amp; Tsunami. Scientific reports, 9(1), 19427. https://doi.org/10.1038/s41598-019-55953-7
Southwick, S. M., Sippel, L., Krystal, J., Charney, D., Mayes, L., &amp; Pietrzak, R. (2016). Why are some individuals more resilient than others: the role of social support. World psychiatry: official journal of the World Psychiatric Association (WPA), 15(1), 77–79. https://doi.org/10.1002/wps.20282</t>
  </si>
  <si>
    <t>Feedback: Your assignment has taken multiple stakeholders into account, such as the victim, children, adults and university. Very comprehensive!
Feedforward: Excellent work! Keep up this multi-stakeholder approach.</t>
  </si>
  <si>
    <t>Feedback: Your assignment considered psychology and social sciences perspectives effectively, with some consideration of education. Nevertheless, the scope of disciplinary perspectives needs to be expanded.
Feedforward: You may include more disciplinary perspectives in both problem analysis and discussion, such as the Clinical, pre-clinical &amp; health perspective</t>
  </si>
  <si>
    <t>Feedback: Your assignment provides a relatively detailed explanation of knowledge related to Psychology and social sciences disciplines, but lacks elaboration on Education. It doesn't provide reasoning for all disciplines considered.
Feedforward: You need to provide more detailed reasoning, knowledge, and methods from the different disciplines' perspectives. For example, you can talk more in-depth about the knowledge and theories from the education perspective and learnt from your course in this context.</t>
  </si>
  <si>
    <t>Feedback: Your assignment showed many times integration between social sciences and psychology, and education and psychology when supporting your argument, demonstrating excellent disciplinary integration ability.
Feedforward: This represents exemplary integration work. Continue this excellent performance of comprehensive consideration!</t>
  </si>
  <si>
    <t>Feedback: You have effectively integrated different disciplines and analysed their relationships. However, your analysis on education and psychology just gives an example of your experience, without clearly explaining the underlying causes or how the integration of these disciplines contributes to these results. This creates a lack of in-depth discussion.
Feedforward: You can consider providing more detailed explanations of how disciplines influence each other. For example, how does the application to university lead to your being bitter and dejected, and how do you deal with these emotions?</t>
  </si>
  <si>
    <t>Feedback: You discussed the impacts on children, but it is very brief and lacks sufficient detail. Also, you did not analyse the impact and solutions on the local society and the whole country or even the world.
Feedforward: You need to enhance social impact analysis and explanation by discussing both local and global effects more specifically, identifying who or what might be affected.</t>
  </si>
  <si>
    <t xml:space="preserve">The Three Secrets of Resilient People by Lucy Hone (https://www.youtube.com/watch?v=NWH8NBvhAw) 
a)	 Drawing from both empirical research and her own lived experiences, resilience researcher Dr. Lucy Hone presents three cognitive reappraisal strategies anyone can adopt to cope with loss and cultivate resilience (TEDx Talks, 2019). The first strategy is acceptance, where recognising that suffering is an unavoidable part of life. Doing so prevents the chances of individuals feeling unfairly targeted whenever misfortune strikes, reducing their negative affectivity. The second strategy Hone discusses is benefit finding, where resilient individuals can identify the positives of the situation by focusing on the things they can realistically control. The third strategy is regaining control, where individuals pause and reflect to assess if their actions or thoughts are harmful or beneficial. To conclude her talk, Hone emphasises that resilience is not a fixed trait but a mindset that can be learned.   
(b) 	In today’s ever-evolving world, resilience remains a relevant topic as adversity stays a constant in everyone’s lives. In Hone’s TED talk, she uses both her research work and own lived experience with loss to illustrate three strategies of resilience in hopes of inspiring others (TEDx Talks, 2019). With reference to concepts introduced in NCO112, this essay aims to discuss Hone’s approach through the Metatheory of Resilience and Resiliency (MRR) and the salient factors of resilience. 
Through the lens of Hone’s approach towards resilience, her three strategies align well with resilient reintegration. Richardon’s (2002) MRR introduces a paradigm that posits that a disruption could pull an individual out of their comfort zone, or homeostasis state, which instigates either four responses: resilient reintegration, homeostatic reintegration, reintegration with loss, and dysfunctional reintegration. Being the most ideal outcome out of the four, resilient reintegration is the positive process where an individual successfully adapts and recovers from the disruption with growth and insight that will increase their initial level of homeostasis. Hone’s second and third strategy—benefit finding and reflection—exemplify how resilience can be internalised as a learned mindset rather than an innate trait. By focusing on what can be controlled and intentionally pausing to reflect, individuals can cultivate lasting protective values like gratitude and self-awareness, and meaning-making (Helgeson et al., 2006; Park, 2010). In this way, Hone illustrates resilience as an ongoing process of growth that will enhance subjective well-being and strengthens one’s capacity for future adversity. 
This process of resilient reintegration can be further understood through resilience factors, which act as underlying mechanisms that enable positive adaptation (Kunzler et al., 2020). Hone’s first strategy of acceptance, for instance, fosters a sense of coherence by helping individuals make sense of suffering and sets a foundation for positive growth. It also develops cognitive flexibility and optimism as it encourages individuals to positively reappraise challenging circumstances rather than viewing them as insurmountable. Hone’s second strategy, benefit finding, aligns well with active coping since it encourages individuals to problem solve and actively deal with the situation at hand. Finally, the third strategy, reflection, supports the development of positive emotions by promoting emotional regulation. Collectively, the three strategies Hone proposes shows potential to enhance psychological qualities that can promote resilience. 
However, while Hone’s TED talk effectively distils resilience cultivation into relatable and actionable strategies, her focus on cognitive reappraisal and emotional regulation primarily centres on the individual aspect of resilience building and overlooks the social and environmental dimensions of adversity (Fletcher &amp; Sarkar, 2013). This is because human responses to adversity are not formed in isolation but depend heavily on the resources and support systems available within one’s community, promoting well-being and lasting resilience (Ozbay et al., 2007; Sippel et al., 2015). From this perspective, resilience depends as much on external supports as it does on internal cognitive reappraisal. 
Ultimately, while Hone succeeds in inspiring individuals to take ownership of their growth, an approach that considers the social and psychological approaches must be acknowledged in support of resilience cultivation. 
c)  	The first personal experience that related to resilience would be my final-year project focusing on dementia care. The project spanned over six months, and was deeply personal to me as both my paternal grandparents suffer from severe dementia. Having to witness their deteriorating condition and the stress brought onto my family had me feeling powerless at times, and motivated me to focus my research on caregivers—a vulnerable group that is often overlooked in Singapore’s healthcare landscape. As a design student, translating insight gathered from both quantitative and qualitative research into a physical space was extremely tough, and had me caught in phases of self-doubt. However, it was through the challenges faced that grew my resilience. 
Watching Hone’s TED talk allowed me to recognise how I had already implemented the three strategies proposed. The first strategy, cognitively reframing that adversity is inevitable, was one I frequently employed whenever unexpected challenges arose. Whether it was the sudden loss of progress due to software malfunctions or scheduling conflicts, I reminded myself that such setbacks were normal and that peers, seniors, and even lecturers experienced similar obstacles. Hone’s second strategy, benefit finding, was also a habit I cultivated throughout the six months of working on the project. The technical and logistical issues I faced encouraged me to strengthen my problem-solving skills and identify positives within each situation. Finally, Hone’s third strategy, assessing whether one’s actions were harmful or beneficial, was another practice I applied. During moments of self-doubt or procrastination, I would pause to take a break or redirect my focus towards another task. This helped me challenge irrational thoughts, regulate my emotions, and regain a more constructive perspective, effectively engaging in cognitively reframing the challenges faced. 
Through the implementation of these strategies, I recognise resilience factors contributing to the process of resilient reintegration taking place, where adversity faced in my final year project led to personal growth, self-awareness and a more resilient mindset. Reflecting through the concepts of resilience introduced in NCO112 deepened my understanding that resilience is not an inherent trait but a dynamic process of continual adjustment and reflection in response to adversity.
References
Helgeson, V. S., Reynolds, K. A., &amp; Tomich, P. L. (2006). A meta-analytic review of benefit finding and growth. Journal of Consulting and Clinical Psychology, 74(5), 797–816. https://doi.org/10.1037/0022-006X.74.5.797
Kunzler, A. M., Helmreich, I., Chmitorz, A., Koenig, J., Binder, H., Wessa, M., &amp; Lieb, K. (2020). Psychological interventions to foster resilience in healthcare professionals. Cochrane Database of Systematic Reviews, (7). https://doi.org/10.1002/14651858.CD012527.pub2 
Ozbay, F., Johnson, D. C., Dimoulas, E., Morgan Iii, C. A., Charney, D., &amp; Southwick, S. (2007). Social support and resilience to stress: From neurobiology to clinical practice. Psychiatry (Edgmont), 4(5), 35. https://pmc.ncbi.nlm.nih.gov/articles/PMC2921311/ 
Park, C. L. (2010). Making sense of the meaning literature: An integrative review of meaning making and its effects on adjustment to stressful life events. Psychological Bulletin, 136(2), 257–301. https://doi.org/10.1037/a0018301
Richardson, G. E. (2002). The metatheory of resilience and resiliency. Journal of Clinical Psychology, 58(3), 307–321. https://doi.org/10.1002/jclp.10020
Sippel, L. M., Pietrzak, R. H., Charney, D. S., Mayes, L. C., &amp; Southwick, S. M. (2015). How does social support enhance resilience in the trauma-exposed individual? Ecology and Society, 20(4). http://dx.doi.org/10.5751/ES-07832-200410 
TEDx Talks. (2019, September 25). The three secrets of resilient people | Lucy Hone | TEDxChristchurch [Video]. Youtube. https://www.youtube.com/watch?v=NWH8N-BvhAw </t>
  </si>
  <si>
    <t>Feedback: You showed great consideration for multiple stakeholders when thinking about the question, including students, caregivers, grand parents and peers.
Feedforward: Very comprehensive thoughts. Keep up the good work!</t>
  </si>
  <si>
    <t>Feedback: Your assignment effectively incorporated psychology, social sciences, education, Clinical, pre-clinical &amp; health, and Engineering &amp; technology, showing a comprehensive understanding of your topic.
Feedforward: Well done! Keep integrating diverse disciplinary perspectives into future interdisciplinary problem-solving.</t>
  </si>
  <si>
    <t>Feedback: Your presentation demonstrates a detailed explanation of the psychology and social sciences aspects. However, while you mentioned Clinical, pre-clinical &amp; health education and Engineering &amp; technology as relevant disciplines, these perspectives remain superficial without disciplinary knowledge or methodologies, as you just wrote some words such as dementia, lectures and software.
Feedforward: You can consider providing detailed reasoning that incorporates perspectives from different disciplines. Specifically, you can explain why these particular disciplines were considered, the detailed knowledge and approaches from these disciplines.</t>
  </si>
  <si>
    <t>Feedback: Your assignment showed much evidence of disciplinary integration with clear examples of the integration between psychology and social science, and psychology and clinical.
Feedforward: Well done! Keep in this mastery level of the number of disciplinary integrations.</t>
  </si>
  <si>
    <t>Feedback: Good explanation of how psychology and social science disciplines relate to each other. However, it is not very in-depth for the integration between psychology and clinical, the thoughts in the assignment are quite concise about how your grandparents' illness causes family stress.
Feedforward: To improve the depth of disciplinary integration, you can provide more detailed explanations of the underlying reasons and how different disciplines are integrated, connected and contributed to each other."</t>
  </si>
  <si>
    <t>Feedback: There is limited discussion of the impacts of resilience-cultivation strategies on local communities or broader society.
Feedforward: You may need to be more explicit about both local and broader societal impacts. In addition, you can also identify specific communities or groups of people that would be affected.</t>
  </si>
  <si>
    <t>MY SELECTED TED TALK:
Resilience: The Three Secrets of Resilient People by Lucy Hone (https://www.youtube.com/watch?v=NWH8NBvhAw)
Question (a): In her TED talk, Lucy Hone explores the nature of resilience and provides three keys that enable people to survive and recover from profound trauma. Building upon her academic study and her personal tragedy-the sudden death of her daughter-Hone underscores that resilience is not an innately possessed quality but a set of skills that one can learn. She begins by accepting the fact that suffering is part of life, and respectable people simply accept this truth, feeling no one has victimised them. In contrast to asking “Why me?” they have come to understand that suffering is an experience all human beings go through. It is this acceptance that becomes the fertile ground for the emergence of resilience from which one is able to stop fighting the reality and start thinking effectively about response. 
Hone's second and third strategy dealt with attention regulation and self-reflection. Resilient individuals choose deliberately where they place their attention; they focus only on what is within their power and acknowledge that there are matters outside their sphere of control. They then embark on a conscious pursuit of the positive as a compensatory way of viewing at least some good from bad situations. The mixture of realistic acknowledgment with hopeful expectancy can help dissolve the feeling of helplessness and seed gratitude during periods of sorrow. Finally, she stresses the importance of frequently asking oneself whether a particular thought or action is helping or harming them. This simple but potent question immediately instils a sense of control in individuals and forces them to focus on making the right decisions during dark moments in life. In Hone's talk, she communicates that resilience is about regular, everyday processes that anyone can practice and through which people can live fully with joy while mourning with equal depth.
Question (b): In her TED Talk titled “The Three Secrets of Resilient People,” Dr. Lucy Hone proposes three strategies that she says are the very basis for building resilience: (1) understand that suffering is part of life; (2) focus on what you can control; (3) and choose where you put your attention. The personal tragedy she suffered created a powerful narrative combining real-life experience with lessons to be drawn. Although such ideas are emotionally persuasive and intuitively right, a thorough examination of her point of view through the framework of the Metatheory of Resilience and Resiliency (Richardson, 2002) and the more current literature on the subject shows that this view, while useful, is an incomplete one and is lacking theoretical rigor in some important aspects.
The central argument in Hone’s talk about resilience is not being a trait, but a set of skills people can learn and practice, is consistent with the core principles behind resilience theory. According to the Metatheory of Resilience and Resiliency, resilience is seen as a dynamic process during which an individual adapts positively in the face of adversity, in turn, shaped by protective factors and reintegration (Richardson, 2002). Hone’s emphasis on agency (for example, deciding where to put one’s focus) supports the concept of “resilient reintegration,” where an individual not only bounces back from stress but becomes strengthened by it. Her idea that “resilient people ask: is what I’m doing helping or harming me?” reflects the metatheory that individuals strive to pursue adaptive strategies in response to disruption.
The TED Talk diverges from the metatheory in a few major respects. Hence, Knowles' model is missing from the systemic and ecological depth given to academic frameworks for resilience. The Metatheory of Resilience emphasises a biopsychosocial approach of taking into account the biological, psychological, and environmental factors involved in adaptation. Hone's suggested strategies are sound within the psychological realm and may work with some individuals, but within the social-ecological realm, they seem to miss some essential interventions that provide resilience, such as community networks, socioeconomic status, or even cultural context (Windle, 2011). To frame resilience from this individualistic standpoint contributes to situating resilience within a mindset that could conceal structural barriers and potentially place unwarranted blame on individuals unable to “bounce back” (Ungar, 2011).
Additional criticisms, of course, are to be found in recent empirical research. For example, Southwick and Charney (2012) stress the neurobiological undertones and adaptive functioning (e.g., flexibility, optimism, and moral compass) that work in the affirmative for a resilient human being. While some of Hone's advice runs parallel with some of these findings (especially cognitive reframing), it has not come to terms with the neuropsychological level or even with the large empirical basis of resilience. Her talk would have been richer if she had considered the role that physiological regulation, such as that mediated by the autonomic nervous system, may play in stress response and the building of resilience, as has already been hypothesised in Porges (2009) Polyvagal Theory.
Yet her TED Talk does translate higher psychological theory into plainly applied advice very well. For public education, where very often the use of academic jargon distances lay audiences, her Talk was extremely important. Her use of narrative, a well-known teaching strategy within psychology (Green, Strange, &amp; Brock, 2002), creates a durable and emotional imprint in the memory of watchers or listeners. From an educational vantage point, the talk affords a meaningful backdrop to formal resilience theory by touching on the affective domain as well as fostering emotional literacy.
In summarising, Dr. Hone’s TED Talk indeed provides a heartfelt, practical view of resilience at the same time disallowing a simplified model for an insufficiently complex construct of resilience as the Metatheory of Resilience and Resiliency has conceptualised. Her talk is consistent in many ways with the metatheory regarding positive adaptation and agency, but in other ways, falls considerably short with respect to acknowledging ecological, cultural, and systemic factors involved in shaping resilience. In order to foster resilience and to defend it in plural, especially vulnerable populations, a wider framework as opposed to the metatheoretic principles and empirical research needs to exist; whereas in this regard Hone’s talk remains a viable conceptual stepping-stone for individual reflection and public reckoning, it remains sufficient only in the most foundational sense in need of supplementation from an academic view for a fuller coverage.
Question (c): In her TED Talk, “The Three Secrets of Resilient People,” Dr. Lucy Hone talks about what she sees as the three practical strategies central to resilience: recognising suffering as part of life, focusing on what one can control, and consciously choosing where to direct one's attention. Drawing upon personal bereavement, she offers an emotionally evocative yet psychologically anchored account. While the idea seems intuitively correct and does offer valuable guidance, it warrants closer scrutiny-a closer look through the analytical prism of the Metatheory of Resilience and Resiliency (Richardson, 2002) and the Transactional Model of Stress and Coping (Lazarus &amp; Folkman, 1984) provides for a richer and more nuanced picture of resilience that supports and problematises Hone's overly simplistic framework.
The core premise of Hone’s talk—that resilience is not provided at birth whereas strategies are cognitive-behavioural strategies-would synergise well with the cornerstone theories in resilience. The Metatheory of Resilience describes resilience as a dynamic and recursive process where individuals are disrupted, activate protective factors, and eventually reintegrate into a better-functional or even an enhanced state (Richardson, 2002). This resonates with Hone’s strategies, particularly the focus on attentional control and adaptive cognitive framing, as a form of “resilient reintegration”. As such, the message also aligns with Lazarus and Folkman (1984) in terms of the perspective that one's cognitive appraisal of stressors and the coping strategies they choose have a strong bearing on psychological outcomes.
In my life, I had one unquestionably trying period through which my very core of resilience was tested. I was moving abroad for an international assignment I had worked for years in preparation. Then, just weeks before I was to be on a plane with my bags for the airport, my very best childhood friend was diagnosed with a terminal illness. Grief poured forth from me. As if time had stopped, that heavy silence in the apartment, the phone almost slipping from my tremulous hands as I sat there, tears dripping down my cheeks-the heavy sorrow of impending separation and living with that stark reality-weighed down upon me so deeply. Balancing the excitement and pressure of a new beginning with the sorrow and guilt of leaving someone so dear was a profound internal struggle. I still remember those dark days full of self-doubt and anxiety questioning whether pursuing my dream was selfish in light of such tragedy. But as I wrestled with these dark thoughts, Lucy Hone's TED talk on resilience kept playing in my mind, giving me clues. Her message about acceptance, realistic optimism, and meaning helped me shift my perspective: instead of thinking about resilience as “bouncing back,” I saw it as an ongoing process of adapting and finding meaning in the midst of adversity, integrating grief with growth. After this reframing, I started to look at our impending transition not as a defeat but as a classic example of vulnerable strength.
At the height of this experience, and quite unwittingly, I was undergoing what Lazarus and Folkman (1984) describe as secondary appraisal-the process of evaluating one's resources and options for coping. I began to compartmentalise my time with disciplined intent, using planning apps, breath-work, and social support from a few close friends. When I finally acknowledged that I had no control over the prognosis of my family member, emotion-focused coping kicked in: instead of holding my breath over “what ifs”, I found myself in the here-and-now, supporting where I could. Hone's suggestion to focus on what is within our control struck a chord with me; I discovered her TED Talk much later, and she provided a retroactive validation for the strategies I had been employing all along.
Her concept, “choosing where to focus attention,” gave a name to something I had once only practiced instinctively. I began focusing my attention more intentionally on anything good that had happened with tasks accomplished, no matter how small, rather than catastrophising about what could go wrong. This delineation is paralleled in the approach of Lazarus and Folkman (1984): coping is never a single act but rather an ongoing process of adaptation influenced by appraisal and reappraisal. In hindsight, Hone's talk brilliantly crystallised an essential message: whereas certain aspects of the outer world are beyond our control, the internal orientation to those same circumstances through attentional focus and interpretation is where personal agency begins.
However, Hone’s model is also a bit limited in certain areas. Her methods may empower individuals but can risk oversimplifying the resilience process if they do not adequately consider the structural and social-contextual forces at play. According to the Metatheory of Resilience (Richardson, 2002), resilience stems not solely from internal coping mechanisms but also from external support and opportunities to reintegrate. In my own personal journey, the support of a flexibly minded supervisor and considerate coworkers greatly served as a buffer against stress. This situation showcases what Ungar (2011) characterises as the “social ecology of resilience,” consisting of the interaction between intrapersonal assets and systemic enablers. Without these external accommodations, I doubt that my internal mechanisms would have been sufficient. 
Another critique I would venture is that the narrative that Hone unfolds is definitely situated within a Western inclination that honours individualism, thus perhaps not being able to touch on the realities of collectivist worlds where resilience may also be construed as relational. For instance, many Southeast Asian regimes, including my own Singaporean upbringing, do not always define resilience in terms of individual assertive coping but rather interdependence, duty, and emotional suppression in the interest of making a collective whole happier. Thereby, putting emphasis on internal control, as Hone does, might rub against cultural paradigms that see resilience as either a social or a collective opposition rather than a solitary one (Ungar, 2013).
Still, Hone's TED Talk remains a valuable addition to the field of resilience, particularly in the popularisation of psychological concepts and their application. In turn, this allows for the creation of personal meaning, which is at the heart of resilient reintegration in Richardson's framework and an emotion-focused coping strategy in Lazarus and Folkman's model. Here Hone puts it simply: “Is what I’m doing helping or harming me?” The heuristic is one that anyone facing hardship can apply quickly. Her framework helped me retrospectively more sharply define an experience that had been understood only at a visceral level. It gave me a scaffold from which to reflect on that cave-like journey of coping in a more structured, psychologically coherent way. 
To conclude, Dr. Lucy Hone's TED Talk gives some useful tools for building resilience, but it presents only one small piece of a much bigger, very complex psychological construct. The stress and recovery experiences in my own life underline that real resilience emerges from a dynamic negotiation between internal coping abilities and external supports and is ideally understood through an integrative model such as Richardson's Metatheory and Lazarus and Folkman's Transactional Model. The applicability of Hone's insights is maximised when they serve as a springboard for deeper exploration, thus assisting a person in grounding their struggle and pertinent responses within a broader, evidenced framework.
APA Citation References for Question (b)
Green, M. C., Strange, J. J., &amp; Brock, T. C. (Eds.). (2002). Narrative impact: Social and cognitive foundations. Lawrence Erlbaum Associates.
Hone, L. (2019, December). The three secrets of resilient people [Video]. TEDxChristchurch. TED Conferences. https://www.youtube.com/watch?v=NWH8NBvhAw
Porges, S. W. (2009). The polyvagal theory: New insights into adaptive reactions of the autonomic nervous system. Cleveland Clinic Journal of Medicine, 76(Suppl 2), S86–S90. https://doi.org/10.3949/ccjm.76.s2.17
Richardson, G. E. (2002). The metatheory of resilience and resiliency. Journal of Clinical Psychology, 58(3), 307–321. https://doi.org/10.1002/jclp.10020
Southwick, S. M., &amp; Charney, D. S. (2012). Resilience: The science of mastering life's greatest challenges. Cambridge University Press.
Ungar, M. (2011). The social ecology of resilience: Addressing contextual and cultural ambiguity of a nascent construct. American Journal of Orthopsychiatry, 81(1), 1–17. https://doi.org/10.1111/j.1939-0025.2010.01067.x
Ungar, M. (2013). Resilience, trauma, context, and culture. Trauma, Violence, &amp; Abuse, 14(3), 255–266. https://doi.org/10.1177/1524838013487805
APA Citation References for Question (c)
Hone, L. (2019, December). The three secrets of resilient people [Video]. TEDxChristchurch. TED Conferences. https://www.youtube.com/watch?v=NWH8NBvhAw
Lazarus, R. S., &amp; Folkman, S. (1984). Stress, appraisal, and coping. Springer Publishing Company.
Richardson, G. E. (2002). The metatheory of resilience and resiliency. Journal of Clinical Psychology, 58(3), 307–321. https://doi.org/10.1002/jclp.10020
Ungar, M. (2011). The social ecology of resilience: Addressing contextual and cultural ambiguity of a nascent construct. American Journal of Orthopsychiatry, 81(1), 1–17. https://doi.org/10.1111/j.1939-0025.2010.01067.x
Ungar, M. (2013). Resilience, trauma, context, and culture. Trauma, Violence, &amp; Abuse, 14(3), 255–266. https://doi.org/10.1177/1524838013487805</t>
  </si>
  <si>
    <t>Feedback: Your assignment demonstrates comprehensive stakeholder consideration, including daughter, listeners, friends, and family members etc.
Feedforward: Excellent, very comprehensive consideration! Continue to take multiple stakeholders into account when answering questions in the future.</t>
  </si>
  <si>
    <t>Feedback: Your assignment incorporates knowledge from psychology, social sciences, education, Clinical, pre-clinical &amp; health, Life sciences, and Business &amp; economics, offering a strong interdisciplinary perspective.
Feedforward: You performed very well in terms of considering comprehensive disciplinary perspectives in this context. Well done!</t>
  </si>
  <si>
    <t>Feedback: Good reasoning from psychology, social sciences, and education perspectives, explaining how the knowledge from these disciplines relates to resilience cultivation. Nevertheless, the reasoning behind involving life science, business and clinical perspective is weak as you just mentioned some words like biological, socialeconomic and illness.
Feedforward: You can strengthen reasoning by providing more specific knowledge, approaches or examples of all the disciplines you have mentioned.</t>
  </si>
  <si>
    <t>Feedback: The assignment showed good incorporation of specific credible information, including academic papers and books.
Feedforward: Great! You have provided a reliable source of information for the content you presented. Keep up the excellent work.</t>
  </si>
  <si>
    <t>Feedback: You have performed well in terms of the number of disciplinary integrations, such as conducting the integration of social sciences and psychology, Clinical, pre-clinical &amp; health and psychology, and education and psychology.
Feedforward: You have done excellent work in the number of disciplinary integrations. Great job!</t>
  </si>
  <si>
    <t>Feedback: Your assignment showed a strong explanation of how disciplines build upon each other.
Feedforward: You represent exemplary depth in the integration. Continue this excellent performance to achieve multiple objectives.</t>
  </si>
  <si>
    <t>Feedback: Your assignment discussed the potential impact on Singapore society. However, you still lack a detailed explanation on the impact, as well as the impacts to the whole country or even the world.</t>
  </si>
  <si>
    <t>How to Relieve Stress when You're Overwhelmed by Nina Nesdoly (https://www.youtube.com/watch?v=9G1zyFoAaMc) 
In her TED Talk, Nina Nesdoly posits three ways to relieve stress in everyday life and at the workplace. Firstly, let tension out, which can be achieved in various forms such as physical activity, exercising creativity, or socialisation. The focus of this technique is to let something out of your body such as sweat, thoughts, or spoken words. We are then supposed to feel relief if done correctly, such as the alleviation of tension in our necks. Secondly, limit information in, the human brain processes a lot of information daily and receiving certain forms of information can add stress. Therefore, effective stress-relieving breaks require focus on activities that prevent receiving additional information. Lastly, lower the barrier to entry, which is the idea that stress relief activities come in a spectrum of intensity so one can incorporate breaks in their schedule with flexibility. For example, if you feel stress on a particular day at work, you can simply take a ten minute break instantly, instead of waiting for the end of work to go for a jog.
With this summary in mind, similarities between the three coping strategies and the course content can be derived. But before further analysis, one must first understand what is stress and coping to appreciate the nuances of the TED Talk and course content. According to the Transactional Model of Stress and Coping by Lazarus and Folkman (1984), stress is a mental strain that an individual experiences when they lack resources to cope with demands. And the act of coping involves cognitive and behavioural efforts to manage stressors (Nes &amp; Segerstrom, 2006).
One alignment between the TED Talk and course content is that letting tension out can be interpreted as emotion focused coping – a determinant of coping strategies in Nes and Segerstrom’s (2006) two-dimensional coping framework. This form of coping entails emotional responses to stress which is what letting tension out focuses on. However, I notice that letting tension out is not intrinsically approach or avoidant focused – approach coping being the active seeking of remedy to a stressor and avoidant coping being the passive act of avoiding the situation (Nes &amp; Segerstrom, 2006). After a person takes a break to let tension out, a person can choose to face their stressors or run from it, which would result in different cascading effects. This highlights the importance of the self in stress management, one may successfully manage external sources of stress, but stress can also come from the individual if one proceeds incorrectly. In Fritz et al. (2013), different types of work breaks like vacations, weekends, evenings after work, and short breaks at work, have all been found to have positive effects on wellbeing but they can also be negative experiences if not exercised correctly by the individual. This relates to the second point by Nina Nesdoly in her TED Talk, where ideal coping strategies should limit information in.
The positive effects of limiting information could be explained using the Transactional Model of Stress and Coping, where it revolves around the balance of cognitive resources and demands. Logically speaking, if one is already experiencing stress from imbalance, then one should at least stop the influx of demands to prevent further imbalance. Other studies have also supported limiting information albeit in different contexts. For example, in a study on a digital workplace where employees are constantly working with information, Marsh et al. (2024) found that information overload and the fear of missing out significantly affected workplace stress. The fear of missing out was the greatest risk factor for mental health as employees constantly seek information for job performance (Marsh et al., 2024). When this pursuit for information outweighs their resources to cope, it eventually leads to stress. An extension of this study could test the effects of limiting information consumption by employees. Nina Nesdoly also mentioned avoiding the use of social media and Li et al. (2024) validates this strategy with their findings that one can experience information overload through social media due to the processing of various information and result in social media fatigue. While the relationship between social media fatigue and stress was not specifically studied, the study did find an elevation in anxiety and overexertion of cognitive energy. These findings are relevant as anxiety and stress have neurobiological links in that acute stress can generate state anxiety response, amongst various relationships between the two (Daviu et al., 2019).
Nina Nesdoly’s final point on lowering the barrier to entry was to me the most important and thus makes for a fitting conclusion to her TED Talk. The previous discussions helped address the why and how to cope with stress, but this final point addresses the where and when. It helped me perceive stress coping as a form of emergency response, where you should administer it as soon as possible with whatever resources you have on hand – if you do not have much, so be it and do it anyways, if you have a lot, good for you and give yourself a nice long break.
Having learnt the underpinnings of stress and coping strategies, my enrolment in this module seemed right on time as my last significantly stressful episode occurred in the examination period of April. I had three exams to prepare for, which was by far the most I had to face in my academic journey in SUSS. And two of those tests were back-to-back, this was a concern of mine with regards to memory retention as I must now study for two modules concurrently, possibly mixing up their content during the exams. During my revision, I was also guilty of procrastinating and admittedly, I could have revised more. While the first test was manageable, the back-to-back tests were stressful as I only had little more than a week to revise for both. Eventually, I could not sleep well before the tests as I was worried about my performance and struggled to recall lesson content during the tests.
Additionally, as appointed by the school, I had to clear my work attachment requirement in the upcoming semester so I was busy applying, interviewing, and worrying about the applications throughout the month.
Reflecting on that month, I could have minimised the amount of stress I faced by cutting away distractions. One major source of stress I faced was from the imbalance of content I had to study and the lack of time to study everything. By procrastinating, I further reduce my resources to cope (time) and create a larger imbalance – eventually causing me insomnia the night before my tests as I knew I did not study enough and worry about my performance. If I was fully focused but did not study finish in time, at least I had more time to cope than to study with distractions, resulting in lesser stress.
On a day-to-day basis during that period, my breaks from studying consisted of mealtimes or browsing social media as short breaks. However, these social media breaks would go from an initially planned five minutes to thirty minutes or even an hour. Looking back, browsing social media did not help in stress relief and instead I dread studying when I stop browsing, Nina Nesdoly helped me realised that was because I was not destressed and therefore not willing to face more obvious sources of stress.
As of writing this paper, I have received my results indicating that I have passed all my tests and have also secured an internship, causing me great relief. I cannot help but think that I got lucky this time as the quality of my answers during the tests was, at least to my judgement, inadequate. I had trouble sleeping the night before the results were released and I would not have been surprised if I failed my tests. Moving forward, having been through the lesson content and the TED Talk, I would like to avoid this harrowing experience by maximising my resources to cope in any stressful situation and find a stress-relieving activity that works for me, keeping in mind the three keys that Nina Nesdoly have taught. Whenever I am in a stressful situation, I will identify what constitutes as coping resources in that context, then actively safeguard and monitor how stressed I feel. Additionally, I would take short and effective breaks as soon as I can and actively avoid social media or my phone altogether.
References
Daviu, N., Bruchas, M. R., Moghaddam, B., Sandi, C., &amp; Beyeler, A. (2019). Neurobiological links between stress and anxiety. Neurobiology of Stress, 11. https://doi.org/10.1016/j.ynstr.2019.100191
Fritz, C., Ellis, A. M., Demsky, C. A., Lin, B. C., &amp; Guros, F. (2013). Embracing work breaks: Recovering from work stress. Organizational Dynamics, 42, 274-280. https://doi.org/10.1016/j.orgdyn.2013.07.005
Lazarus, R. S., &amp; Folkman, S. (1984). Stress, appraisal, and coping. Springer Publishing Company.
Li, K., Jiang, S., Yan, X., &amp; Li, J. (2024). Mechanism study of social media overload on health self-efficacy and anxiety. Heliyon, 10(1). https://doi.org/10.1016/j.heliyon.2023.e23326
Marsh, E., Vallejos, E. P., &amp; Spence, A. (2024). Overloaded by Information or Worried About Missing Out on It: A Quantitative Study of Stress, Burnout, and Mental Health Implications in the Digital Workplace. SAGE Open, 14(3). https://doi.org/10.1177/21582440241268830
Nes, L. S., &amp; Segerstrom, S. C. (2006). Dispositional optimism and coping: A meta-analytic review. Personality and Social Psychology Review, 10(3), 235-251. https://doi.org/10.1207/s15327957pspr1003_3</t>
  </si>
  <si>
    <t>Feedback: Your assignment started directly from the introduction of the TED talk. However, you lack a clear explanation of the problem framework and why an integrated interdisciplinary approach is necessary to address the issue.
Feedforward: You should clearly articulate the specific problem being addressed and provide a strong rationale for why an interdisciplinary approach is necessary.</t>
  </si>
  <si>
    <t>Feedback: Identified relevant stakeholders, including employees and the university, showing awareness of key parties involved in this consideration. However, there is not enough analysis of stakeholders.
Feedforward: You can include additional stakeholders, such as friends, classmates and family members, who are relevant to this context.</t>
  </si>
  <si>
    <t>Feedback: Comprehensive involvement of psychology, social sciences, education and life sciences, with a clear understanding of how each discipline contributes unique insights to your topic.
Feedforward: Well done! Keep integrating diverse disciplinary perspectives into future interdisciplinary problem-solving.</t>
  </si>
  <si>
    <t>Feedback: Your assignment provides a relatively detailed explanation of knowledge related to psychology, social sciences and education disciplines, but lacks elaboration on life sciences. It doesn't provide reasoning for all disciplines considered.
Feedforward: To strengthen your disciplinary reasoning, you can provide specific knowledge and approaches from the life sciences theory, not just the word 'neurobiology'.</t>
  </si>
  <si>
    <t>Feedback: Excellent multi-disciplinary integration on how social sciences and psychology, and education and psychology integrate to provide a comprehensive analysis simultaneously.
Feedforward: This represents exemplary integration work. Continue this excellent performance of comprehensive consideration!</t>
  </si>
  <si>
    <t>Feedback: Good demonstration of the disciplinary integrations in both application analysis and potential impacts, particularly showing in the integration of social media fatigue and psychology and academic stress with psychology.
Feedforward: The elaboration of integration is quite clear and in-depth. Well done!</t>
  </si>
  <si>
    <t>TED Talk: “How to Make Stress Your Friend” by Kelly McGonigal
Link: https://www.youtube.com/watch?v=9G1zyFoAaMc
a) Summary of the TED Talk
In her TED Talk, health psychologist Kelly McGonigal argues that stress is not inherently harmful and argues that our mindset significantly influences its impact on our health. She cites a study that tracked 30,000 adults over eight years, revealing that those who experienced high levels of stress and believed it was harmful had a 43% higher risk of death. McGonigal uses this to argue that seeing stress as bodily signs of readiness, not danger, can lead to healthier physical reactions and more resilience. McGonigal also highlights oxytocin, a stress-related hormone that promotes social connection and resilience. Overall, McGonigal encourages viewing stress as a natural, helpful response to life’s challenges, fostering greater well-being.
b) Evaluation of the TED Talk
Kelly McGonigal’s TED Talk, “How to Make Stress Your Friend,” aligns closely with key psychological concepts from NCO112. Her central proposition echoes the Transactional Model of Stress and Coping framework by Lazarus and Folkman (Eysenck, 1985), which conceptualizes stress responses into two categories: primary and secondary appraisals. McGonigal’s focus on reshaping how we perceive stress aligns with the primary appraisal stage, where individuals assess whether a situation is threatening, challenging, or harmless. By promoting a healthier mindset toward stress, McGonigal’s encourages a more adaptive interpretation that enhances perceived control and supports effective coping in the secondary appraisal phase, thereby improving overall well-being. Her approach also reflects the emotion-focused strategies within the Coping Strategy Matrix discussed in Seminar 2. This is further supported by a meta-analysis by Nes and Segerstrom, which found a correlation between dispositional optimism and approach-oriented coping, suggesting that individuals with a more optimistic outlook in life are likely to manage stress constructively rather than avoid or suppress it. (Nes &amp; Segerstrom, 2006).
From a physiological perspective, McGonigal explains that positively reinterpreting stress responses can lead to healthier bodily states. She highlights research showing individuals who interpret stress responses – such as a pounding heart and rapid breathing – as helpful tend to exhibit improved cardiovascular patterns, such as the dilation of blood vessels. Similarly, another study by Pascoe et al. (2019) found that students with negative perceptions of stress and poor coping strategies were more likely to experience adverse health effects, including elevated blood pressure and a weakened immune system (Pascoe et al., 2019).
While McGonigal presents a compelling and evidence-based narrative, it is not without limitations. She cites a study estimating that 182,000 Americans deaths resulted from believing that stress was harmful. While this claim is attention-grabbing, it is based on correlational data, yet framed in her presentation as causal, demonstrating a classic example of the correlation-causation fallacy. In reality, chronic stress is rarely determined by mindset alone, but by complex factors such as socioeconomic conditions and systemic issues (Slavich, 2016), which were not adequately addressed by McGonigal. By overlooking broader social determinants, McGonigal risks oversimplifying the causes of stress and implies that mindset alone can resolve deeply rooted or systemic challenges.
The second area of contention lies in the assumption that mindset-based strategies are effective across all stress contexts. While McGonigal’s approach may benefit those facing short-term or manageable stress, it overlooks those facing persistent pressure, especially those raised in chronically adverse environments. Over time, prolonged psychological stress can lead to dysregulated stress systems, limiting one’s ability to benefit from cognitive reframing (Repetti et al., 2002). This highlights that positive thinking alone is often insufficient, and structural solutions are necessary alongside these individual-level strategies.
Overall, Kelly McGonigal’s TED Talk offers a valuable perspective of stress, encouraging individuals to reframe their perceptions of stress as a catalyst for self-resilience and growth. While McGonigal presents an unorthodox narrative that challenges traditional beliefs, her approach aligns with the psychological frameworks taught in NCO112 and is supported by empirical evidence on the effectiveness of adaptive, approach-oriented coping strategies on stress. However, her message falls short of addressing the complexities of chronic or systemic stressors, where psychological agency alone may be insufficient to overcome. To effectively address stress, mindset-based interventions must be part of a holistic approach that includes policies targeting socioeconomic and structural factors. This empowers individuals not just to cope, but to thrive in environments that support lasting mental and physical well-being.
c) Personal Reflection
As someone who recognizes having a relatively low stress tolerance, I often struggle to maintain emotional equilibrium when faced with academic deadlines, social obligations and work-related pressures. My typical physiological responses – such as heart palpitations, rapid breathing and a tensed body – were always seen as signs of personal inadequacy or a malfunctioning nervous system. I developed a negative narration about myself, which reinforced a self-perpetuating belief that only intensified my stress responses.
Kelly McGonigal’s TED Talk challenged this narrative, offering a space for introspection where I began rethinking the meaning I assigned to these bodily reactions. I began to see them as signs of engagement, my body’s way of preparing me to rise to the occasion, rather than indications of dysfunction. This shift marked a turning point in how I approached high-pressure situations, moving from a mindset of avoidance to embracing stress as an opportunity for me to tap into inner resilience and develop greater self-efficacy.
Reflecting on McGonigal’s talk and the concepts taught in NCO112, I realized many of the strategies that I use to manage stress – such as meditation, short walks, diaphragmatic breathing techniques – were forms of emotion-focused coping. However, I had not adjusted my primary appraisal of the stressor. According to the Transactional Model of Stress and Coping, my habit of framing stressors as threats constantly triggered my flight-or-fight response. This helped me understand why my nervous system was always on edge. Without reframing them at the primary appraisal stage, my strategies were merely short-term band aids, offering only momentary relief.
This shift in appraisal aligns with the Metatheory of Resilience and Resiliency, which outlines how individuals respond to adversity through varying forms of reintegration (Richardson, 2002). My past stress responses reflected homeostatic reintegration, where my coping strategies focused primarily on restoring emotional balance, without fostering meaningful growth. McGonigal’s reframing of stress offered a roadmap towards resilient reintegration, where adversities in life can be seen as opportunities towards personal development rather than dysfunction.
Nonetheless, while McGonigal’s TED Talk was empowering, it also made me realize that lasting change requires broader systemic and contextual support beyond individual mindset shifts. I believe that truly addressing stress requires a holistic approach, one that combines approach-oriented coping strategies with collective efforts to create supportive environments, reduce structural stressors, and foster long-term well-being.
References
Eysenck, H. J. (1985). [Rev. of Stress, appraisal, and coping: R.S. Lazarus and S. Folkman: Springer, New York (1984). 445 pages. $31.95]. Behaviour Research and Therapy, 23(6), 714–715. https://doi.org/10.1016/0005-7967(85)90087-7
Nes, L. S., &amp; Segerstrom, S. C. (2006). Dispositional Optimism and Coping: A Meta-Analytic Review. Personality and Social Psychology Review, 10(3), 235–251. https://doi.org/10.1207/s15327957pspr1003_3
Pascoe, M. C., Hetrick, S. E., &amp; Parker, A. G. (2020). The impact of stress on students in secondary school and higher education. International Journal of Adolescence and Youth, 25(1), 104–112. https://doi.org/10.1080/02673843.2019.1596823
Repetti, R. L., Taylor, S. E., &amp; Seeman, T. E. (2002). Risky Families: Family Social Environments and the Mental and Physical Health of Offspring. Psychological Bulletin, 128(2), 330–366. https://doi.org/10.1037/0033-2909.128.2.330
Richardson, G. E. (2002). The metatheory of resilience and resiliency. Journal of Clinical Psychology, 58(3), 307–321. https://doi.org/10.1002/jclp.10020
Slavich, G. M. (2016). Life Stress and Health: A Review of Conceptual Issues and Recent Findings. Teaching of Psychology, 43(4), 346–355. https://doi.org/10.1177/0098628316662768</t>
  </si>
  <si>
    <t>Feedback: Your assignment showed stakeholder consideration, mentioning the psychologist and student. However, the stakeholder consideration is not comprehensive enough.
Feedforward: You can expand stakeholder analysis, such as your friends, family members and other various socioeconomic groups when considering the problem.</t>
  </si>
  <si>
    <t>Feedback: Your assignment effectively incorporated psychology, social sciences, education, Clinical, pre-clinical &amp; health, Business &amp; Economics in your analysis, showing a comprehensive understanding of your topic.
Feedforward: Keep in involving a wide range of disciplinary perspectives in future interdisciplinary problem-solving. Great job!</t>
  </si>
  <si>
    <t>Feedback: Your presentation demonstrates a detailed explanation of the psychology, social sciences and clinical aspect. However, while you mentioned business and education as relevant disciplines, these perspectives remain superficial without disciplinary knowledge or methodologies.
Feedforward: You need to provide more detailed reasoning, knowledge, and methods from these two perspectives. For example, you can think about how education and business cause stress in this context.</t>
  </si>
  <si>
    <t xml:space="preserve">Feedback: You supported your points with an impressive list of specific, credible citations. This adds immense credibility to your arguments.
Feedforward: Great! You have provided a reliable source of information for the content you presented. Keep up the excellent work.
</t>
  </si>
  <si>
    <t>Feedback: Your assignment showed many times’ integration between social sciences and psychology, and Clinical, pre-clinical &amp; health and psychology when supporting your argument, demonstrating excellent disciplinary integration ability.
Feedforward: Well done! Keep in this mastery level of the number of disciplinary integrations.</t>
  </si>
  <si>
    <t>Feedback: Good explanation of how disciplines relate to each other, particularly in showing how psychology lead to the physiological responses. However, it is unclear how social sciences are integrated with psychology. The thoughts in the assignment are quite concise.
Feedforward: You can consider providing more detailed explanations of how disciplines influence each other. For example, how are social factors involved in the psychology domain, and what are their implications?</t>
  </si>
  <si>
    <t>Feedback: Comprehensive acknowledgement of limitations, including insufficient positive thinking barriers, with thoughtful discussion of potential solutions and mitigation strategies.
Feedforward: You acknowledged limitations and attempted to address them. Well done!</t>
  </si>
  <si>
    <t xml:space="preserve">(a) Summary of TED Talk 
In Nina Nesdoly’s TED talk on “How to Relieve Stress when You’re Overwhelmed” (https://www.youtube.com/watch?v=9G1zyFoAaMc), she highlighted that relieving stress can be challenging when overwhelmed as it may seem like another task to complete. To address this challenge, she emphasised three keys to stress relief. The first strategy is to let tension out of one’s body through physical activities, such as meditation or exercise, lowering cortisol levels. The second strategy is to limit information when feeling overwhelmed by taking breaks from constant input and allowing the brain to rest or engage in calming activities. The third strategy is having a low barrier to entry by selecting accessible and low-effort activities to encourage participation. By incorporating these strategies into daily life and work, individuals would experience reduced stress levels, increased energy, prevent burnout, and improved work productivity. 
(b) Alignment and Critique of TED Talk with Course Content on Stress and Coping
In Nina Nesdoly’s TED talk, she talked about stress and its negative effects on the body. Stress is defined as a state of “mental or emotional tension or strain” (Collins English Dictionary, 2023). First, she highlighted her personal experience of stress which arose from high coursework demands that exceeded the insufficient time and energy needed to complete them. Similarly, the concept of stress was discussed in the Transactional Model (“Model”) of Stress and Coping by Lazarus and Folkman (1984) in NCO112 where it arises from an imbalance between the demands that an individual faces and the resources needed to cope with it (Ong, 2025). Additionally, Nesdoly discussed the negative effects of stress by presenting the results of a longitudinal study showing how continuous work without breaks can lead to stress accumulation, exhaustion, and reduced work productivity. These effects were also covered in the Model where negative stress can be detrimental to mental health. While Nesdoly highlighted the negative form of stress whereby there is an imbalance between demands and resources needed to cope with the stressful situation resulting in detrimental effects, her content did not cover eustress which is a positive outcome that can arise from a potentially stressful situation as covered in the Model. Eustress is a positive form of stress that helps individuals to achieve peak performance and promotes growth (Ong, 2025). To achieve eustress, the Model states that individuals must perceive that they have sufficient resources, such as adopting adaptive coping strategies, to better cope with the stressful situation for improved well-being.
In Nina Nesdoly’s TED talk, she emphasises three keys to stress relief when overwhelmed, which involves letting tension out, limiting information in, and having a low barrier to entry. Nesdoly provided an example of how overwhelmed individuals could relieve stress by choosing an enjoyable activity that requires little effort and time, such as meditation or journaling, as it would increase the likelihood of engaging in it and alleviate stress levels. Similarly, these keys are aligned with Nes and Segerstrom’s (2006) Two-dimensional Coping Framework (“Framework”) discussed in NCO112, specifically emotion-focused approach coping strategies, which involves individuals actively trying to improve their emotional responses to the stressful situation (Ong, 2025). While Nesdoly highlighted emotion-focused approach coping strategies for immediate stress relief, these keys do not address the root causes of stress. In contrast, the Framework considers both emotion-focused and problem-focused approach coping strategies for effective long-term stress management and improved holistic well-being. By utilising problem-focused approach coping, individuals can find solutions and address the root causes of their stress to prevent reaching the distress stage. For example, students could prepare for their examinations earlier to avoid last minute revision, reducing feelings of stress, overwhelm, and anxiety. This helps them to manage stress more effectively as they have the time and energy to cope with exam demands, thus reducing the likelihood of needing immediate stress relief from feeling overwhelmed. Similar to the Framework, George Engel’s (1977) Biopsychosocial Model posits that well-being is the combined influences of biological, psychological, and social factors, suggesting that stress can lead to poorer mental and physical outcomes. To effectively reduce stress, individuals take holistic approach to address emotion-focused (psychological) and problem-focused (social) coping strategies.
(c) Reflections and Summary 
The previous semester was stressful as I struggled to balance part-time tutoring commitments on top of demanding coursework. During the coursework submission period, I was nowhere close to completing assignments that had tight and even overlapping deadlines. I desperately needed more time to focus and complete them. However, due to my tutoring commitments, my study sessions were constantly disrupted as I had to pause and provide tuition. Furthermore, internal pressures such as my poor time management, procrastination, high self-expectations for academic excellence, and perfectionist tendencies resulted in additional stress. As deadlines caved in, I felt increasingly stressed by the overwhelming workload, while needing to maintain tutoring obligations. To have more time to complete my assignments, I indulged in quick social media breaks and neglected proper rest leading to prolonged stress and exhaustion. 
The Transactional Model of Stress and Coping by Lazarus and Folkman (1984) covered in NCO112 highlights that stress is a product of the imbalance between the demands that an individual faces and the perceived resources to cope. From the model, I learned that I was stressed due to an imbalance between high coursework demands and perceived insufficient time and energy needed to cope with it. Learning from that experience, I realised that my maladaptive coping strategies of neglecting proper rest to obtain extra time for coursework completion were ineffective as it only resulted in poor physical and mental health. 
Nina Nesdoly’s TED talk addressed the challenge of relieving stress when overwhelmed by emphasising three keys to stress relief which can be incorporated into daily routines. These keys involve letting tension out through physical activities, limiting information by taking intentional breaks from excessive information by allowing the brain to rest and immersing in stress-relieving activities, and having a low barrier to entry by choosing activities that are accessible and attainable, encouraging participation as it requires low effort and time. Reflecting on my experience, it was challenging to relieve stress and take breaks during my hectic coursework submission period due to insufficient time and lack of energy. Furthermore, I lacked knowledge on effective stress management especially when overwhelmed, where I pushed through the stress without proper breaks. 
Moving forward, I would utilise Nesdoly’s three keys of stress relief. Instead of taking social media breaks, I would disengage from work and take an intentional ten-minute stroll around my neighbourhood which relieves stress, reduce information input, and increase focus levels. While these are short-term practical strategies, I would also adopt Nes and Segerstrom (2006)’s Two-dimensional Coping Framework, specifically approach coping, which is defined as “an active form of coping that seeks to improve the situation that the person is in and reduce the negative impact of the stressor” to effectively cope with stress from a long-term view. There are two types of approach coping. First, problem-focused approach coping aims to problem solve, like working on coursework earlier, breaking down tasks into smaller parts, and discussing tuition cancellations with parents to reduce unnecessary last-minute stress. Secondly, emotion-focused coping aims to regulate emotional reactions, like talking to a friend about my stress for emotional support. By adopting these adaptive coping strategies, I would have sufficient time, more energy, and sustained motivation to cope with future work demands. 
References 
Collins English Dictionary. (2023). Stress. In Collins English Dictionary. https://www.collinsdictionary.com/dictionary/english/stress		
Engel, G. (1977). The need for a new medical model: A challenge for biomedicine. Science, 196(4286): 129-36. https://www.science.org/doi/10.1126/science.847460
Lazarus, R. S., &amp; Folkman, S. (1984). Stress, appraisal, and coping. Springer Publishing Company.
Ong, N. (2025). NCO112 Peak performance. Singapore University of Social Sciences. </t>
  </si>
  <si>
    <t>Feedback: Your answer directly strated from the TED talk. However, you do not explicitly state the purpose and do not explain why an interdisciplinary approach is necessary.
Feedforward: You should clearly articulate the specific problem being addressed and provide a strong rationale for why an interdisciplinary approach is necessary.</t>
  </si>
  <si>
    <t>Feedback: Your assignments considered various stakeholders, such as students and friends. However, there is limited stakeholder analysis in the discussion of the problem.
Feedforward: You can expand stakeholder analysis to include such as various socioeconomic groups.</t>
  </si>
  <si>
    <t>Feedback: Your assignment incorporates knowledge from Psychology, Clinical, pre-clinical &amp; health, social sciences, and education, offering a strong interdisciplinary perspective.
Feedforward: Well done! Keep integrating diverse disciplinary perspectives into future interdisciplinary problem-solving.</t>
  </si>
  <si>
    <t>Feedback: Good reasoning from the psychology, social sciences and education perspective, explaining the stress from these three disciplines. Nevertheless, the reasoning behind involving clinical perspective is weak though you mentioned healthy.
Feedforward: You can consider providing detailed reasoning that incorporates perspectives from different disciplines. Specifically, you can explain why these particular disciplines were considered, the detailed knowledge and approaches from these disciplines.</t>
  </si>
  <si>
    <t>Feedback: Your assignment showed much evidence of disciplinary integration with clear examples of social sciences and psychology, Clinical, pre-clinical &amp; health and psychology, and education and psychology.
Feedforward: Good exemplary number of integration works showing an understanding of the interdisciplinary nature of complex problem-solving. Great job!</t>
  </si>
  <si>
    <t>Feedback: Your assignment showed much evidence of disciplinary integration between education and psychology. But there were partial explanations of the relationship between social sciences with psychology, and clinical with psychology. The elaboration and justification of how the disciplines build upon each other was not in-depth. For example, it is unclear how social factors impact psychology.
Feedforward: You can provide more detailed explanations and examples of how these disciplines contribute to each other.</t>
  </si>
  <si>
    <t>Feedback: You discussed the impacts of strategies on students, but it is very brief and lacks sufficient detail. Also, you did not analyse the impact and solutions on the local society and the whole country or even the world.
Feedforward: You can enhance social impact analysis by discussing both local and global effects more specifically, and identifying which groups might be most influenced.</t>
  </si>
  <si>
    <t>TED talk selected: What Trauma Taught Me About Resilience 
Speaker:  Charles Hunt
YouTube link: https://www.youtube.com/watch?v=3qELiw_1Ddg 
In this Ted Talk, the speaker, Charles Hunt shared about his own experience about trauma. The trauma included having a drug addict as his mother and his father being a pimp. While having not so desirable family background and un-ending trauma experiences over the course of his lifetime, he was able to grow strong mentally and be the successful person he is now, holding a ‘Bachelor of Science in Business Administration (Purchasing &amp; Materials Management and New &amp; Small Business Ventures) from California State University, Hayward (East Bay); a Master of Science in Financial Analysis from Portland State University; and also completed the Cornell Certified Diversity Professional (CCDP) program at Cornell University.’ (Winters Group, n.d.). In the TED talk, he also shared ways and perspectives that helped him overcome the traumas. For example, he shared about how it was perfectly fine with how if someone ‘was a victim but not being a victim’, suggesting that one way to deal with adversities was to choose to focus on the future and what can be changed instead of immersing yourself in past troubles. Also, another way to overcome challenges is to ask for help, through partnerships.
According to the APA Dictionary of Psychology, resilience is defined as the “the process and outcome of successfully adapting to difficult or challenging life experiences, especially through mental, emotional, and behavioral flexibility and adjustment to external and internal demands” (APA,2020). Hunt’s experience mirrors this definition. From youth, he encountered advertises such as undesirable family background and losing his loved ones. However, he was able to adapt to those situations and not let it drag him down by seeking support from others and focusing on step-by-step improvements.
We also learn in this course, the Metatheory of Resilience and Resiliency (Richardson, 2022). In this theory, one starts at the stage of Homeostasis, which is the comfort zone for most, and a disruption may happen, which is a stressor or a difficult life event. Eventually, there can be 4 different outcomes: Resilient Integration, Homeostatic Reintegration, Reintegration
with Loss, Dysfunctional Reintegration. Firstly, resilient integration is the ideal outcome when one grows stronger where they have acquired new skillsets and strength and improve their situation beyond what it was originally. Secondly, homeostatic reintegration is where, while the disruption does not carry about repercussions, the individual does not gain much from it either. Thirdly, reintegration with loss happens when the individual returns to homeostasis, albeit with certain permanent damage to their lives. For example, the trauma may cause one to lose confidence in their own abilities and thus become withdrawn. Lastly, dysfunctional reintegration, which is the worst outcome where the individual does not successfully cope and adopt harmful behaviours or habits such as drug abuse, alcoholic tendencies, etc. Drawing parallel to Hunt, we can see two different outcomes when adversities happen. Hunt, facing all these undesirable backgrounds was able to reach resilient integration where he was able to move out of that environment and becoming an inspiring figure for many. However, we can also see dysfunctional reintegration in the case of his parents. Hunt’s parents, likely faced certain traumas previously, resorted to substance abuse which led to them landing in prison. More specifically, Hunt’s mother created an even worse situation where her family was thrown out of the social initiative due to the discovery of her drug abuse. Hunt’s father also faced a bad situation where he was jumped in prison and died from that without being able to see his son before his passing. Hence, we can observe that while one may face disruptions in their lives, it is important to choose the way we cope with it as it may lead to differing outcomes.
However, while Hunt’s TED talk is motivating and empowering as he was able to succeed despite all those traumata, it may undermine the importance of environmental risk factors in cultivating resilience. Sameroff and Rosenblum (2006) found that economic hardship, antisocial peers, poor parenting, and living in low-resource communities are environmental risk factors which stifle the development of resilience in children. While Hunt was able to break out of the poverty cycle through his mental resilience, many others don’t. Without the proper guidance and necessary support, it is highly likely for one to find it more comfortable to succumb to the temptations of settling into such situations and not finding ways to improve. From research, it is concluded that ‘poverty and income inequality are each associated with violent crime’ where ‘homicide and assault may be more closely associated with poverty or income inequality than are rape and robbery.’ (Hsieh &amp; Pugh, 1993) Hence, while it is possible for one to overlook their hard natural circumstances, these circumstances often break individual, causing them to adopt extreme ways to cope with the stress.
From personal experience, there are many times where I face problems, often sudden and unpredictable. However, there was one incident that struck my mind when I first see this assignment. For context, I was always deemed and viewed as one of the ‘smarter’ one in class, someone who only needs to read the textbook 30 minutes before the test to ace the test, someone who would not face troubles in his studies. In primary school and secondary school, this was often the case. I was what many called, a ‘genius’. Naturally, this cultivated a sense of pride in me, causing me to have an extremely bad study habit where I do not engage in active revision. After all, why revise 1 week before the test when I can do it the night before and still ace? This situation continued for both PSLE and ‘O’ Levels where I achieved results many others, who have been putting in efforts, dreamed of. Hence, I brought this habit into Junior College (JC). However, JC is a whole other ball game compared to primary and secondary school. Revision the night before was no longer sufficient. Not listening in class was detrimental. Minimal efforts were costly. Before long, I realised every lecture was just me going into class and listening to my teachers speaking in alien. Going for test was a torture, the papers was filled with words that, while separated I could recognise, combining them made me completely clueless. Despite all that, I still managed to scrap by all the test and still managed to pass papers that others could not. The balloon of ego slowly expanded, launching me into the deep black hole of false security. Well, as all story needs an end and life is not a fairy tale, my balloon popped. This came during the release of the ‘A’ Level results. On the certificate, I could only see ‘C’s and ‘D’s. Academically, this was one of the biggest setbacks I encountered. Me? The mighty genius? The feeling of despair and upset was overwhelming. How am I going to go into a local university? While I thought this was the end of my life, I was lucky. I had a group of friends that was there for me, ready to continue the journey with me. The same people I thought lightly of when they were putting in the hours revising was the same people who encouraged me in this dark time. Eventually, after much encouragement by my friends and advice given by my family, I decided to retake my ‘A’ Levels. While the journey to retake my A levels was filled with hardships and obstacles that will take up another whole 5 page, I was able to triumph this time with no credits to myself but to everyone that was with me. Hence, through this experience, I learnt that while it is inevitable to make mistakes and have a giant trip in life, it is important to find out ways to get around the obstacle. It can be as simple as taking a small break when things get chaotic to asking for help from trusted ones. What matters is, always take action. Afterall, the problem and trauma would not solve itself, would it?
Reference list
American Psychological Association. (n.d.). Resilience. APA Dictionary of Psychology. https://dictionary.apa.org/resilience 
Hsieh, C.-C., &amp; Pugh, M. D. (1993). Poverty, income inequality, and violent crime: A meta-analysis of recent aggregate data studies. SAGE Publications.                           https://doi.org/10.1177/073401689301800203              
Richardson, G. E. (2002). The metatheory of resilience and resiliency. Journal of Clinical Psychology, 58(3), 307–321. https://doi.org/10.1002/jclp.10020 
Sameroff, A. J., &amp; Rosenblum, K. L. (2006). Psychosocial constraints on the development of resilience. Annals of the New York Academy of Sciences, 1094, 116–124. https://doi.org/10.1196/annals.1376.010 
Winters Group. (n.d.). Charles Hunt. https://www.wintersgroup.com/team/charles-hunt/</t>
  </si>
  <si>
    <t>Feedback: Your assignment demonstrates comprehensive stakeholder consideration, including father, mother, victim, loved ones etc.
Feedforward: Excellent work! Keep up this multi-stakeholder approach.</t>
  </si>
  <si>
    <t>Feedback: Comprehensive involvement of psychology, social sciences, education, Law, Business &amp; economics, with a clear understanding of how each discipline contributes unique insights to your topic.
Feedforward: You performed very well in terms of considering comprehensive disciplinary perspectives in this context. Well done!</t>
  </si>
  <si>
    <t>Feedback: Your assignment provide a relatively detailed explanation of knowledge related to psychology, education disciplines, but lacks elaboration on other disciplines you mentioned. For example, when businesses are mentioned, you just give the phrase "economic hardship". It doesn't provide reasoning for all disciplines considered.
Feedforward: You can strengthen reasoning by providing more specific knowledge, approaches or examples of all the disciplines you have mentioned.</t>
  </si>
  <si>
    <t>Feedback: You cited credible sources such as academic articles to comprehensively support your analysis and discussion.
Feedforward: This is mastery-level work. Utilising specific academic articles to create a very persuasive argument. Good job and keep up this standard!</t>
  </si>
  <si>
    <t>Feedback: You have performed well in terms of the number of disciplinary integrations, such as conducting the integration of social sciences and psychology and education and psychology.
Feedforward: This represents exemplary integration work. Continue this excellent performance of comprehensive consideration!</t>
  </si>
  <si>
    <t>Feedback: Good explanation of how social impact on resiliences, and how academic performance influences your emotions. However, the thoughts in the assignment are quite concise and not in-depth.
Feedforward: You can provide more detailed explanations and examples of how the disciplines relate to each other, and contribute to each other, not just give one example.</t>
  </si>
  <si>
    <t>Feedback: Your assignment discussed some impact on the children. However, you did not analyse and provide a detailed explanation of the impact on the whole country or even the world.
Feedforward: You can expand social impact analysis to include detailed both local and broad impact, indicate who will be affected, and how they will be impacted.</t>
  </si>
  <si>
    <t>Feedback: Your assignment showed good acknowledgement of some limitations, including potential negative effects that undermine the importance of environmental risk factors, showing critical thinking. However, you did not mention detailed solutions to address the challenges.
Feedforward: You need to propose more comprehensive strategies to address these limitations.</t>
  </si>
  <si>
    <t>Youtube Link: https://www.youtube.com/watch?v=9G1zyFoAaMc 
Title: How to Relieve Stress when You’re Overwhelmed by Nina Nesdoly
Speaker of the TED talk: Nina Nesdoly
(a) The video encapsulates three strategies to relieve stress in emotionally charged situations. Strategy one focuses on alleviating tension through physical activities. For instance, when  individuals journal, they can sense the stress being released from their bodies through words. Hence, they can assuage their stressful emotions and cultivate a positive mindset. The second strategy emphasises the importance of resting one’s mind between tasks. It is suboptimal to engage in information processing activities during breaks, as the brain fails to rejuvenate. For instance, it is not ideal for individuals to listen to a professional development podcast during their breaks at work. Nina encourages individuals to engage in calming practices like meditation to release stress during breaks. The third strategy argues against the slogan, ‘work now play later’. Individuals can engage in dopamine inducing activities such as doodling, instead of continuing the task with overwhelming emotions. Therefore, individuals can revitalise themselves with the energy to complete their tasks efficiently. 
(b) 	The video introduced three strategies on relieving stress by focusing on the overwhelming emotions. In the following paragraphs, I will present my observations regarding the relevance of the video with my course materials and the effectiveness of the strategies.
            The video correlates to a section on stress in the course materials. Nina introduced three stress relieving strategies which centres around emotion focused coping techniques. Similarly, the study guide explains the transactional model of stress and coping by Lazarus and Folkman(Ong, 2025). However, the video lacked substantial information about the concept of stress. For instance, the course materials cover a greater scope such as problem focused, emotion focused, approach and avoidance coping. Moreover, it emphasises how stress can be managed to reach a flow state for optimal performance (Ong, 2025). 
Strategy one proved to be beneficial amongst the other techniques, based on other research conducted. According to Schultchen et. al. (2019), their research proved that physical activity reduces stress. This is because dopamine, serotonin and endorphin hormones are secreted which account for mood regulation. Therefore, there is substantial evidence to support Nina's strategy whereby engaging in physical activities reduces stress and redirects negative emotions. 
However, I made three critical observations regarding the video and I will share my explanation hereafter. Firstly, Nina’s strategies do not cater to a wide spectrum of her viewers. Her techniques only benefit individuals who are stressed while completing a task, which can be observed through her examples. It does not benefit individuals who are suffering from other forms of stress such as episodic acute stress, chronic stress and psychological stress (Kapur, 2021). Therefore, these individuals would not relate to the video, and would deem the strategies unsuitable for their stressful situations. Secondly, the video showcased three strategies which support emotion focused coping techniques, but failed to incorporate any problem focused and approach focused coping strategies. Since the video title mentions ‘overwhelmed’, Nina focuses on intense emotions instead of the situation being the reason for such feeling. By introducing problem focused coping techniques, individuals will understand that they can cope with stress by focusing on cultivating positive emotions or the root cause of the situation. Otherwise, Nina could introduce approach coping techniques which aim to target the root of the problem and manage the negative emotions (Ong, 2025). Lastly, Nina failed to mention the possible implications if strategy three is not utilised strategically. For instance, if an individual decides to engage in social activities each time they face stress, they would feel a sense of dopamine and it alleviates their tension (Samuel Centre for Social Connectedness, 2017). Thus, they would begin their task with a fully rejuvenated state of being while utilising the refound energy to focus. However, this has the potential to be an avoidant coping mechanism as they would constantly crave the sense of pleasure. Individuals would choose to escape from their stressful duties which eventually leads to procrastination. In due time their stress levels are bound to accelerate, further inducing overwhelming emotions. Nina should address the possible implications of the strategy and ways to channel stress into a motivating factor. 
In conclusion, the strategies appear easy to follow but upon closer observation, it is not informative and lacks depth for individuals to understand stress. Therefore, the strategies are not highly effective for individuals to follow to reduce their stress in overwhelming situations.
(c) 	After obtaining my A levels certificate, I applied to all the autonomous universities. However, I was faced with multiple rejection letters. It was one of the most stressful periods in my life as I believed that I was a disappointment to my parents. It felt as though I had lost my sense of direction in life. I was stressed as I searched for alternative university options which were suitable for me. I isolated myself from my friends to avoid feeling embarrassed and a sense of inferiority amongst them. Fortunately, a family friend introduced me to SUSS part time university and motivated me to pursue this path. I found a full time job as an assistant preschool teacher and applied to SUSS with a successful application outcome. Eventually, I was able to redirect my life. However, I would have been able to manage my distress with the strategies mentioned in the Ted Talk video and course materials.
	Nina introduced a strategy which encouraged individuals to release their stress through physical actions. This would have been a healthy coping mechanism to release my overwhelming emotions, pertaining to my experience. I enjoy acrylic and watercolour painting, but failed to utilise that as a coping technique to de-stress. For instance, I could play calming music and let my brush flow with different colours on the canvas. It could simply be splashes of red or black paint to reflect my stress. It is not necessary to paint with a reference as that would defeat the purpose of expressing my inner emotions. This would have provided me an avenue to release my stress and reframe my mindset regarding the situation (Wang &amp; Abdullah, 2024). I resonate with strategy one introduced in the video as it would have been an ideal emotion focused coping mechanism, rather than my initial avoidant coping.
The course explains the fundamental concept of stress by introducing the Transactional Model of Stress and Coping by Lazarus and Folkman. It explains that stress derives when one’s expectations are not met due to the lack of capabilities one possesses (Ong, 2025). The course made me understand the reason for my distress. I was stressed as my expectations of pursuing a  degree at an autonomous university failed, because I was unable to attain remarkable A level results. Furthermore, the course made me realise that I should have used emotion focused, problem focused or approach coping. I would have been able to manage my negative emotions and navigate the root cause of my stress, respectively. In my perspective, both the sessions of the study guide on stress and managing expectations should be read conjointly as it complements each other. When an individual sets highly unrealistic expectations, they are bound to face disappointments when they do not attain it. To reinforce this idea, Kao (2024) highlighted that stress derives from having high expectations. 
	The course and Ted Talk video provided me with a deeper understanding of the stressful situation I faced, while searching for a university path. I realised that my high expectations were the reason I faced such tensions and negative emotions. Henceforth, I know that I have to set SMART goals and consider my capabilities to avoid setting unattainable expectations. This would significantly protect my mind and body from stress. 
References 
Kao, P. C. (2024). Exploring the roles of academic expectation stress, adaptive coping, and academic resilience on perceived English proficiency. BMC Psychology, 12, 158. https://doi.org/10.1186/s40359-024-01630-y
Kapur, R. (2021). Understanding the types of stress. ResearchGate. https://www.researchgate.net/publication/350342850_Understanding_the_Types_of_Stress 
Lazarus, R. S., &amp; Folkman, S. (1984). Stress, appraisal, and coping. Springer Publishing Company. https://books.google.com.sg/books?hl=en&amp;lr=&amp;id=i-ySQQuUpr8C&amp;oi=fnd&amp;pg=PR5&amp;dq=richard+lazarus&amp;ots=DhGTjvijPi&amp;sig=snn6dLBFBWHlKe4IT6sb7p_OHp0&amp;redir_esc=y#v=onepage&amp;q=problem-focused&amp;f=false 
Ong, D. N. (2025). Peak Performance. Singapore University of Social Sciences (SUSS) - Publisher. https://suss.vitalsource.com/books/978-981-5157-54-3 
Samuel Centre for Social Connectedness. (2017, May 17). Social science 101: This is your brain on social. https://www.socialconnectedness.org/social-science-101-this-is-your-brain-on-social/ 
Schultchen, D., Reichenberger, J., Mittl, T., Weh. T. R. M., Smyth, J. M., Blechert, J., &amp; Pollatos, O. (2019). Bidirectional relationship of stress and affect with physical activity and healthy eating. British journal of health psychology, 24(2), 315-333. 10.1111/bjhp.12355
Wang, J. H. and Abdullah, A. B. (2024). A summary of expressive arts therapy and painting therapy. Creative Education, 15(2), 278-288. doi: 10.4236/ce.2024.152016.</t>
  </si>
  <si>
    <t>Feedback: There is limited problem framing in your assignment, with an unclear purpose and insufficient justification for taking an interdisciplinary approach.
Feedforward: You could demonstrate your framework by clearly articulating the problem and purpose, and providing justification for the use of an integrated interdisciplinary perspective.</t>
  </si>
  <si>
    <t>Feedback: You showed great consideration for multiple stakeholders when thinking about the question, including the universities, viewers, friends, parents and so on.
Feedforward: Excellent, very comprehensive consideration! Continue to take multiple stakeholders into account when answering questions in the future.</t>
  </si>
  <si>
    <t>Feedback: Your assignment effectively incorporated psychology, social sciences, education, and Arts &amp; humanities in your analysis, showing a comprehensive understanding of your topic.
Feedforward: Keep involving a wide range of disciplinary perspectives in future interdisciplinary problem-solving. Great job!</t>
  </si>
  <si>
    <t>Feedback: Your presentation demonstrates a detailed explanation of the psychology aspect. However, while you mentioned social sciences, education and Arts &amp; humanities as relevant disciplines, these perspectives remain superficial without disciplinary knowledge or methodologies.
Feedforward: To strengthen your disciplinary reasoning, you can provide specific knowledge and approaches from these theories you mentioned, not just some examples.</t>
  </si>
  <si>
    <t>Feedback: Excellent multi-disciplinary integration on how social sciences and psychology, Arts &amp; humanities and psychology, and education and psychology integrate to provide a comprehensive analysis simultaneously.
Feedforward: Well done! Keep in this mastery level of the number of disciplinary integrations.</t>
  </si>
  <si>
    <t>Feedback: Your assignment showed much evidence of disciplinary integration and partial explanation of it, such as the relationship between social science and psychology, you just mentioned that social activities would alleviate people's tension. Nevertheless, the elaboration and justification of how the disciplines build upon each other were not in-depth. 
Feedforward: You can consider providing more detailed explanations of how disciplines influence each other. For example, how are social factors involved in the psychology domain, and what are their implications?</t>
  </si>
  <si>
    <t>Feedback: Your assignment discussed the strategies' impacts on the people who are suffering from other forms of stress. However, you did not analyse and provide a detailed explanation on the impact on local society and the whole country or even the world.
Feedforward: You may need to be more explicit about both local and broader societal impacts. In addition, you can also identify specific communities or groups of people that would be affected.</t>
  </si>
  <si>
    <t>Feedback: Good recognition of potential limitations about the issues that only benefit individuals who are stressed while completing a task. However, the so-called mitigation strategy is unclear.
Feedforward: You can consider providing specific strategies to overcome these limitations and acknowledge trade-offs.</t>
  </si>
  <si>
    <t xml:space="preserve"> Kelly McGonigal talked about how perceiving stress positively can improve our wellbeing. She cited a study revealing that individuals who experienced high stress but did not view it as harmful had lower risk of dying than those who perceived stress negatively. Believing that stress is detrimental can be more harmful than the stress itself. She also stated how our body’s reaction changes as we change our view on stress. For example, our blood vessels remain relaxed during stress when we view stress as helpful, which is healthier for our cardiovascular system. When going through stress Oxytocin is released, a hormone that encourages social bonding and support seeking behaviour. Oxytocin helps protect our hearts too, by reducing inflammation and aiding in heart cell regeneration. McGonigal mentioned that individuals who spent time helping others show no stress-related increase in dying, highlighting the protective effect of social support. She also emphasises that pursuing meaningful activities is beneficial for health. She advices that choosing a path that aligns with one’s values and trusting oneself to handle the associated stress leads to better outcomes than avoiding stress altogether. 
Kelly McGonigal’s TED Talk connects well with the ideas covered in NCO112, especially the Transactional Model of Stress and Coping by Lazarus and Folkman (1984). This model says that stress doesn’t just come from what happens to us, it depends on how we see the situation. First, we ask ourselves if the situation is a threat (primary appraisal), and then we ask if we have what we need to handle it (secondary appraisal). In her talk, McGonigal encourages us to change how we think about stress, like seeing a fast heartbeat not as panic, but as our body preparing us to cope. This idea matches what we’ve learned in class about reframing our thoughts (cognitive reappraisal) to help us feel less overwhelmed.
She also talks about how stress can be a good thing, which relates to the difference between eustress (positive stress) and distress (negative stress). McGonigal shares research showing that people who think stress is helpful actually live longer, even if they go through a lot of it. This connects with the coping strategies we’ve studied, especially approach based and emotion focused coping. When McGonigal says we should face stress and talk to others, she’s describing the kind of healthy coping we’ve learned about in this course.
However, while her message is uplifting, it may come across as too simple for real life problems. Changing your mindset is helpful, but not always enough, especially if someone is facing long term stress like financial problems, family issues, or illness. For example, Pascoe et al. (2020) found that students dealing with long-term school stress often experience anxiety, poor sleep, and low grades even if they try to stay positive. In the same way, Colligan and Higgins (2006) found that stress at work can cause burnout and people missing work which these are not something that mindset alone can fix.
Another important point comes from Robert Sapolsky (2004), who studied stress in animals. He found that long term stress can harm the body, weaken the immune system, and even damage the brain. And these effects happened no matter how the animals “thought” about the stress. This shows that while changing how we think is helpful, it’s not enough on its own. People also need real life help, like support at work, mental health services, and fairer systems.
In conclusion, McGonigal’s TED Talk shared many useful ideas that match what we’ve learned in NCO112. Her focus on mindset and support is backed by theory and research. But to truly handle stress in a healthy way, we need both a positive mindset and changes in the systems around us. Reframing stress is a good solution but it is not the complete solution.
There were many moments in my life where I experienced stress. The most recent one would be the past semester when I first started university. I felt completely overwhelmed as everything was new to me. I had lectures, group assignments, and individual assignments all piling up and everything felt so foreign. During the assignment submission and exam period, I barely had time to rest, and I started getting headaches and couldn’t sleep well. Back then, I saw my stress as a sign of weakness and that I wasn’t doing well enough. I honestly thought it meant I just wasn’t suitable for university.
After learning about stress in the NCO112 course, I realized that I was using avoidant coping strategies. I was putting things off, kept my worries to myself, and imagined the worst. The Transactional Model of Stress and Coping helped me understand now why I felt so helpless. I kept thinking the challenges were too big and that I do not have the capacity to handle them, what the model calls a negative secondary appraisal.
Watching Kelly McGonigal’s TED Talk changed the way I look at stress. She said that things like a racing heart or anxiety before a big task don’t mean we’re failing, they mean we care. I remember the night before my Statistical Analytics exam, I couldn’t sleep and my heart was pounding. Looking at it now, if I convinced myself that it was my body trying to help me get ready and told myself that this means I’m prepared and I care, it may have helped me calm down and complete my exam with confidence. That time, even after the exam I was still feeling the stress and anxiety. I talked to my girlfriend about how I was feeling, and her support made a big difference. She reminded me that I didn’t have to deal with stress all on my own.
Now, I would try to doing things differently by breaking big tasks into smaller steps, planning ahead, and reaching out when I needed help. Like now when I am doing this assignment, I feel more in control, and I got into this deep focus where time just flew by. That’s something we learned about in class, a flow state, where you’re so focused and engaged that you lose track of everything else. It showed me that stress, when handled well, can actually help us perform better.
Now, I see that resilience doesn’t mean having no stress it means knowing how to work with it. This course and the TED Talk taught me that I don’t need to fight stress or fear it. I just need to understand it, change how I respond, and build support systems around me. In my road ahead, I would definitely still get stressed, but I would try not to see it as a weakness but as a part of life, one I can manage and even use to grow.
References
Colligan, T. W., &amp; Higgins, E. M. (2006). Workplace stress: Etiology and consequences. Journal of Workplace Behavioral Health, 21(2), 89-97. https://doi.org/10.1300/J490v21n02_07
Csikszentmihalyi, M. (1990). Flow: The psychology of optimal experience. Harper and Row
uLazarus, R. S., &amp; Folkman, S. (1984). Stress, appraisal, and coping. Springer Publishing Company.
Nes, L. S., &amp; Segerstrom, S. C. (2006). Dispositional optimism and coping: A meta-analytic review Personality and Social Psychology Review, 10(3), 235-251. https://doi.org/10.1207/s15327957pspr1003_3
Pascoe, M. C., Hetrick, S. E., &amp; Parker, A. G. (2020). The impact of stress on students in secondary school and higher education. International Journal of Adolescence and Youth, 25(1), 104-112. https://doi.org/10.1080/02673843.2019.1596823
Repetti, R., &amp; Wang, S. W. (2017). Effects of job stress on family relationships. Current Opinion in Psychology, 13, 15-18. https://doi.org/10.1016/j.copsyc.2016.03.010
Sapolsky, R. M. (2004). Why zebras don't get ulcers: The acclaimed guide to stress, stress-related diseases, and coping. Holt Paperbacks.</t>
  </si>
  <si>
    <t>Feedback: Your answer starts directly from the summary of the TED talk. However, you do not explicitly state the purpose and do not explain why an interdisciplinary approach is necessary.
Feedforward: To improve, you would need to strengthen the problem framework by clearly articulating the specific issues being addressed, thereby providing a logical justification for the necessity of an interdisciplinary approach.</t>
  </si>
  <si>
    <t>Feedback: Identified relevant stakeholders, including the university and girlfriend, showing awareness of key parties involved in this consideration. However, there is not enough analysis of stakeholders.
Feedforward: You can include additional stakeholders, such as teachers and family members, who are relevant to this context.</t>
  </si>
  <si>
    <t>Feedback: Comprehensive involvement of psychology, social sciences, education, Clinical, pre-clinical &amp; health and Business &amp; economics, with a clear understanding of how each discipline contributes unique insights to addressing your topic.
Feedforward: Keep in involving a wide range of disciplinary perspectives in future interdisciplinary problem-solving. Great job!</t>
  </si>
  <si>
    <t>Feedback: Good reasoning from psychology, social sciences and clinical perspectives, explaining how the knowledge from these disciplines contributes to your analysis. Nevertheless, the reasoning behind involving education and business perspectives is weak, though you mentioned some words related to them. 
Feedforward: You need to provide more detailed reasoning, knowledge, and methods from the education and business perspectives. For example, you can think about some educational theories to support your discussion in this context.</t>
  </si>
  <si>
    <t>Feedback: The assignment showed good incorporation of specific credible information, including research papers.
Feedforward: This is mastery-level work. Utilising specific academic articles to create a very persuasive argument. Good job and keep up this standard!</t>
  </si>
  <si>
    <t>Feedback: Your assignment showed many times’ integration between social sciences and psychology, Clinical, pre-clinical &amp; health and psychology, and education and psychology when supporting your argument, demonstrating excellent disciplinary integration ability.
Feedforward: Good exemplary number of integration works showing an understanding of the interdisciplinary nature of complex problem-solving. Great job!</t>
  </si>
  <si>
    <t>Feedback: You have effectively integrated different disciplines and analysed their relationships. However, your analysis on the integration of social sciences and psychology did not clearly explain the underlying causes or how the integration of these disciplines contributes to the results. You just mentioned the relationship between stress and social support. This creates a lack of in-depth explanation.
Feedforward: You can provide more detailed explanations and examples of how different disciplines' knowledge contributes to each other and leads to the results together.</t>
  </si>
  <si>
    <t>The Three Secrets of Resilient People by Lucy Hone (https://www.youtube.com/watch?v=NWH8N-BvhAw)
(a)Lucy Hone conducts this TED talk in Christchurch, and she covers the major reasons for overcoming tough situations and trauma through the value of resilience.
She begins her talk by asking the audience if they have ever faced some form of misfortune or unfortunate event. Most audience members stand up; Lucy highlights a strong and valid point: adversity does not discriminate. She explains that you must confront some tough times if you are alive. Lucy Hone studied resilience research ten years ago at the University of Pennsylvania. She enrolled in this course when the university accepted a contract to train 1.1 million American soldiers to be mentally fit, just as they are physically fit. After completing her studies in America, she returned to Christchurch to continue her doctoral research. It was at that time that the Christchurch earthquakes struck. She had to pause her research to engage in community aid work. Just when she thought it was her moment to apply her valuable research, she faced the ultimate test of time. She lost her daughter in a tragic car crash. She became a victim of her line of work. She had to confront societal pressures as those around her negatively affected her situation. At that moment, Lucy needed to find light at the end of the tunnel. She took proactive steps to understand her grief and dared to conduct a self-experiment based on the research she had undertaken. Research has shown that parental bereavement is one of the most difficult losses to endure. Despite this, Lucy emerged from that adversity five years later. Drawing from her real-life experience, she advocates that anyone can rise from grief through the proven techniques and strategies she has utilized. She employed three methods to navigate some of her darkest days.
Firstly, Lucy states that resilient people accept that adverse events are bound to occur and are a part of our life journey. Understanding this concept helps individuals avoid feeling discriminated against during tough times. Secondly, resilient individuals are thoughtful and wise in directing their attention. They focus wisely on changing things while accepting those they cannot. Lastly, self-regulation through asking questions that help put the positive in perspective, for example, “What am I doing, helping or harming myself?”—is beneficial. She practiced “benefit-finding,” as it is called in psychology. To conclude, Lucy’s takeaway message is that living and grieving coexist. It is not a trait but rather a set of behaviours. Altering our mindset towards adversity is crucial for our mental and physical reactions to pain and suffering; we can change how we perceive these situations.
(b)(b) The TED talk covers specific resilience areas that were taught to us during our first seminar. Let me discuss the shared values and ideas presented in Dr. Lucy's TED talk, which align with the course content. Dr. Lucy explained how resilient people employ three strategies to cope with trauma. Before that, she mentioned that adversity does not discriminate. This aligns with our course content, emphasizing that resilience is a positive adaptation during adversity (Fletcher &amp; Sarkar, 2013). In Dr. Lucy’s coping mechanisms, she also addresses concepts like those discussed in the course. In her talk, she mentions “benefit-finding” and changing how we think in response to adversity. These ideas resonate with our course content, which explores the metatheory of resilience and resiliency (Richardson, 2002). In this theory, we examine the disruption of homeostasis leading to the most desired outcome of resilient integration. To elaborate further, one way to build resilience is to identify the positives in adverse situations. This is what Dr. Lucy meant by “benefit-finding.” 
Self-efficacy is another concept that Dr Lucy shared that aligns with what we learned. She smartly phrases, “What am I doing? Is it helping or harming me? "This question invites reflection on how motivation and behaviour influence one’s ability to succeed in specific situations. It also provides a sense of agency.
Through my research, I found similar notions shared by other resilience researchers who believe in the value of resilience and its impact on individuals facing severe adversity, as Dr. Lucy teaches us.
The theory of resilience (APA PsycNet, n.d.-b) synthesizes four resilience patterns from the individual resilience literature: dispositional, relational, situational, and philosophical. In this context, Dr. Lucy’s discourse explores the philosophical pattern of resilience, which examines the individual's worldview and life paradigm. It revolves around beliefs such as optimism, self-awareness, and purposefulness.
However, I have a drawback to this oral discourse. Through my personal story of overcoming trauma, I feel that resilience encompasses more than just a positive mindset shift and redirecting attention to relevant aspects. The healing process is a delicate phase for anyone, and the types of interactions, conversations, and people we choose to associate with make a significant difference. Apart from emotional regulation and having a growth mindset, turning the tables and fostering meaningful connections with diverse individuals is equally pertinent. External factors also impact how resilient one can be. This was absent in Dr Lucy’s scenario.
Research has backed this perspective of mine. Resilience as successful adaptation relies on effective responses to environmental challenges and ultimate resistance to the deleterious effects of stress. Therefore, a greater understanding of the factors that promote such effects is relevant. (Wu et al., 2013) Other factors that affect resilience, apart from mindset building, that were not discussed in the TED talk, include Genetic factors, which contribute significantly to resilient responses to trauma and stress. A range of human genes and polymorphisms associated with NPY, HPA axis, noradrenergic, dopaminergic, and serotonergic systems, and BDNF have been linked to resilient phenotypes (Feder et al., 2009; Russo et al., 2012). 
Genetic studies on resilience provide new insights into the interaction between genes and the environment (Genes × Environment). The development of mental disorders has long been associated with genetic predisposition combined with an individual’s past and present life experiences and environments. Even more surprising is evidence that social experiences can lead to substantial and enduring changes in gene expression that may affect a person’s later behaviour and be transmitted to the next generation. Herrman et al. (2011)
Hence, in this TED Talk, Dr Lucy talks about the personal and systemic sources of resilience; however, she does not explore the environmental and biological sources. 
(c) My personal experience of overcoming severe adversity dates to 2013, during my junior college years, when I was overwhelmed by depression. I struggled to cope with the stresses and demands of the A-level examinations. I only passed my papers and did not clear the first round of the ‘A' Level examinations. Consequently, I had to repeat another year in junior college. Those were some of the darkest days of my life, as I felt extremely daunted. I did not understand why I could not comprehend and retain knowledge like my peers. My depression worsened, and I found myself in tears almost every day in the restroom. I experienced major breakdowns as I wondered why I was not mentally capable like others. Things did not turn out well for me. I graduated without a full certificate, which prevented me from entering any university. I was too young to understand or cope with my emotions at that time. I felt emotionally handicapped, unsure how to rise above the adversities and societal pressures I faced. In 2018, I became schizophrenic. Yes, I became a mentally ill patient. I had to be treated and underwent severe medication to recover. However, as I grew older, my desire to enrol in a university and pursue tertiary education became stronger than ever. My medications and support from my family, especially my mother, who has been my most significant source of strength, allowed me to recover from my mental illness. I returned to school and earned a diploma. I found a decent job and successfully enrolled in a university that suits my learning capabilities. This is the story of my resilience, the positive adaptations, and intrinsic motivation to acquire knowledge, which enabled me to rise from my mental trauma. Today, I am honoured to share my story in a university module that teaches critical life skills, offering me a valuable opportunity to reflect on my lived experiences with resilience.
I resonate with Dr Lucy’s findings, which state that we focus on areas we can change.
During the times I was diagnosed with schizophrenia, I focused on reminding myself that I could return to a state where I could acquire knowledge. I practiced resilience with each doctor’s visit. After taking my medication, I took time to heal and concentrate on learning again. Scientifically, I believe the brain synapses strengthened with every effort, and magically, I recovered and relearned how to learn. In my case, the disruption to my homeostasis resulted in a resilient integration, the ideal outcome. Aside from what was discussed by Dr. Lucy, some major contributing factors are the support systems we need to surround ourselves with. In Dr. Lucy’s case, when she lost her daughter, she did not have a proper support system. This resulted in her struggle to return to normalcy being even more difficult. However, I feel that if she had a proper external source of support, her bounce-back ability would have been faster and stronger.
Dr. Lucy discusses how our mindset and behaviours can influence resilience. I believe that external factors, such as the environment we choose wisely during adversity, can also help to ease the pain and restore faith.
In conclusion, resilience develops due to various factors and strategies. As noted in this video, Dr. Lucy focuses on the emotional and mental strategies that help individuals overcome trauma. However, there are many facets of trauma apart from personal adversity. Different strategies are required depending on the type of adversity one is facing. Hence, while Dr. Lucy’s strategies are useful, they may not be relevant in other situations. External and biological factors also affect resilience building.
References:
Wu, G., Feder, A., Cohen, H., Kim, J. J., Calderon, S., Charney, D. S., &amp; Mathé, A. A. (2013). Understanding resilience. Frontiers in Behavioral Neuroscience, 7. https://doi.org/10.3389/fnbeh.2013.00010
APA PsycNet. (n.d.). https://psycnet.apa.org/buy/2001-00465-004
Herrman, H., Stewart, D. E., Diaz-Granados, N., Berger, E. L., Jackson, B., &amp; Yuen, T. (2011). What is Resilience? The Canadian Journal of Psychiatry, 56(5), 258–265. https://doi.org/10.1177/070674371105600504
Van Breda, A. D. (2001). Resilience theory: A literature review. Pretoria, South Africa: South African Military Health Service, 613.</t>
  </si>
  <si>
    <t>Feedback: Your answer starts directly from the introduction of the TED talk. However, you lack a clear explanation of the problem framework and why an integrated interdisciplinary approach is necessary to address the issue.
Feedforward: You should clearly articulate the specific problem being addressed and provide a strong rationale for why an interdisciplinary approach is necessary.</t>
  </si>
  <si>
    <t>Feedback: You showed great consideration for multiple stakeholders when thinking about the question, including the audience, soldiers, daughter, victim and so on.
Feedforward: Excellent work! Keep up this multi-stakeholder approach.</t>
  </si>
  <si>
    <t>Feedback: Your assignment effectively incorporated psychology, social sciences, education, and Clinical, pre-clinical &amp; health and life sciences in your analysis, showing a comprehensive understanding of your topic.
Feedforward: You performed very well in terms of considering comprehensive disciplinary perspectives in this context. Well done!</t>
  </si>
  <si>
    <t>Feedback: Your assignment provide a relatively detailed explanation of knowledge related to Psychology, education, and Social Sciences disciplines, but lacks elaboration on clinical and life sciences, as you just mentioned some words like biological and schizophrenic. It doesn't provide reasoning for all disciplines considered.
Feedforward: You can consider providing detailed reasoning that incorporates perspectives from different disciplines. Specifically, you can explain why these particular disciplines were considered, the detailed knowledge and approaches from these disciplines.</t>
  </si>
  <si>
    <t>Feedback: You cited credible sources such as academic articles to comprehensively support your analysis and discussion.
Feedforward: Great! You have provided a reliable source of information for the content you presented. Keep up the excellent work.</t>
  </si>
  <si>
    <t>Feedback: Your assignment showed much evidence of disciplinary integration with clear examples of social sciences and psychology, and education and psychology.
Feedforward: You have done excellent work in the number of disciplinary integrations. Great job!</t>
  </si>
  <si>
    <t>Feedback: Good explanation of how disciplines relate to each other, particularly in showing how social experiences impact psychology. However, it is unclear how education and psychology are integrated. The thoughts in the assignment are not in-depth, as you just mentioned your experiences.
Feedforward: You can consider providing more detailed explanations of how disciplines influence each other. For example, how are educational theories involved in the psychology domain, and what are their implications?</t>
  </si>
  <si>
    <t>Video Reference: The Three Secrets of Resilient People by Lucy Hone (https://youtu.be/NWH8N-BvhAw?si=CaNnjoxzwlpKcMe5)
(a) In Hone’s (TEDx Talks, 2019) talk, her main message was that resilience can be built and strengthened through intentional thoughts and actions, even in the face of adversity. Drawing on her experience as a resilience researcher and a grieving mother, Hone shared how she coped with the tragic loss of her daughter. She outlined three key strategies for overcoming hardship. First, acknowledging that suffering is a natural part of life. Second, instead of dwelling on the negative, focus on what we can control and what we are grateful for. Third, asking ourselves whether our actions will help or harm our well-being, so that we can make choices that support healing and self-compassion. While these strategies did not change the reality of her pain, they helped her navigate the process of grieving while continuing to live a meaningful life.
(b) Hone’s three secrets for building resilience are largely relevant and accurate in supporting the development of resilience in individuals. In her first strategy, she emphasised that resilience begins with accepting adversity as an inevitable part of life – something everyone is likely to encounter at some point (TEDx Talks, 2019). This message prompted me to reflect on how we often personalise hardship, viewing it as something we must face alone, rather than recognising it as a shared human experience. This perspective is reinforced by the course, which highlights that even successful individuals experience repeated setbacks throughout their journeys (Ong, 2025). Adopting this realistic and growth-oriented mindset enables individuals to respond more constructively to disruptions in their homeostasis – a concept described in the course as “bouncebackability” (Vella &amp; Pai, 2019). To build this capacity, I believe we must rely on our internal qualities like hardiness and a strong sense of coherence, which form the foundation for resiliency. As outlined in the course, these traits would help us stay mentally prepared for adversity and find meaning during challenging times, thereby strengthening our ability to adapt and recover over time (Ong, 2025; Mc Gee et al., 2018).
Next, Hone’s second strategy of focusing on what we can control and practicing gratitude resonated deeply with me (TEDx Talk, 2019). It reminded me of how easily we can become overwhelmed by negativity during tough times and made me realise that maintaining a hopeful mindset could influence the way we recover from adversity. This strategy is supported by the course, which mentions that attributes like optimism and positive emotions are contributors to “bouncebackability” in adverse circumstances (Ong, 2025). It also aligns with the broaden-and-build theory, which suggests that having a positive outlook enhances our adaptability and aids us in developing coping mechanisms, ultimately strengthening our resilience over time (Fredrickson, 2001). Additionally, according to Richardson’s (2002) Metatheory of Resilience and Resiliency, as introduced in the course, developing such a mindset helps us achieve resilient integration, the highest form of resilience. This is because reframing the situation and finding meaning in a setback, helps develop our cognitive flexibility, allowing us to not only recover, but also grow (Nakhostin-Khayyat et al., 2024). Overall, this strategy shows that resilience is not only about enduring hardship; it is also about how we choose to respond to it.
The final strategy of determining whether our actions are beneficial or harmful to us struck me as one of the most insightful approaches Hone shared (TEDx Talk, 2019). It reminded me of the importance of learning to pick our battles – choosing how to respond in ways that protect our well-being (Li, 2025). As someone who tends to be headstrong in my actions, I realised how easy it is to fall into habits that feel comforting but are actually unhelpful in overcoming the problem, such as holding onto anger or avoiding difficult conversations. By cultivating this strategy and making more intentional choices, it strengthens our capacity for active coping as we directly engage with adversity in a proactive manner, which the course highlights as a key aspect of resilience (Lieber, et al., 2023; Ong, 2025).
However, when viewed through the lens of Richardson’s (2002) Metatheory of Resilience and Resiliency, this final strategy does not fully align with achieving resilient integration, which requires both internal and external resources (Ong, 2025). In contrast, Hone’s strategy relies heavily on individual insight, which may be a challenge for some people. Factors like stress, limited social resources, or a pessimistic mindset can impair decision-making (Southwick &amp; Charney, 2012; Ho et al., 2008). Therefore, while I find this strategy personally helpful in building resilience, I believe it is most effective when supported by structured coping strategies.
(c) I vividly recall a learning experience from the first month of my internship at a preschool centre during my diploma studies. One of my first responsibilities was to plan a lesson for a class of four-year-olds. As an ambitious intern eager to prove myself, I spent days preparing what I believed would be an engaging activity – a music lesson where the children would play with instruments. I had high hopes that the lesson would go smoothly. However, it turned out to be more challenging than I had anticipated. I struggled to manage the children’s behaviour, as many refused to follow my instructions. I became flustered, trying to stay on track with the lesson plan while feeling overwhelmed by the chaos unfolding in front of me.
After that tough teaching experience, I struggled to persevere. I felt demoralised and began to question whether I was cut out to be an educator. Looking back five years later, I now see how this experience connects closely to the course concepts of resilience. During that time, I had developed a pessimistic mindset in which I took the setback personally and blamed myself. As a result, instead of learning and adapting from the incident, I remained stuck in self-doubt. Through this course, I have learned how adopting such thinking can hinder my ability to recover from adversity and impede my progress toward resilient integration, the ideal outcome outlined in Richardson’s (2002) Metatheory. As such, staying optimistic is crucial, as it is associated with “bouncebackability,” which can help me respond more constructively to future challenges and continue growing as an educator (Ong, 2025).
Besides that, Hone’s strategies also helped me make better sense of the experience in hindsight. Her first strategy – accepting setbacks as an inevitable part of life – taught me to view the incident not as a personal failure, but as something many educators face, especially early in their careers (TEDx Talks, 2019). Recognising that challenges are a normal part of the learning process, I have come to see that resilience means viewing setbacks as opportunities for growth rather than signs of inadequacy. Also, Hone’s strategy of selective attention further reinforced the importance of being a reflective practitioner in this field. I now see how developing habits like journaling what went well and what I would do differently the next time, might have helped me cope more effectively. I also recall receiving feedback from my mentor, which gave me clarity in handling similar situations. These reflective practices promote active coping and play a valuable role in my professional growth (Ong, 2025).
All in all, both the course and Hone’s insights have deepened my understanding of resilience, helping me see challenges as opportunities to become a more adaptable and confident educator. As I continue my degree in this field, adopting this mindset encourages me to embrace growth through setbacks and stay committed to improving my practice in pursuit of peak performance.
References
Fredrickson, B. L. (2001). The role of positive emotions in positive psychology: The broaden-and-build theory of positive emotions. American Psychologist, 56(3), 218-226. https://doi.org/10.1037/0003-066X.56.3.218
Ho, S. M. Y., Chu, K. W., &amp; Yiu, J. (2008). The relationship between explanatory style and post-traumatic growth after bereavement in a non-clinical sample. Death Studies, 32(5), 461-478. https://doi.org/10.1080/07481180801974760
Li, C. (2025, March 29). Choose your battles. Medium. https://charlestonli.medium.com/choose-your-battles-27ec598c2763
Lieber, S. R., Baldelli, L., Kim., H. P., Nash, R. P., Noriega, R. A., Magee, G., Barritt, A. S., Evon, D. M., &amp; Singal, A. G. (2023). Active coping, resilience, post-traumatic growth, and psychiatric symptoms among early and late liver transplant survivors. Liver Transplantation, 29(3), 290-306. https://doi.org/10.1097/LVT.0000000000000009
Mc Gee, S. L., Höltge, J., Maercker, A., &amp; Thoma, M. V. (2018). Sense of coherence and stress-related resilience: Investigating the mediating and moderating mechanisms in the development of resilience following stress or adversity. Frontiers in Psychiatry, 9, 378. https://doi.org/10.3389/fpsyt.2018.00378
Nakhostin-Khayyat, M., Borjali, M., Zeinali, M., Fardi, D., &amp; Montazeri, A. (2024). The relationship between self-regulation, cognitive flexibility, and resilience among students: A structural equation modeling. BMC Psychology, 12, 337. https://doi.org/10.1186/s40359-024-01843-1
Ong, N. (2025). NCO112 Peak performance. Singapore University of Social Sciences.
Richardson, G. E. (2002). The metatheory of resilience and resiliency. Journal of Clinical Psychology, 58(3), 307-321. https://doi.org/10.1002/jclp.10020
Southwick, S. M., &amp; Charney, D. S. (2012). Resilience: The science of mastering life’s greatest challenges. Cambridge University Press. https://doi.org/10.1017/CBO9781139013857
TEDx Talks. (2019, September 26). The three secrets of resilient people | Lucy Hone | TEDxChristchurch [Video]. https://youtu.be/NWH8N-BvhAw?si=tTjm-JdQGzX0nbAB
Vella, S. C., &amp; Pai, N. B. (2019). A theoretical review of psychological resilience: Defining resilience and resilience research over the decades. Archives of Medicine and Health Sciences, 7(2), 233-239. http://dx.doi.org/10.4103/amhs.amhs_119_19</t>
  </si>
  <si>
    <t>Feedback: Your assignment demonstrates comprehensive stakeholder consideration, including daughter, preschool centre, intern, and children etc.
Feedforward: Very comprehensive thoughts. Keep up the good work!</t>
  </si>
  <si>
    <t>Feedback: Your assignment incorporates knowledge from multiple disciplines in your analysis, such as psychology, social sciences, education, and Arts &amp; humanities, offering a strong interdisciplinary perspective.
Feedforward: Keep involving a wide range of disciplinary perspectives in future interdisciplinary problem-solving. Great job!</t>
  </si>
  <si>
    <t>Feedback: Your presentation demonstrates a detailed explanation of the Psychology and education aspect. However, while you mentioned Social Science and Arts &amp; Humanities as relevant disciplines, these perspectives remain superficial without disciplinary knowledge or methodologies.
Feedforward: You can strengthen reasoning by providing more specific knowledge, approaches or examples of all the disciplines you have mentioned.</t>
  </si>
  <si>
    <t>Feedback: You have performed well in terms of the number of disciplinary integrations, such as conducting the integration of social sciences and psychology, education and psychology, and Arts &amp; humanities and education.
Feedforward: Well done! Keep in this mastery level of the number of disciplinary integrations.</t>
  </si>
  <si>
    <t>Feedback: Your assignment showed much evidence of disciplinary integration and partial explanation of it, such as the relationship between Arts &amp; humanities and education, and social sciences and psychology. Nevertheless, the elaboration and justification of how the disciplines build upon each other were not in-depth. For example, you just mentioned that the course you designed is a music class.
Feedforward: To improve the depth of disciplinary integration, you can provide more detailed explanations of the underlying reasons and how different disciplines are integrated, connected and contribute to each other.</t>
  </si>
  <si>
    <t>Feedback: Comprehensive acknowledgement of limitations, including lacking of external resource barriers, with thoughtful discussion of potential solutions and mitigation strategies.
Feedforward: Good job! You comprehensively identified the potential limitations and proposed solutions to address each limitation.</t>
  </si>
  <si>
    <t>Selected TED Talk: How to Relieve Stress when You’re Overwhelmed by Nina Nesdoly
 https://www.youtube.com/watch?v=9G1zyFoAaMc 
Part A
In the TED talk, speaker Nina, who is a work stress and burnout prevention consultant, currently studying for a PhD studying work-related stress, shares practical strategies to relieve stress effectively in daily life and work. Nina introduces three keys to stress relief, which are to let tension out, limit information in, and lower the barrier to entry for stress relief. Some examples of letting tension out are exercising and letting emotions out by journaling or talking to a friend. When relieving stress, it is important to limit taking in information as it may be a contributing factor to additional stress. Barriers to entry for stress relief should be reduced such that relieving stress is accessible at any time. Nina also believes that excessive or stressful media would compound stress rather than alleviate it by highlighting neuroscience research that shows proper breaks lead to better brain focus and reduce stress markers. By incorporating manageable and intentional stress relief, energy levels, focus and well-being will be boosted. 
Part B
Nina’s approach to stress relief of letting tension out, limiting information in and lowering the barrier to entry for stress relief are a form of emotion focused – approach coping, based on the two-dimensional coping framework (Nes &amp; Segerstrom, 2006). Emotion focused approach coping refers to actively managing and improving one’s emotional reactions to a stressful situation. (Ong, 2025) Nina’s strategies fit the emotion focused – approach coping category as they do not solve the problem itself but instead, actively engages and improves the emotional responses relating to stress by promoting intentional activities such as physical movement, creative expression, reducing stress through limiting information intake, and making stress relief more accessible and easier to integrate into daily life. Nina believes that incorporating these intentional stress relief will increase energy levels, focus and well-being of the individual. This aligns with the course content as research has shown that individuals who employed approach coping strategies instead of avoidance coping strategies experienced better wellbeing, quality of life and lower levels of perceived stress. (Budimir et al., 2021) Nina believes that scrolling social media and consuming the internet will not relief stress and will instead contribute to stress by such content may trigger unhealthy comparisons or activate the fight or flight response which will disrupt proper rest and recovery and does not alleviate stress levels. However, I disagree with Nina as I believe that social media can be used as a coping strategy and consuming certain information can help to relief stress. 
Social media can be used as a coping strategy for both emotion-focused approach and problem-focused approach coping. For emotion-focused approach coping, individuals may watch uplifting videos, or engage in funny or relatable content as a way to relief tension and improve mood. For problem-focused approach coping, social media can be used to seek practical solutions, gather information or even connect with online support groups to help address the root cause of the stressor. (Lara et al., 2022) What should be avoided is emotion and problem focused avoidance coping methods though escaping and distracting from the problem through mindlessly scrolling and doomscrolling through social media and binge-watching videos to escape stress, which has been proven to have lower wellbeing, quality of life and higher levels of perceive stress (Ong, 2025) 
According to the transactional model of stress and coping, when an individual appraisal of potential stressful situation as stressful, a coping strategy will be used, leading to psychological changes within an individual as an outcome of coping with stress. (Ong, 2025) The use of social media does not necessarily contribute to stress when an individual’s primary appraisal does not perceive the content as threatening or relevant. When the individual views the content as entertaining, relaxing or supportive, it would be seen as helping to relieve stress rather than as a stressor. The example given by Nina is that watching content that trigger unhealthy comparisons or activate fight or flight response will not contribute to stress when content perceived is not threatening. 
Overall, I agree with Nina that letting tension out and lowering the barrier to entry for stress relief are great ways to regulate emotional needs from stress. However, certain information intake and the use of social media can also be great emotion focused approach coping methods when used appropriately. 
Part C
As a student, I often get stressed out from assignments and exams, especially towards the end of the semester. During these periods, I face time constraints and need to priories tasks effectively, which require time management. In the past, I often chose to skip track and field sessions to dedicate more time to studying. 
After watching the TED Talk and going through the course content, I realized that I was relying heavily on problem-focused approach coping, where I directed all my energy and focus towards solving the stressor, which is by revising exams and having neglected emotional regulation. Nina’s TED Talk taught me that letting tension out through physical activities is also a form of stress reliever and I am missing out on the emotion focused approach coping strategy, which can help me better regulate stress and perform better in my learning. 
Moving forward, I plan to incorporate more emotion-focused approaches to cope better and manage my stress effectively. I will intentionally continue to go for track and field sessions during stressful academic periods as a way to manage my emotional response to stress, like how Nina went to a party to relief tension when burdened with many academic tasks. Rather than perceiving it as lost time for studies, I will view it as a way to recharge, regulate my emotions and improve my overall well-being and performance. 
Another strategy that stood out to me from Nina’s TED Talk was the idea of using a “mad book”, which can be picked up and scribble in at any time to release tension. I find this approach very interesting and would be keen to try it out myself. This appealed to me due to the low barriers to entry, which unlike activities such as my track and field sessions that require waiting, can be used immediately whenever I feel stressed. This emotion-focused approach coping strategy is highly accessible which I can incorporate easily into my daily routine. Whenever I am stressed out from studying, I can just take a few minutes to scribble my thoughts and emotions which can help me regulate my stress in a simple and creative way.
Bibliography 
Budimir, S., Probst, T., &amp; Pieh, C. (2021). Coping strategies and mental health during COVID-19 lockdown. Journal of Mental Health, 30(2), 156-163. https://doi.org/10.1080/09638237.2021.1875412
Lara, N. W, &amp; Sonja, U. (2022). Social media use, stress and coping. https://www.sciencedirect.com/science/article/pii/S2352250X22000070
Nes, L. S., &amp; Segerstrom, S. C. (2006). Dispositional optimism and coping: A meta-analytic review. Personality and Social Psychology Review, 10(3),
235-251. https://doi.org/10.1207/s15327957pspr1003_3
Ong, N. (2025). NCO112 Peak performance. Singapore University of Social Sciences.</t>
  </si>
  <si>
    <t>Feedback: Your answer starts directly from the TED talk. However, you lack a clear explanation of the problem framework and why an integrated interdisciplinary approach is necessary to address the issue.
Feedforward: You could demonstrate your framework by clearly articulating the problem and purpose, and providing justification for the use of an integrated interdisciplinary perspective.</t>
  </si>
  <si>
    <t>Feedback: Your assignment showed stakeholder consideration, mentioning friends and the university. However, the stakeholder consideration is not comprehensive enough.
Feedforward: You can expand stakeholder analysis to include such as various socioeconomic groups.</t>
  </si>
  <si>
    <t>Feedback: Comprehensive involvement of psychology, social sciences, education and Arts &amp; humanities with a clear understanding of how each discipline contributes unique insights to your topic.
Feedforward: You performed very well in terms of considering comprehensive disciplinary perspectives in this context. Well done!</t>
  </si>
  <si>
    <t>Feedback: Good reasoning from the Psychology, social sciences and education perspectives, explaining how to cope with stress from these disciplines. Nevertheless, the reasoning behind involving Arts &amp; Humanities perspectives is weak, as you just mentioned scribble.
Feedforward: To strengthen your disciplinary reasoning, you can provide specific knowledge and approaches in depth from social science and clinical theory.</t>
  </si>
  <si>
    <t>Feedback: Excellent multi-disciplinary integration of how psychology and education, social sciences and psychology, and Arts &amp; Humanities and psychology integrate to provide a comprehensive analysis simultaneously.
Feedforward: Good exemplary number of integration works showing an understanding of the interdisciplinary nature of complex problem-solving. Great job!</t>
  </si>
  <si>
    <t>Feedback: You have effectively integrated different disciplines and analysed their relationships, especially how social media and psychology influence each other. However, your analysis on the integration of education and psychology, and art and psychology, lacks a clear explanation of the underlying causes or how the integration of these disciplines contributes to each other. For example, when you integrate art and psychology, you just mentioned scribble can release tension, lack an in-depth explanation.
Feedforward: You can consider providing more detailed explanations of how disciplines influence each other. For example, how are art and education involved in the psychology domain, and what are their implications?</t>
  </si>
  <si>
    <t>The pervasive experience of stress in human life, theorised as an imbalance between perceived demands and available resources, often elicits negative associations (Lazarus &amp; Folkman, 1984). However, health psychologist Kelly McGonigal, in her compelling TED talk 'How to Make Stress Your Friend' (TED, 2013), reconceptualizes this conventional thought. This essay will critique McGonigal's arguments, analyse their alignment and divergence with established psychological theories of stress and coping covered in the course seminar, explore alternative perspectives such as the influence of oxytocin, a neurohormone, and apply these insights to my personal experience of stress management.
Citing Keller et al.’s (2012) longitudinal study, McGonigal highlighted that perceiving stress negatively is far worse than experiencing the actual stress itself (TED, 2013). By reappraising these stressors as energised body signs and to treat their stress response positively (Jamieson et al., 2012), people will become more confident and less anxious, leading to a healthier physical response. According to McGonigal, stress can also make a person feel more sociable, motivating people to seek and strengthen social support. Interestingly, McGonigal points out the influence of oxytocin, a neurohormone that is released when a person feels stressed, highlighting its roles in encouraging prosocial behaviours and fostering social connection. Furthermore, caring for others can help an individual build resilience against stress. In conclusion, embracing stress positively and using it to build courage and connection is the success road to a meaningful life.
The information shared on the TED talk aligns mostly with the lecture contents on stress. McGonigal asserted that if reappraised stressors can be seen as energised body signs, people will become less anxious. This directly echoes the core principle of Lazarus &amp; Folkman’s (1984) transactional model of stress and coping. Lazarus &amp; Folkman (1984) asserted that if the stressor is not perceived as a threat, then there will be no stress. Thus, McGonigal's strategy of cognitive reappraisal aligns with the fundamental idea that by altering one's perception (reappraising a threat as a challenge), the stress response can be fundamentally altered.
McGonigal also spoke about the importance of social support to help combat stress. This corresponds to Lazarus &amp; Folkman’s (1984) model of whether they are perceived resources to cope with the stress, which is more clearly defined in McGonigal’s talk. This highlights a key alignment between McGonigal's perspectives and Lazarus &amp; Folkman's theory: the critical role of appraisal and available resources in shaping the stress response (McGonigal, 2015; Niedenthal &amp; Ric, 2017).
The other part is with regards to coping strategies. McGonigal asserts that if individuals can rise to life challenges and trust themselves to handle them, then their stress response will be healthier. In the seminar, the framework by Nes &amp; Segerstrom (2006) was discussed. They provided a two-dimensional coping framework: problem and emotion focused coping and avoidant focused coping and approach focused coping, which is similar to McGonigal’s “fight” coping strategy (Nes &amp; Segerstrom, 2006). McGonigal also emphasised positive social support as a form of coping, which was not covered in Nes &amp; Segerstrom (2006)’s framework. Given that Nes &amp; Segerstrom’s framework was developed approximately two decades ago, it is plausible that the growing recognition and empirical validation of social support has been established as a crucial coping strategy in more recent research (Labrague, 2021; Li et al., 2021)
Other factors that may influence coping include personality and individual differences, government and social policies, chronosystem (Bronfenbrenner, 1979; Chen et al., 2022; Childs et al., 2014). To cite an example, a hikikomori (an individual who is isolated at home for a prolonged period and refuses to step out of their house) may be stressed because he does not have money to buy food and his parents have passed away. While McGonigal offers strategies to empower people to take on the challenge, it is crucial to acknowledge situations where reappraisal alone cannot help to resolve the situation. As illustrated by the above case of a hikikomori, broader societal and governmental policies can create inescapable stressors, like lack of social support funds that transcend individual cognitive control (RocketNews24, 2014; Saito, 2019).
Another example where McGonigal’s framework may not be applicable is for individuals experiencing warfare, such as in Ukraine. For those whose houses have been destroyed by the bombs, experiencing war trauma and financial challenges daily, befriending stress on an individual basis may not be appropriate or sufficient given their profound trauma, instability and inescapable physiological burden (Bronfenbrenner, 1979; Długosz, 2023; McEwen &amp; Gianaros, 2011; Seleznova et al., 2023). Such severe circumstances often necessitate deeper psychological interventions and systemic support. 
As a personal reflection, a recent incident was that the Japanese language school that I manage had problems finding more students. I was very distressed with concerns about what is going to happen to the school and the students. While we have a comfortable pool of 70 students across two full-time teachers and one part-time teacher, we have a meticulous process of selecting students, making it even more difficult to recruit students easily.
After watching the video and attending the seminar, I realised that perhaps it is futile being distressed. If I had adopted McGonigal's perspective, I realise I can reframe my anxiety not as a debilitating emotion, but as my body's positive response, preparing me to proactively address the challenges of student recruitment. By reappraising the situation and adopting both problem-focused and approach-focused coping strategies (Nes &amp; Segerstrom, 2006), I can redirect my attention towards the marketing process of attracting more students. Furthermore, re-evaluating our student selection and course marketing methods can help me navigate through this stressful period (Niedenthal &amp; Ric, 2017; Troy et al., 2018). Reflecting on McGonigal's point about the social aspect of stress, I realise I can benefit more by seeking more support from my colleagues, leveraging the oxytocin response to strengthen our collective problem-solving. 
This essay has given me a chance to relook at stress from a different perspective. Although being a feeling-oriented person may make me more susceptible to stress and perceiving it negatively (Benham, 2006; Joo et al., 2012), I am confident that with better understanding and improved applications of these strategies, I can navigate stress positively throughout my life. This navigation, however, may be an ongoing process that requires continuous and conscientious effort, especially when confronted with external uncontrollable stressors such as financial challenges.
References
Benham, G. (2006). The highly sensitive person: Stress and physical symptom reports. Personality and Individual Differences, 40(7), 1433–1440. https://doi.org/10.1016/j.paid.2005.11.021
Bronfenbrenner, U. (1979). The ecology of human development. Harvard University Press.
Chen, C., Wu, H. Y., Yeh, M., &amp; Wang, A. H. (2022). Comparing stress and behavioral coping strategies during the early stages of the COVID-19 crisis among domestic and overseas Taiwanese. Scientific Reports, 12(1), Article 11613. https://doi.org/10.1038/s41598-022-15567-y
Childs, E., White, T. L., &amp; De Wit, H. (2014). Personality traits modulate emotional and physiological responses to stress. Behavioural Pharmacology, 25(5-6), 493–502. https://doi.org/10.1097/fbp.0000000000000064
Długosz, P. (2023). War trauma and strategies for coping with stress among Ukrainian refugees staying in Poland. Journal of Migration and Health, 7(8), Article 100196. https://doi.org/10.31234/osf.io/azy2v
Jamieson, J. P., Nock, M. K., &amp; Mendes, W. B. (2012). Mind over matter: Reappraising arousal improves cardiovascular and cognitive responses to stress. Journal of Experimental Psychology: General, 141(3), 417–422. https://doi.org/10.1037/a0025719
Joo, H. J., Yeon, B., &amp; Lee, K. (2012). The impact of personality traits on emotional responses to interpersonal stress. Clinical Psychopharmacology and Neuroscience, 10(1), 54–58. https://doi.org/10.9758/cpn.2012.10.1.54
Keller, A., Litzelman, K., Wisk, L. E., Maddox, T., Cheng, E. R., Creswell, P. D., &amp; Witt, W. P. (2012). Does the perception that stress affects health matter? The association with health and mortality. Health Psychology, 31(5), 677–684. https://doi.org/10.1037/a0026743
Labrague, L. J. (2021). Psychological resilience, coping behaviours and social support among health care workers during the COVID‐19 pandemic: A systematic review of quantitative studies. Journal of Nursing Management, 29(7), 1893–1905. https://doi.org/10.1111/jonm.13336
Lazarus, R. S., &amp; Folkman, S. (1984). Stress, appraisal, and coping. Springer.
Li, Z., Yi, X., Zhong, M., Li, Z., Xiang, W., Wu, S., &amp; Xiong, Z. (2021). Psychological distress, social support, coping style, and perceived stress among medical staff and medical students in the early stages of the COVID-19 epidemic in China. Frontiers in Psychiatry, 12, Article 664808. https://doi.org/10.3389/fpsyt.2021.664808
McEwen, B. S., &amp; Gianaros, P. J. (2011). Stress- and allostasis-induced brain plasticity. Annual Review of Medicine, 62(1), 431–445. https://doi.org/10.1146/annurev-med-052209-100430
McGonigal, K. (2015). The upside of stress: Why stress is good for you and how to get good at it. Random House.
Nes, L. S., &amp; Segerstrom, S. C. (2006). Dispositional optimism and coping: A meta-analytic review. Personality and Social Psychology Review, 10(3), 235–251. https://doi.org/10.1207/s15327957pspr1003_3
Niedenthal, P. M., &amp; Ric, F. (2017). Psychology of emotion. Psychology Press.
RocketNews24. (2014, May 8). Survival guide for 'hikikomori' for when their parents are gone. Japan Today. https://japantoday.com/category/features/lifestyle/survival-guide-for-hikikomori-for-when-their-parents-are-gone
Saito, T. (2019, July 22). The reality of 1 million “middle-aged and elderly hikikomori” ― the aging of hikikomori is a major issue for all of society. Discuss Japan. https://www.japanpolicyforum.jp/society/pt201907221700489609.html
Seleznova, V., Pinchuk, I., Feldman, I., Virchenko, V., Wang, B., &amp; Skokauskas, N. (2023). The battle for mental well-being in Ukraine: Mental health crisis and economic aspects of mental health services in wartime. International Journal of Mental Health Systems, 17(1). https://doi.org/10.1186/s13033-023-00598-3
TED. (2013, September 4). How to make stress your friend | Kelly McGonigal | TED [Video]. YouTube. https://www.youtube.com/watch?v=RcGyVTAoXEU
Troy, A. S., Shallcross, A. J., Brunner, A., Friedman, R., &amp; Jones, M. C. (2018). Cognitive reappraisal and acceptance: Effects on emotion, physiology, and perceived cognitive costs. Emotion, 18(1), 58–74. https://doi.org/10.1037/emo0000371</t>
  </si>
  <si>
    <t>Feedback: You showed great consideration for multiple stakeholders when thinking about the question, including psychologists, friends, hikikomori, parents and so on.
Feedforward: Very comprehensive thoughts. Keep up the good work!</t>
  </si>
  <si>
    <t>Feedback: Your assignment effectively incorporated psychology, social sciences, education and Business &amp; economics, showing a comprehensive understanding of your topic.
Feedforward: Well done! Keep integrating diverse disciplinary perspectives into future interdisciplinary problem-solving.</t>
  </si>
  <si>
    <t>Feedback: Your assignment provides a relatively detailed explanation of knowledge related to Psychology, social sciences disciplines, but lacks elaboration on Education and business disciplines. It doesn't provide reasoning for all disciplines considered.
Feedforward: You need to provide more detailed reasoning, knowledge, and methods from the different disciplines' perspectives. For example, you can think about what kind of knowledge or concepts from these two disciplines can be used in this context.</t>
  </si>
  <si>
    <t>Feedback: Good explanation of how disciplines relate to each other. However, it is not very in-depth for the integration of education and psychology. The thoughts in the assignment are quite concise and not in-depth, as you just mentioned feel distressed about the schools.
Feedforward: To improve the depth of disciplinary integration, you can provide more detailed explanations of the underlying reasons and how different disciplines are integrated, connected and contributed to each other."</t>
  </si>
  <si>
    <t>Feedback: You discussed the impacts on the individuals who are experiencing warfare, but you did not analyse the impact and solutions on the local society and the whole country or even the world.
Feedforward: You need to enhance social impact analysis and explanation by discussing both local and global effects more specifically, identifying who or what might be affected.</t>
  </si>
  <si>
    <t xml:space="preserve">Psychologist Kelly McGonigal challenges the belief that stress is bad and inherently harmful. She shows research that stress is detrimental to our health only if we believe it is indeed harmful. In a broad-based study about stress, those who experienced high stress levels but did not perceive it as harmful had far lower mortality rates than even others with low stress. McGonigal posits that altering our mindset and perception of stress can make our physiological response better and healthier, transforming stress into something that energises and prepares us for challenges, rather than something debilitating. 
She mentions the hormone oxytocin, commonly known as the love hormone. However, it is instead a hormone released during stress, encouraging us to seek social support, strengthening our heart emotionally and physically. Reaching out while under stress or helping others improves resilience and wellbeing. Embracing stress and connecting with others transforms its potentially negative impacts into positive ones, making us stronger and more compassionate. The overarching message is that our perception, thoughts and response to stress is more important than stress itself, and cognitive reframing to view stress as helpful will lead to better health and a more meaningful life. 
McGonigal states that our perception and response to stress alters its impact on our health and wellbeing. This aligns with the course content, especially the Transactional Model of Stress and Coping (Lazarus &amp; Folkman, 1984), and the Two-Dimensional Coping Framework (Nes and Segerstrom, 2006). The model shows our cognitive appraisal and coping strategies affect stress levels as well and is not solely due to external factors. McGonigal highlights the importance of mindset, where perceiving stress as a challenge rather than a challenge leads to healthier psychological outcomes. 
This aligns with the Transactional Model which posits that stress is a dynamic interaction between an individual and their environment, and not solely a direct response to an event. The model includes cognitive appraisal to evaluate how a situation affects one’s wellbeing, and if a situation is deemed stressful, a secondary appraisal is done to assess what can be done. If there are sufficient perceived resources to deal with stress, this results in eustress. If not, it causes distress. This matches McGonigal’s argument that stress is a subjective experience, shaped by how people interpret situations and their perceived ability to navigate them. Additionally, positive stress beliefs and a resilient mindset correlate with adaptive coping and lower distress (Chen et al., 2022). Cognitive reframing is to be aware of how we think, then to intentionally and actively alter how we interpret stressors. This relates to the goal setting theory, which proposes that specific and challenging goals with appropriate feedback leads to higher task performance and motivation. Through perceiving stress as a method to achieve our goals, this allows a flow state, performing optimally under eustress to bring positive outcomes, fostering a sense of control and resilience. 
However, McGonigal’s argument does not account for all individuals, especially those under chronic or overwhelming stress. Prolonged stress exposure can cause neurotoxic effects like impaired memory, increased risk of depression and physical illnesses such as cardiovascular disease (Lupien et al., 2018). This highlights that while mindset is indeed powerful and transformative, it cannot circumvent the physiological consequences of chronic, prolonged stress, especially for those with weak social support. Furthermore, a shift in mindset is only effective for those who have strong self-belief. It is difficult to change those who are chronically pessimistic, as they cling to the familiarity of their thinking and lifestyle. 
Ultimately, McGonigal’s message is important. Reframing stress as a resource to create eustress empowers individuals and increases resilience. This closely ties to the Two-Dimensional Framework of the Problem-focused and Emotion-focused approach coping. She suggests seeking support, positively reinterpreting stressors, and developing a plan to counteract and resolve stress, achieving peak performance in the process and to create a positive feedback loop for a more successful future. However, mindset shifts do have limits. For those facing chronic adversity, a perception shift is insufficient as it could be a genuine health risk. Though, effective coping, social support and interventions are essential. Hence, mindset shifts should complement efforts to reduce stressors for a more effective outcome. 
In my own life, stress has been a constant and it has greatly affected my life. As a deeply introspective and reflective person, my insight has led me to realise many things about myself. I often am hesitant to start on projects or work which I feel unconfident in, which is ironically due to my perfectionism. If I perceive the product to be insufficient given my perceived current ability, I tend to lean toward avoidance and leave the work to be done only when the stress of the deadline is greater than the stress of perfectionism. Over time, strides have been made, but this is a continual journey of improvement, aided by this course.
One notable event was my procrastination on one of my group projects. It was difficult as it required high technical knowledge and understanding of the topic. At the time, I had perceived this stressor as a threat while perceiving that I lacked the resources for coping, resulting in distress and emotion-focused avoidance, as I would procrastinate or distract myself to reduce the negative feelings. However, this left me constantly dissatisfied and there was a constant nagging feeling within me.
The deadline neared, and my groupmates were starting to get anxious as well, which caused additional stress. Some began to chase me to complete my share of the work. I was aware that I did not want to live my life this way, and that I needed to take a first step toward change, however uncomfortable. After reflecting, I understood the mechanisms of my thinking and actions. There was a fear of failure, and a fear of falling below expectations of both myself and others. After overcoming various mental hurdles, I accepted that to succeed, it would first require failure and various setbacks. There was a clear perception shift due to a new goal of wanting to do better (aligning with Goal Setting theory), where I internalized that failures were not indicative of negativity about my identity, but rather was a step forward and a sign of courage that I was willing to put in effort to improve. This aligns with the mindset shift mentioned by McGonigal, where the cognitive reframing allowed me to view my stressors as motivators instead, putting me on an upward trajectory with each challenge overcome. 
I used failure as fuel, devising a plan for myself to remain productive to achieve better performance in my work. I intentionally schedule “focus time” into my day to actively engage in flow state. I break down tasks into manageable components of sufficient difficulty to challenge me at my current skill level, and accomplishing the tasks gives me a great sense of control and satisfaction. Doing this allowed me to keep up to date on tasks, and to fulfil my responsibility in the project, achieving a desirable result. I am also very fortunate to have a strong support network, where I can discuss my views, talk about my stresses and receive advice accordingly. I also actively give back and support peers as I feel it is only right and courteous to do so. Through the TED talk, I have come to realise that part of the reason that support systems work so well is due to the release of oxytocin and its physiological benefits where it buffers against stress (Takayanagi &amp; Onaka, 2021). This has yet again increased awareness of how my environment affects me and can direct me to improve as a person. 
A key takeaway from my experiences, learning and reflection is that our mechanisms largely decide our outcomes. The way we perceive and deal with problems is vital to whether we perform well or not. Though there are many factors involved, I believe that if one has strong enough self-belief while acting in alignment with their goals, if they are intentional in their actions and willing to sacrifice for a better result, they will be able to overcome any self-induced stress. However, we must be cognisant that stress may indeed be overwhelming, limiting one’s ability to cope adequately.
References
Chen, L., Qu, L., &amp; Hong, R. Y. (2022). Pathways Linking the Big Five to Psychological Distress: Exploring the Mediating Roles of Stress Mindset and Coping Flexibility. Journal of clinical medicine, 11(9), 2272. https://doi.org/10.3390/jcm11092272 
Lazarus, R. S., &amp; Folkman, S. (1984). Stress, appraisal, and coping. Springer Publishing Company.
Lupien, S. J., Juster, R. P., Raymond, C., &amp; Marin, M. F. (2018). The effects of chronic stress on the human brain: From neurotoxicity, to vulnerability, to opportunity. Frontiers in neuroendocrinology, 49, 91–105. https://doi.org/10.1016/j.yfrne.2018.02.001
Nes, L. S., &amp; Segerstrom, S. C. (2006). Dispositional optimism and coping: A meta-analytic review. Personality and Social Psychology Review, 10(3), 235-251. https://doi.org/10.1207/s15327957pspr1003_3 
Takayanagi, Y., &amp; Onaka, T. (2021). Roles of Oxytocin in Stress Responses, Allostasis and Resilience. International journal of molecular sciences, 23(1), 150. https://doi.org/10.3390/ijms23010150 </t>
  </si>
  <si>
    <t>Feedback: Your assignment showed stakeholder consideration, mentioning people with weak social support, individuals under chronic or overwhelming stress, those who are facing chronic adversity, and groupmates. Very comprehensive!
Feedforward: Excellent work! Keep up this multi-stakeholder approach.</t>
  </si>
  <si>
    <t>Feedback: Your assignment incorporated psychology, Clinical, pre-clinical &amp; health and social sciences perspectives in problem analysis and activity design, showing some understanding of what different disciplines contribute to relieve the stress. Nevertheless, the scope is not very comprehensive.
Feedforward: You can consider involving additional disciplinary perspectives, such as education, to further strengthen the analysis.</t>
  </si>
  <si>
    <t>Feedback: Your assignment provides a relatively detailed explanation of knowledge related to the psychology discipline, but lacks in-depth elaboration on social sciences and Clinical, pre-clinical &amp; health. It doesn't provide reasoning for all disciplines considered.
Feedforward: You can consider providing detailed reasoning that incorporates perspectives from different disciplines. Specifically, you can explain why these particular disciplines were considered, and provide the detailed knowledge and approaches from these disciplines.</t>
  </si>
  <si>
    <t>Feedback: You provided some credible source examples, like the academic papers, but you lack comprehensive credible sources when you analyse all the information. For example, when you mentioned 'in a broad-based study about stress', there should be a source of it.
Feedforward: It is needed to include all the credible sources, such as research, case studies, or journal articles, to support your analysis.</t>
  </si>
  <si>
    <t>Feedback: Your assignment showed much evidence of disciplinary integration and explanation of it, such as how psychology impacts our health. Nevertheless, the elaboration and justification of how the social sciences and psychology build upon each other was not in-depth, as you just mentioned social support is important for relieving stress.
Feedforward: You can consider providing more detailed explanations of how disciplines influence each other. For example, how can clinical theory and knowledge be involved in the psychology domain, and what are their implications?</t>
  </si>
  <si>
    <t>Feedback: Your assignment discussed the influence of the strategies on individuals who are under chronic or overwhelming stress. However, you did not analyse and provide a detailed explanation on the impact on more large-scale group, such as the local society, the whole country or even the world.
Feedforward: You may need to be more explicit about both local and broader societal impacts. In addition, you can also identify specific communities or groups of people that would be affected.</t>
  </si>
  <si>
    <t>Reflection Essay on "What Trauma Taught Me About Resilience" by Charles Hunt
The talk that Charles Hunt shares is about his own personal life story and how he explores how personal adversity and trauma help him in shaping Resilience, which includes the loss of his father and being homeless. He shares that we can grow stronger through a tough experience in life. By learning how to be resilient and how to be able to pick ourselves up from the challenges is not something thing that we know when we come into this world but along the way growing up.  Hunt also shared that instead of looking at the challenges or problems we face as a stumbling block why not see it as an opportunity to grow? He believes that a person’s mindset, determination and self- reflection are important as they help in overcoming difficulties. Listening to his talk, it inspires me as an individual to acknowledge my ability to reshape my own life and tell myself that my response to the challenges is important and will define me. The talk clearly shown that Resilience is not given but slowly accumulates along the way and we have the power to turn whatever pain into progress.
In the NCO 112 module, there were some concepts which were aligned with Hunt’s sharing, especially on the metatheory of Resilience, and transaction model of stress and coping. In the metatheory by Richardson, he stated that people who overcome hardship and reintegrate will become resilient. In the talk where Hunt shares, he faced being homeless, abandonment and the loss of his family member, yet he has chosen to face and pick himself up from this setback. This allows him to use this as a foundation for his own career and personal development which aligns with the belief that adversity can help in elevating a person’s limit of functioning when it is handled well. Hunt’s Story has also illustrated the Transaction Model of Stress and Coping by Lazarus &amp; Folkman, 1984 has shown insight into Hunt’s first assessment, identifying life challenges as a life obstacle and then slowly evolving into a second assessment which allows him to adapt the coping method and to improved personal capabilities.
Hunt at first was lacking the coping methods, but with his continuous effort and trying to better manage his stress, he comes up forming a supportive community, where he found his purpose in helping others and engaged with problem solving instead of avoiding it. This changes in the mindset moves toward a eustress, where the stress part is a motivation to become positive.
Hunt’s sharing also shown the different important traits that the course is aligned with as essential for Resilience. Traits such as cognitive flexibility, optimism, self-efficacy, and learning from experience. He was able to find strength through his vulnerability shown in the concept of growth mindset by Dweck,2006, where the failure are views as point of stepping stone to get better.
Although Hunt’s story is inspiring, but it can be potentially a risk of overlooking some other social factors that cause Resilience to weaken.  In Sameroff and Rosenblum, 2006 it shared that factors such as knowledge, environment surrounding and poverty can hinder a person’s capacity to recover. Hunt was able to access to guidance and education which many others who went through the same challenges may not have. It is important that we look beyond the social context, even that Hunt’s message supports psychological theories that were covered in the module.
Hunt’s TED talk presented a powerful illustration of the theories and ideas of resilience and peak performance, which are cover in the NCO112 module. It strongly argued that how adversity can help in person’s development with the right mindset and support.
I met with an accident in June 2023 while playing go-kart in Malaysia. It became a life changing experience for me when the vehicle overturned and landed on my upper left arms, this impact has resulted me with my left arm bone being broken into two pieces. At the moment, fear surrounded me as the injury was quite bad and beyond the physical pain, I was struggling with the emotion toll of the feeling of being a handicapped. This deeply affected my confidence and mental wellbeing, as I needed to wrestle with depression and doubt the ability to recover fully or worse lose one side of my mobility.
This added to the challenges when I was about to transit to my part time studies in SUSS for my degree course in July 2023 while I am continued to work full-time. Managing recovery, getting into academic demands and taking up new work responsibilities at that time has increased my stress. The Transaction Model of stress and coping arises when the expectation outweighs the coping methods, which happened to me. I initially thought I could manage my recovery while studying and working at the same time. It was far beyond what I could imagine as I felt pressure from the academic demand, pains and work obligation as I relied on emotion focused method. As time went by, I started to look for other alternatives to the problem focus method and kept looking out for way to resolve rather than to let the stress overwhelm me.
Hunt’s sharing has hit a deep connection with my experiences where he talks about reframing my adversity, this come to my realisation that I can use the accidents to strengthen my resilience in different areas of my life such as my studies, emotional mental stability and recovery from my injury instead of seeing it as a permanent loss. In Csikszentmihalyi’s concept it becomes relevant to me. By maintaining my focus and keep my distress from turning to hopelessness, I set myself to focus on the recovery processes by engaging with physiotherapy and concentrating on getting my degree in SUSS.
In this module, it helps me to understand resilience about adjusting, growing and learning from past adversity and not just about enduring. Hunt’s stress on personal perseverance, in my own experiences, has made me understand the importance of friends, families and school resources are important to help me stay rooted. I will aim to embrace coping methods, managing self-reliance and the understanding that resilience is developed when it is supported with personal effort and the support from others.
References
Ong, N. (2025). NCO112 Peak performance. Singapore University of Social Sciences.</t>
  </si>
  <si>
    <t>Feedback: Your assignment starts directly from the analysis of the TED talk. However, you lack a clear explanation of the problem framework and why an integrated interdisciplinary approach is necessary in your writing.
Feedforward: You could demonstrate your framework by clearly articulating the problem and purpose, and provide justification for the use of an integrated interdisciplinary perspective.</t>
  </si>
  <si>
    <t>Feedback: Your assignments considered various stakeholders, such as the father, the university and friends. However, the stakeholder consideration is not comprehensive enough.
Feedforward: You can include additional stakeholders, such as teachers, who are relevant to this context.</t>
  </si>
  <si>
    <t>Feedback: Your presentation demonstrates a detailed explanation of the Psychology and social sciences aspect. However, while you mentioned Clinical, pre-clinical &amp; health, education and business as relevant disciplines, these perspectives remain superficial without disciplinary knowledge or methodologies, just some words about illness, university and poverty.
Feedforward: You can strengthen reasoning by providing more specific knowledge, approaches or examples of all the disciplines you have mentioned.</t>
  </si>
  <si>
    <t>Feedback: You provided some credible source examples, like the researc papers, but you lack comprehensive credible sources when you analyse all the information.
Feedforward: You can cite credible sources, such as when you mentioned the metatheory of resilience.</t>
  </si>
  <si>
    <t>Feedback: You have performed well in terms of the number of disciplinary integrations, such as conducting the integration of social sciences and psychology, education and psychology, and Clinical, pre-clinical &amp; health and psychology.
Feedforward: You have done excellent work in the number of disciplinary integrations. Great job!</t>
  </si>
  <si>
    <t>Feedback: You have effectively integrated different disciplines and analysed their relationships. However, your analysis on the integration of education and psychology did not clearly explain the underlying causes or how the integration of these disciplines contributes to each other, as you just talked about the academic requirements, which causes you stress.
Feedforward: You can provide more detailed explanations and examples of how different disciplines' knowledge contributes to each other and leads to the results together.</t>
  </si>
  <si>
    <t>a)The TED talk was trying to provide listeners with different perspectives to handle setbacks, and with the 3 strategies she introduced to handle those setbacks, it brings out the resilience in people. The strategies highlighted are acceptance of the suffering faced, attention management by focusing on the positive aspects of the issue on hand, and self-assessment to assess the quality of actions taken during that circumstance. These strategies were researched and identified by Lucy herself through her personal first-hand experience with a resilience episode of losing her own daughter after deciding to turn her back on typical advice given to her as a victim of that situation. In the talk, she also encouraged people to be an active participant on their grieving process. 
b)Both the TED talk and the course aimed to provide techniques and strategies to achieve what the Study Guide called “resilient integration” (Ong, 2025), which takes into account the experiences felt due to the adversity faced, and learning from such experiences to develop better resilience. The basis of the content demonstrated both clearly articulating the possibility to develop resilience through setbacks, using positive outlooks to the situations experienced.
In fact, the three strategies documented in the TED talk were of similar essence compared to the areas highlighted by Kunzler et al. (2020) in the Study Guide that are associated with resilience, which included optimism, active coping, positive emotions and self-efficacy. (Ong, 2025) These areas, combined with the strategies elaborated in the TED talk, allows for readers and listeners to make use of them to recover after facing a setback. 
Resilience can be cultivated by the 7 “Cs”, which includes Competence, Confidence, Connection, Character, Contribution, Coping and Control. (Duszynski-Goodman, 2023) It involves the ability to believe in one’s ability to know that they are capable of handling adversity and staying true to their beliefs and act on their beliefs through mindfulness. (Duszynski-Goodman, 2023) This also backs the TED talk and course content in the key competencies one should have or strive to achieve to have resilience. 
However, we can see that though the TED talk and the course content are largely similar, we can still see some pointers that are not being highlighted in the talk. One of which is the point of Religiosity as mentioned in Ong, 2025. This point highlighted the use of religion in the form of participating in religious activities and practices (Ong, 2025) to foster resilience. Religious coping was reported as one of the most common forms of coping in times of crisis. (Dolcos et al., 2021) This would mean that Religiosity would have been highly regarded in terms of the methods of cultivating resilience, which was not highlighted in the TED talk. 
c)One episode that I experienced regarding resilience would be a time where I experienced a period of setbacks due to a mistake I made during a precision drill performance competition in Secondary School. While the result was a good one, having created an unclean performance and being at the centre of discussions regarding the worthiness of our results sent me down the spiral. For context, the previous competition winners would usually have the cleanest performance with negligible mistakes seen, but my mistake in the actual display failed to maintain that “high-class” performance status expected from the winner of the competition. Especially when the performance was a team effort, I felt that I eventually let the team down following our months of hard work. Given the nature of the competition and the attitude of the seniors that put in as much effort as we did, one of them did subtly blame me for the teams’ “failure” before the announcement of the results, which significantly affected me.
While I cannot say I am no longer affected by it, I believe I made a fair share of personal adjustments to my mindset to help me overcome such issues in the future, first of which is like what was mentioned in the TED talk, which is to accept that I was hurt by the incident. Being able to recognise that the hurt was the cause of the emotions was very important as I would now be able to try and compartmentalise my thoughts and have an avenue to pin-point the cause of the emotion, and re-engineer my thoughts and emotions again when I am outside the situation. I realised that the thoughts I had were a buildup of expectations and the authoritative nature of the CCA I was in. 
Having this thought, I was more able to critically manage and reflect on the situation, where I found out that though it was a period where I had extreme negative thoughts and perceptions of myself, I also managed to get over it by looking at the positive side of the situation. I managed to perform under pressure and not let my mistake deter me from continuing the rest of the choreography and exhibited a smooth and confident display of precision till the end of the display. This was something I thought I would never be able to do. I thought I would just let loose and complete the rest of the choreography half-heartedly given that damage has already been done. These feelings and perceptions would eventually help me in difficult situations that I have faced in the future, such as making critical decisions during NS and manoeuvring different peer characters during group projects in SUSS.
References
Dolcos, F., Hohl, K., Hu, Y., &amp; Dolcos, S. (2021). Religiosity and Resilience: Cognitive Reappraisal and Coping Self-Efficacy Mediate the Link between Religious Coping and Well-Being. Journal of Religion and Health, 60(4). https://doi.org/10.1007/s10943-020-01160-y 
Duszynski-Goodman, L. (2023, October 17). What Is Resilience? How To Build Resiliency, Benefits And More. Forbes Health. https://www.forbes.com/health/mind/resilience/
Ong, N. (2025). NCO112 Peak performance. Singapore University of Social Sciences.</t>
  </si>
  <si>
    <t>Feedback: Your assignment demonstrates comprehensive stakeholder consideration, including listeners, daughter, victim and seniors etc.
Feedforward: Excellent, very comprehensive consideration! Continue to take multiple stakeholders into account when answering questions in the future.</t>
  </si>
  <si>
    <t>Feedback: Your assignment incorporates knowledge from multiple disciplines in your analysis, such as psychology, social sciences, education and Arts &amp; humanities, offering a strong interdisciplinary perspective.
Feedforward: Keep involving a wide range of disciplinary perspectives in future interdisciplinary problem-solving. Great job!</t>
  </si>
  <si>
    <t>Feedback: Good reasoning from the Psychology and social science perspective, explaining how to cultivate resilience. Nevertheless, the reasoning behind education and the Arts &amp; Humanities perspectives is weak, though you mentioned student club and performance.
Feedforward: To strengthen your disciplinary reasoning, you can provide specific knowledge and approaches in depth from these two disciplines.</t>
  </si>
  <si>
    <t>Feedback: Excellent multi-disciplinary integration on how social sciences and psychology, and Arts &amp; humanities and psychology integrate to provide a comprehensive analysis simultaneously.
Feedforward: This represents exemplary integration work. Continue this excellent performance of comprehensive consideration!</t>
  </si>
  <si>
    <t>Feedback: Good explanation of how disciplines relate to each other, particularly in showing the integration of social sciences and psychology, explaining that religion can foster resilience. However, it is unclear how Arts &amp; humanities and psychology are integrated. The thoughts in the assignment are quite concise.
Feedforward: You can consider providing more detailed explanations of how disciplines influence each other. For example, what are the influences on your emotions or psychology from the performance?</t>
  </si>
  <si>
    <t>Feedback: Your assignment showed good acknowledgement of some limitations, including pointing out that the strategies ignore the consideration of religion, showing critical thinking. However, you did not mention detailed solutions to address the challenges.
Feedforward: You need to propose more comprehensive strategies to address these limitations.</t>
  </si>
  <si>
    <t xml:space="preserve">Selected TED talk: The Three Secrets of Resilient People by Lucy Hone (https://www.youtube.com/watch?v=NWH8N-BvhAw)
Q1a. Summary
In her TED Talk, Lucy Hone presents three key resilience strategies from research and personal experience and demonstrates how these strategies enabled her to cope with the sudden death of her 12-year-old daughter. The first strategy involves acknowledging that hardships can happen as part of life. The second strategy pertains to the deflection of focus on what is controllable and what remains positive. The third encourages individuals to regularly ask themselves if their actions and thoughts are helping or harming them. Hone is eager to emphasise that these strategies entail an active attempt to adopt a mindset that enhances strength and healing, rather than avoidance or denial. Importantly, she reiterated that resilience is less a fixed trait than an intentional practice accessible to anyone who wants to cultivate it.
Q1b. Discussion
Lucy Hone's stance on resilience is in alignment with the core concepts taught in our course, particularly the focus on self-regulation, attitude, and the ability to cope with setbacks. Her belief that resilience involves intentional choices aligns with the growth mindset by Dweck (2006), where success can be developed through effort and adaptability and not fixed abilities. Similarly, her third strategy self-checking, aligns with self-regulation. NCO112 discusses how high achievers continuously examine and update their habits, thoughts, and behaviours to maintain performance under pressure. Hone's guidance is consistent in this sense by encouraging metacognition and personal agency to shift away from helplessness towards action. 
Her second strategy, focusing attention on what is controllable, parallels stress management covered in the course. By consciously redirecting attention to areas of agency, stress can be coped with a problem-oriented or emotions approach (Nes &amp; Segerstrom, 2006). Her advice embodies cognitive reappraisal, a process of emotional regulation that has been shown to buffer against the effects of stress and trauma (Troy et al., 2018). For instance, instead of thinking “I failed this assignment, so I must be stupid,” a person using cognitive reappraisal might think, “This assignment was tough, but it’s a chance to learn and improve for next time.” This shift in thinking helps reduce feelings of shame or frustration and promotes a more balanced emotional response. It empowers people by reframing adversity to mitigate emotional suffering. It is the intentional, conscious exercise that sets high achievers apart from burnout performers (Heydari &amp; Beigzadeh, 2024). 
However, while empowering, Hone's advice fails to address how structural or environmental variables shape resilience. Ungar (2018) finds that resilience is not merely an intrapersonal quality, as it's shaped by systems like environment, social support, and education. Individuals from underprivileged backgrounds or with systems-related obstacles might not find Hone's answers enough in themselves. Reinforcing this notion, the Transactional Model of Stress and Coping by Lazarus and Folkman (1984) suggests that intrapersonal and extrapersonal elements are in dynamic interaction—the full biopsychosocial model—when thinking about peak performance (Ong, 2025). Hence, resilience will need to be theorised contextually, with consideration of how external relationships facilitate adaptive processes. Hone's message may do a disservice to the complexity of resilience across different populations. 
Despite these limitations, her message remains valuable and simplifies key psychological concepts in an accessible way, encouraging people to develop resilience. When integrated with the more nuanced and systemic models presented in our course, her ideas become powerful tools for personal growth. Together, they remind me that resilience is not just a concept to study but a vital skill to practice. 
Q1c. Reflection
One personal experience occurred over my last year of polytechnic, when my mother was diagnosed with stage three cancer and depresssion. I remember worrying and feeling overwhelmed, especially with the long waiting times for her medical reports. At the same time, I was attempting to juggle part-time work, pressure from my final-year project, broken family dynamics and extracurricular commitments. It felt like everything was happening all at once, and I couldn’t afford to stop. Looking back, I now understand that I had no effective coping strategies and would usually self-blame, believing that I wasn't doing my best as a daughter and as a student. My thoughts became increasingly negative and self-critical, and I was constantly exhausted, both emotionally and physically. 
Hone's TED Talk helped me reframe this experience. Her first principle—"Resilient people know that suffering is part of life" was especially validating. My struggles then were something I saw as a deficiency, something that isolated me from others who were coping with it better. The assertion that trouble is a global human experience shifted my mindset. It helped me accept that it was okay to suffer, and that my reaction wasn't a failure on my part but a natural response to a challenging situation. 
The biopsychosocial emphasis of the course on optimal performance also helped me make sense of the entire scope of what I was experiencing. Emotionally, I was so stressed, but I wasn't taking care of my physical and social well-being, either—skipping meals, disrupting sleep cycles, and excluding friends. Those bad habits made things worse. 
Hone’s third principle, “Is what I’m doing helping or harming me?” resonated deeply with me. Had I asked myself that question during that difficult period, I might have been more mindful to how my actions were contributing to my burnout. At that time, I perceived my emotional exhaustion as an indicator of not being resilient enough back then. Now I see that resilience is not necessarily about not being affected by adversity, but about how one recovers, learns, and adapts in relation to it. This has also helped me appreciate the value of emotional regulation strategies, like reframing my thoughts to facilitate healthier reactions to stress rather than dismissing difficult emotions. 
Reflecting on this, one of the most meaningful insights I have gained is that resilience also involves acknowledging pain, allowing space for vulnerability, and intentionally taking steps that support healing and growth. In hindsight, although I lacked the knowledge and coping mechanisms I now possess, I remain proud of how I navigated that difficult period with the emotional endurance and inner strength available to me at the time. As the common saying goes, “There are no regrets in life, just lessons.”
References
Heydari, S., &amp; Beigzadeh, A. (2024). Medical students' perspectives of reflection for their professional development. BMC medical education, 24(1), 1399. https://doi.org/10.1186/s12909-024-06401-2 
Lazarus, R. S., &amp; Folkman, S. (1984). Stress, appraisal, and coping. Springer Publishing Company. 
Nes, L. S., &amp; Segerstrom, S. C. (2006). Dispositional optimism and coping: A meta-analytic review. Personality and Social Psychology Review, 10(3), 235-251. https://doi.org/10.1207/s15327957pspr1003_3 
Ong, N. (2025). NCO112 Peak performance. Singapore University of Social Sciences.
Troy, A. S., Shallcross, A. J., Brunner, A., Friedman, R., &amp; Jones, M. C. (2018). Cognitive reappraisal and acceptance: Effects on emotion, physiology, and perceived cognitive costs. Emotion (Washington, D.C.), 18(1), 58–74. https://doi.org/10.1037/emo0000371 
​​Ungar, M. (2018). Systemic resilience: principles and processes for a science of change in contexts of adversity. Ecology and Society, 23(4). https://www.jstor.org/stable/26796886 </t>
  </si>
  <si>
    <t>Feedback: Your assignment demonstrates comprehensive stakeholder consideration, including daughter, mother, student, and polytechnic etc.
Feedforward: Excellent work! Keep up this multi-stakeholder approach.</t>
  </si>
  <si>
    <t>Feedback: Comprehensive involvement of psychology, social sciences, education, Clinical, pre-clinical &amp; health and life science with a clear understanding of how each discipline contributes unique insights to your topic.
Feedforward: Well done! Keep integrating diverse disciplinary perspectives into future interdisciplinary problem-solving.</t>
  </si>
  <si>
    <t>Feedback: Your assignment provides a relatively detailed explanation of knowledge related to the Psychology discipline, but lacks elaboration on other disciplines you have mentioned. You just use some words or concise sentences, such as student and cancer. It doesn't provide reasoning for all disciplines considered.
Feedforward: You need to provide more detailed reasoning, knowledge, and methods from the different disciplines' perspectives. For example, you can think about what kind of impact these disciplines will have in this context.</t>
  </si>
  <si>
    <t>Feedback: Your assignment showed many times integration between social sciences and psychology, and education and psychology, and clinical and psychology when supporting your argument, demonstrating excellent disciplinary integration ability.
Feedforward: Well done! Keep in this mastery level of the number of disciplinary integrations.</t>
  </si>
  <si>
    <t>Feedback: Your assignment showed much evidence of disciplinary integration and explanation of it, such as the relationship between social sciences and psychology. Nevertheless, the elaboration and justification of how clinical and education are integrated with psychology and build upon each other were not in-depth, as you just mentioned that the illness and graduate project caused you stress.
Feedforward: To improve the depth of disciplinary integration, you can provide more detailed explanations of the underlying reasons and how different disciplines are integrated, connected and contribute to each other.</t>
  </si>
  <si>
    <t>In the TED Talk, The Three Secrets of Resilient People, Lucy Hone shares her deeply personal and tragic story of resilience in the face of a life-altering incident. After losing her 12-year-old daughter in a car accident, Bones found that existing were victimising her, instead of giving her advice on how to control what she could. She turned to her academic background and life experiences instead, and found out that anyone can develop resilience. Three strategies allowed Bones to survive losing her child. These strategies can be applied by simply adapting them to our circumstance. Firstly, instead of asking “Why me?”, Bones accepted that hardship is part of the human experience, making it easier to move forward. Secondly, resilience is about making a conscious choice on focusing on matters you can control. Rather than being swallowed up in grief or anxiety, focusing on the good can help us stay grounded. Thirdly, constantly ask: “Is what I’m doing helping or harming me?”. Bones realised this when she kept looking at pictures of her deceased daughter realising it was harmful. This question helped her steer clear of self-destructive behaviour and thought spirals.
During this course, we spoke about going through adversity and coming out stronger as part of resilience, despite the pain. There is usually a sense of growth or continuation, like the story does not end despite adversity. Bones’ story perfectly exemplifies this, as she did not drown in grief, instead actively living and growing despite it.Bones also mentioned the positive effects of resilience, like her strategies helping her cope in her darkest hours. This aligns with class material on resilience protecting people in high-stress environments. While not mentioned in the TED Talk, resilience also improves quality of life, work happiness, and job performance, and Bones’ strategies can help achieve these goals. Bones specifically mentioned the importance of stepping out of your comfort zone. The Metatheory of Resilience and Resiliency states that resilience is only built when you are pushed into unfamiliar and difficult territory (Richardson, Glenn, 2002). Bones’ story was one of extreme hardship, and her decision to confront it head-on helped her achieve resilient integration, which we discussed in class. Bones found tools, which gave her meaning, and a reason to continue growing. 
In class, we discussed personal qualities associated with resilience. Bones used optimism to intentionally focus on the good. Cognitive flexibility was utilized when she willingly adjusted her self-destructive thoughts and actions. Bones used self-efficacy when she believed she could shape her responses. She used an active coping style, rather than sitting in her grief and letting it consume her.  Despite Bones’ success story, her tragedy is one-dimensional and not applicable to everyone due to the variations in support systems, mental tools, and ability to reflect and contemplate. George Bonanno, a resilience researcher, points out that everyone reacts to trauma and hardship differently, and there is no one fixed path to resilience (Bonanno, 2021). While some may be able to use internal strategies, others require professional help, medication, or strong support systems to avoid spiraling. 
Southwick and Charney also point out how science plays a part in resilience. Biology, social networks, and community resources significantly impact how resilient we are, which was not covered by Bones. This neglects the population who face systematic issues like poverty, chronic illness, or discrimination that deter them from seeking help (Southwick, Charney, 2012). Despite this, Bones provides resilience strategies that a majority can utilize, and effectively expresses the effort needed for her to overcome tragedy, removing the mysteriousness of resilience.
While nothing compared to Bones’ story, I had my own experience with stress and failure that could have been approached differently had I known about this TED Talk. During year two in SUSS, I failed a core marketing module. While it was a difficult module, I had not expected to fail, since I had never failed anything academically before and it affected me alot. I would avoid my friends from that module, ignore homework and emails, and did not tell my parents, instead paying the reattempt fee myself, as I felt like I had let myself, and people who believed in me, down. 
After listening to class material and Bone’s talk, I realise I was engaging in self-destructive behaviours and thoughts, not helping myself get out of the loop. Bones’ strategies would have been invaluable to me at that time, allowing me to see and do things differently. I would have known to remind myself that setbacks are natural, and not the end. I would not have associated failing academically with my own self-worth, instead rationalizing it as a slip up. I could have focused on the good, like friends, family, and other classes, and that I still could retake the module. Active coping, a lesson from class, would have helped me too. I could have consulted the lecturer or studied with friends, showing self-efficacy. 
This reflection helped me realise resilience does not only apply to massive and life-altering tragedies, but also to everyday challenges. Small incidents build up over time, and with the right mindset and strategies, we avoid drowning under the pressure. By using Bones’ three strategies of accepting the situation, focusing on the good, and taking proactive steps to move forward, alongside class material of understanding the characteristics of resilience and how to apply them, I am now more prepared to face life’s challenges in healthier ways. 
In conclusion, Bones’ TED Talk reveals that resilience is not a special trait unattainable by the everyday person. We all struggle from adversity, and thus build resilience when we face them. However, to avoid unhealthy coping mechanisms, we must stick to tried and tested strategies. There is no easy way out, and effective strategies require self-awareness, effort, and choice. While Bones’ is not marketing a universal solution, her strategies are a good foundation to start on, and more importantly, they shine hope on others’ seemingly impossible situations. If she could overcome such a tragedy using her own willpower, then so can I, by altering her tools to suit my specific situation. Reflecting on my hardships, I realise that resilience is not about bouncing back from a setback, but also surging forward, using the hardship as a stepping stone to better ourselves in the future.
References:
Bonanno G. A. (2021). The resilience paradox. European journal of psychotraumatology, 12(1), 1942642. Referenced from https://doi.org/10.1080/20008198.2021.1942642
Richardson, Glenn. (2002). The Metatheory of Resilience and Resiliency. Journal of clinical psychology. Referenced from https://www.researchgate.net/publication/11523616_The_Metatheory_of_Resilience_and_Resiliency
Southwick, S. M., &amp; Charney, D. S. (2012).  Resilience: The science of mastering life's greatest challenges. Cambridge University Press. Referenced from https://doi.org/10.1017/CBO9781139013857</t>
  </si>
  <si>
    <t>Feedback: You showed great consideration for multiple stakeholders when thinking about the question, including daughter, parents, university, friends and so on.
Feedforward: Excellent, very comprehensive consideration! Continue to take multiple stakeholders into account when answering questions in the future.</t>
  </si>
  <si>
    <t>Feedback: Your assignment effectively incorporated psychology, social sciences, education, Business &amp; economics and Clinical, pre-clinical &amp; health, showing a comprehensive understanding of your topic.
Feedforward: Well done! Keep integrating diverse disciplinary perspectives into future interdisciplinary problem-solving.</t>
  </si>
  <si>
    <t>Feedback: Your presentation demonstrates a detailed explanation of the psychology, education and social sciences aspects. However, while you mentioned other disciplines, these perspectives remain superficial without disciplinary knowledge or methodologies, as you just listed some related terms from these disciplines.
Feedforward: You can consider providing detailed reasoning that incorporates perspectives from different disciplines. Specifically, you can explain why these particular disciplines were considered, the detailed knowledge and approaches from these disciplines.</t>
  </si>
  <si>
    <t>Feedback: Some reference to existing examples and practices, such as academic papers. But the use of credible sources to support arguments is still limited.
Feedforward: You can cite credible sources, such as when you mentioned: "going through adversity and coming out stronger as part of resilience, despite the pain. There is usually a sense of growth or continuation, like the story does not end despite adversity".</t>
  </si>
  <si>
    <t>Feedback: You have effectively integrated different disciplines and analysed their relationships. However, your analysis of the integration of Clinical, pre-clinical &amp; health with psychology remains superficial, and does not clearly explain the underlying causes or how these disciplines contribute to each other, as you just mentioned medication can help trauma and hardship.
Feedforward: You can consider providing more detailed explanations of how disciplines influence each other. For example, how are illness and medicine involved in the psychology domain, what is the detailed knowledge about, and what are their implications?</t>
  </si>
  <si>
    <t>Feedback: Your assignment discussed strategies that can help people in high-stress environments. However, both the discussion and analysis remain rather brief and incomplete.
Feedforward: You need to enhance social impact analysis and explanation by discussing both local and global effects more specifically, identifying who or what might be affected.</t>
  </si>
  <si>
    <t>Title: How to Relieve Stress when You're Overwhelmed by Nina Nesdoly
Speaker of the TED Talk: Nina Nesdoly
YouTube link: (https://www.youtube.com/watch?v=9G1zyFoAaMc)
(a) Short summary of TED Talk
Nina Nesdoly shares in her TED talk three ways a person could do to help them reduce stress when they are feeling overwhelmed. First, stress could be reduced by letting tension out. For instance, communicating with a close friend or having a physical workout could help to lower tension and reduce stress. Second, stress could be reduced by restricting the flow of information in. For example, taking a break away from information that causes stress such as the news could help to lower stress and improve productivity. Third, stress could be reduced by decreasing one’s barrier to entry. To specify, the activity which helps one to reduce stress does not have to be complicated. It can be as simple as journaling in point forms. The point is to take the first step in reducing stress in ways which one finds comfortable because it would help in bringing about increased energy for one to survive through their workday with higher concentration (Nesdoly, 2023). 
(b)
The TED talk content by Nina Nesdoly aligns with the course content on stress. In this case, the Transactional Model of Stress and Coping by Lazarus and Folkman (1984) states that stress could emerge in a person when there is an imbalance in the resources which the person has to endure with the demands. When a person is feeling overwhelmed as mentioned in the TED talk, it would suggest that the person could have undergone a primary appraisal and assessed their circumstances as threatening to them. This could result in the person to undergo in a secondary appraisal whereby the person could feel that they do not have enough resources to handle the situation. As a result, this could lead to a person feeling distress which is considered as negative result of stress. Besides, the three ways which Nina Nesdoly presents to the audience in the TED talk are coping measures to help a person achieve Eustress. To demonstrate, the TED talk suggests problem focused-approach coping strategy as suggested by Nes and Segerstrom (2006) such as engaging in a physical workout. This helps the person to cope with the stress as the stress is released through exercise. Furthermore, emotion focused-approach coping strategy such as communicating with a close friend provides emotional support to the person which helps in coping with stress (Ong, 2025).
Similarly, research has shown that nursing students have a higher tendency to adopt problem focused-approach coping strategy to handle stress. An overall improvement in well-being, learning and work performance has been reported as the advantages of utilising problem focused-approach coping strategy. In addition, the approach deals with the root cause of the problem that results in stress. In this case, the search for meaning when one is dealing with difficult circumstances and coming up with the use of different plans to tackle issues. Hence, problem focused-approach coping strategy would be regarded as the most effective method in coping with stress. However, emotion focused coping strategy handles with the feelings of the person that is associated with stress which does not deal with the root cause of the stress. For instance, nursing students were reported to have greater stress when they regularly used emotion focused coping strategy to cope with their stress. Some of the behaviours which the students had took on are watching movies, TV or sleeping to distract themselves. Furthermore, studies have also pointed that emotion focused coping strategy could result in damage to one’s health. Therefore, it could be regarded as the approach that is the least effective in coping with stress (Labrague et al., 2016). Additionally, another research considered active coping strategy to be more effective in tackling stress in contrast with avoidant coping. To illustrate, reframing negative thoughts into positive thoughts in a stressful event and making plans on how to deal with the stress are considered active coping strategies. On the other hand, avoidant coping is less effective as it causes a person to have behavioural disengagement, denial and venting (Al-Dubai et al., 2011). Thus, this suggests that it would be prudent to adopt emotion focused-approach coping as it could provide emotional support for the person from their social support system to help them in generating more positive emotions in dealing with stressors. Moreover, it would be more beneficial to avoid resorting to emotion focused-avoidance coping as attempting to create distraction through harmful behaviours such as excessive drinking would only help to cope with the problem in the short-term (Ong, 2025).
(c)
I recalled that during the period in year 2 semester 1, I felt extremely stressed out particularly when I had to prepare for my closed book exams. I have always felt that my weakness is in memorising. I struggled with trying to memorise the load of content taught for the exams and broke down several days before the exams. I remembered that before the exams, I had been working very hard to complete deadlines that come one after another and did not give myself a proper break. I also stopped engaging in my hobby which brought me joy such as gaming with friends, spending time with family and friends and exercising as I felt that there was simply not enough time. Applying the Transactional Model of Stress and Coping by Lazarus and Folkman (1984), I felt stressed because there was imbalance between the demands and resource which I had to cope. In my primary appraisal, I was worried that I would fail my exams because I could not memorise enough content and viewed it as threatening to me. In my secondary appraisal, I felt that I did not have sufficient resources to cope with the preparation of the exams and experienced distress. I had also adopted emotion focused-avoidance coping through social withdrawal. For example, I stopped spending time with my family and friends and gaming with my friends when I felt overwhelmed. As a result, this has caused me to distance myself away from my social support network and feel more stressed (Ong, 2025).
I could learn from my experience by adopting problem focused-approach coping such as having a better study plan to deal with exams in the future. Instead of cramming information in a week before the exam, I could periodically review and memorise content in the weeks leading up to the exam which could help me to retain information better. Furthermore, I could ensure that I allocate more time for studying exams such as blocking out additional days and aiming to complete my ECAs and assignments earlier. Besides, I could practise active coping by journalling down my thoughts when I feel stressed into my diary which could help me to comprehend the situation better. What’s more, I could also adopt emotion focused-approach coping by confiding with my close friends about my stressful situation. My close friends could help provide me with emotional support by encouraging me or being a listening ear. In addition, I could practise positive reinterpretation by reframing my negative thoughts into positive thoughts (Ong, 2025). The TED talk has also taught me the importance on reducing stress in a timely manner. In my experience, I had overworked myself as I kept pushing away the need to destress because I felt that I did not have enough time. Consequently, this has caused me to bottle up too much stress and become overwhelmed by it which led me to break down days before my exams. Further, I learned that reducing stress does not have to be complicated, it can be as easy as journaling down my thoughts into my diary whenever I feel stressed. Moreover, it is beneficial to take sufficient breaks as it could help me to reduce my stress and increase my productivity when I come back refreshed from my break. I could also reduce tension by going for a jog in the nature park to lower my stress.
References
Al-Dubai, S. A., Al-Naggar, R. A., Alshagga, M. A., &amp; Rampal, K. G. (2011). Stress and coping strategies of students in a medical faculty in malaysia. The Malaysian journal of medical sciences : MJMS, 18(3), 57–64.
Labrague, L. J., McEnroe-Petitte, D. M., Gloe, D., Thomas, L., Papathanasiou, I. V., &amp; Tsaras, K. (2016). A literature review on stress and coping strategies in nursing students. Journal of Mental Health, 26(5), 471–480. https://doi.org/10.1080/09638237.2016.1244721
Lazarus, R. S., &amp; Folkman, S. (1984). Stress, appraisal, and coping. Springer Publishing Company.
Nes, L. S., &amp; Segerstrom, S. C. (2006). Dispositional optimism and coping: A meta-analytic review. Personality and Social Psychology Review, 10(3), 235-251. https://doi.org/10.1207/s15327957pspr1003_3
Nesdoly, N. (2023, July 15). How to relieve stress when you’re overwhelmed. YouTube. https://www.youtube.com/watch?v=9G1zyFoAaMc&amp;ab_channel=TEDxTalks
Ong, N. (2025). NCO112 Peak performance. Singapore University of Social Sciences.</t>
  </si>
  <si>
    <t>Feedback: Identified relevant stakeholders, including friends, students, family, showing awareness of key parties involved in this consideration. However, there is not enough analysis of stakeholders.
Feedforward: You can expand stakeholder analysis to include such as various socioeconomic groups.</t>
  </si>
  <si>
    <t>Feedback: Your assignment incorporates knowledge from psychology, social sciences, education, and Arts &amp; humanities, offering a strong interdisciplinary perspective.
Feedforward: You performed very well in terms of considering comprehensive disciplinary perspectives in this context. Well done!</t>
  </si>
  <si>
    <t>Feedback: Good reasoning from psychology, education and social science, explaining how we relieve stress. Nevertheless, the reasoning behind Arts &amp; Humanities disciplines you mentioned is weak, as you just mentioned some related words such as watching  movies.
Feedforward: You can strengthen reasoning by providing more specific knowledge, approaches or examples of all the disciplines you have mentioned.</t>
  </si>
  <si>
    <t>Feedback: You cited credible sources such as research papers to support the context-dependent discussion. Nevertheless, no convincing data or information was cited when you mentioned: "research has shown that nursing students have a higher tendency to adopt problem focused-approach coping strategy to handle stress".
Feedforward: It is needed to include credible sources such as research, case studies, government websites or journal articles to support all of your analysis.</t>
  </si>
  <si>
    <t>Feedback: You have performed well in terms of the number of disciplinary integrations, such as conducting the integration of social sciences and psychology, Arts &amp; Humanities and psychology, and education and psychology.
Feedforward: This represents exemplary integration work. Continue this excellent performance of comprehensive consideration!</t>
  </si>
  <si>
    <t>Feedback: Good explanation of how social science and psychology, and education and psychology relate to each other. However, it is not very in-depth for the integration of Arts &amp; humanities and psychology. The thoughts in the assignment are quite concise and you just mentioned "watching movies, TVs or playing games to relieve stress".
Feedforward: To improve the depth of disciplinary integration, you can provide more detailed explanations of the underlying reasons and how different disciplines are integrated, connected and contribute to each other.</t>
  </si>
  <si>
    <t>Feedback: Your assignment discussed the influences of the strategies on the nursing students. However, you did not analyse and provide a detailed explanation on the impact on local society and the whole country or even the world.
Feedforward: You should enhance the social impact analysis by detailing more specific local and broader-level effects. Specifically, it should clearly identify which groups will be affected and how.</t>
  </si>
  <si>
    <t xml:space="preserve">For the purpose of this assignment, the video of choice for discussion is as follows:
Title: The Three Secrets of Resilient People
Speaker: Dr. Lucy Hone
Link: https://www.youtube.com/watch?v=NWH8N-BvhAw
In the TED talk by Dr. Lucy Hone, an author and a researcher who did resilience research and over the years helped or supported people going through different types of adversity in their lives. Through her professional expertise and personal experience, she shared her thoughts about what it means to be resilient, how to navigate the stages of her grief and how it eventually led her to develop three key resilient strategies.
Dr. Lucy Hone said that “Adversity does not discriminate” and acknowledges that everyone goes through tough times. After losing her daughter suddenly in a car accident, she further explained how she was told that it was expected to take five years of grief, which left her feeling powerless. During that pain and anguish, she wanted to have hope, and this helped her to become actively involved in her own journey to overcome parental loss. 
Through her talk, the main message she was trying to convey to others is that it is possible to rise up from adversity, that there are workable strategies for us to adopt and it is possible to make ourselves think and act in specific ways to help us navigate through our tough times. She also shared three strategies that can be used to build our resilience.
--
In the APA Dictionary of Psychology, resilience is defined as “The process and outcome of successfully adapting to difficult or challenging life experiences, especially through mental, emotional, and behavioral flexibility and adjustment to external and internal demands” (APA,2020). There are two components to resilience – adversity and positive adaptation (Fletcher &amp; Sarkar, 2013).
In her video, the first strategy that Dr. Hone shared is that resilient people acknowledge that suffering and going through hardships are part of life. The moment this happens, one will experience a shift in mindset, which can help lift any feelings of isolation or victimization, then replaces these with hopes that one can go through tough times and instead of avoiding, they confront these challenging situations. This mindset may not be easy for everyone, but the key is acceptance, which hopefully becomes the catalyst to start making our brains work towards a more problem-solving approach. 
The second strategy was to focus on the things that we can control. It is easy to let things spiral when we are faced with adversity and when we become “frozen” from not knowing what to do or feel next. This feeling that everything is out of control, may eventually lead to an extended period of unhealthy depressive state and this will affect one’s mental, emotional and physical health. Hence, resilient people are good at identifying the good or the positive, in every emotion that surrounds them.
These first two strategies are aligned with the two components of resilience mentioned above and what was shared during the seminar lessons. Acknowledging that adversity and having to face one, is part of living and this is the first step that will help change our mindset. The videos we watched about the athlete and the parachutist showed that they did not give up and left their passion and instead gave themselves time to recuperate and do what is necessary to regain their strength and self-confidence. 
They also demonstrated how important it is to choose to look at the positive side of things instead of burying deeper into negativity. It is easier to be clouded by negative thoughts and wondering why things happen, but it is essential to be able to shift one’s energy to positivity and work towards overcoming obstacles they were facing. Having a choice is a blessing – and one should always aim to exercise our gift of choice and choose to look at the positive or to work on things are within our control.
With the right mindset and the ability to seek the positive, the third strategy that Dr. Hone shared was that resilient people can ask themselves if a thought or an action is harmful or helpful to themselves. This question is self-reflective, and one can assess whether their thoughts and actions contribute positively to their well-being. It is important to feel that we are in control of our lives again by making conscious decisions that have a positive impact on life.
I agree with Dr. Hone that these strategies do not mean that the pain will magically go away but minimally, they provide a structure to how one can start building resilience. Being constantly grateful or practicing gratitude as often as we can, will also help us to see the good in what we do, which we may have missed to see and be thankful for. 
However, I also think that having a strong support system is important and this comes even before one can start to adopt the strategies shared. With reference to the metatheory that we learnt in this module, there are four possible outcomes whenever a disruption occurs. I strongly feel that one of the most critical factors that contributes to which outcome will eventually happen, highly depends on the type of support system we have during the time of adversity. 
--
My parents divorced at one of the most critical points of my life and for a period of time, I blamed them for causing an unfortunate series of events. At the age of 15, I was unable to fathom what was happening and why it was happening. I was supposed to be preparing for a major national exam which will be pivotal in my academic journey and while I was only an occasional-A student, I knew I wanted to study hard so that I could be accepted in the school of my choice. Instead, I was faced with huge uncertainties, feelings of anger and resentment while at the same time, being forced to “grow up” as I also had a younger sibling to care for. Looking at my sibling, during those times, was what helped me focus more energy on the positive side of things instead of just being in the state of self-pity. While gratitude was the third strategy shared by Dr. Hone, I realised now that it was my first strategy during that time. I wrote down all the things that I was still grateful for despite all that happened, and I listed all the things that I could do as a 15-year-old and let the things I am unable to control to the adults. 
Things never turned out the way I planned it to be when I wrote in my book of dreams, but it made me a more resilient person who can bounce back up each time I fall. 
References
Ong, N. (2025). NCO112 Peak performance. Singapore University of Social Sciences.
Fletcher, D., &amp; Sarkar, M. (2013). Psychological resilience: A review and critique of definitions, concepts, and theory. European Psychologist, 18(1), 12-23. https://doi.org/10.1027/1016-9040/a000124. (Access at https://search.library.suss.edu.sg/permalink/65SUSS_INST/1gllksm/cdi_proquest_journals_1327723652)
Harvey, R. (2021, September 16). Are some people born resilient, or is resilience learned? | The Resilience Coach. The Resilience Coach. https://www.theresiliencecoach.co.uk/blog/are-some-people-born-resilient-or-is-resilience-learned
Building your Resilience (1 Feb 2020). APA. https://www.apa.org/topics/resilience/building-your-resilience
Four ways social support makes you more resilient. (n.d.). Greater Good. https://greatergood.berkeley.edu/article/item/four_ways_social_support_makes_you_more_resilient
Southwick, S. M., Sippel, L., Krystal, J., Charney, D., Mayes, L., &amp; Pietrzak, R. (2016). Why are some individuals more resilient than others: the role of social support. World Psychiatry, 15(1), 77–79. https://doi.org/10.1002/wps.20282
Lalande, M. (n.d.). Are resilience and perseverance the same? https://www.moreresilience.com/blog/are-resilience-and-perseverance-the-same
Building resilience. (2011, April 1). Harvard Business Review. https://hbr.org/2011/04/building-resilience
https://www.thinkcoachingacademy.co.za/the-impact-of-social-support-on-building-resilience/?srsltid=AfmBOopS0sxrehqaetJlaMOqScg_ad-UOK9MxWlih3PEByBxzwiZtWGx
</t>
  </si>
  <si>
    <t>Feedback: You showed great consideration for multiple stakeholders when thinking about the question, including the daughter, parents, the athlete, the parachutists, and so on.
Feedforward: Excellent work! Keep up this multi-stakeholder approach.</t>
  </si>
  <si>
    <t>Feedback: Your assignment incorporated psychology, education and Clinical, pre-clinical &amp; health, showed some understanding of what different disciplines contribute to the discussion of resiliences. Nevertheless, the scope is not very comprehensive.
Feedforward: You can consider involving additional disciplinary perspectives, such as social sciences, to further strengthen the analysis.</t>
  </si>
  <si>
    <t>Feedback: Your assignment provides a relatively detailed explanation of knowledge related to psychology discipline, but lacks elaboration on clinical and educational aspects, as you just mentioned the words "physical health" and "student". It doesn't provide reasoning for all disciplines considered.
Feedforward: To strengthen your disciplinary reasoning, you can provide specific knowledge and approaches from these two disciplines' theories.</t>
  </si>
  <si>
    <t>Feedback: Some reference to existing examples and practices, such as the research article of "Fletcher &amp; Sarkar, 2013". But the use of credible sources to support arguments is still limited. Although you list some references at the end of your assignment, they were not cited in your writing.
Feedforward: It is needed to include credible sources such as research, case studies or journal articles to support your analysis in the content.</t>
  </si>
  <si>
    <t>Feedback: Your assignment showed limited evidence of disciplinary integration, articulating only the relationship between clinical and psychology in the problem analysis.
Feedforward: You can provide more examples of disciplinary integration and show how additional perspectives (social, education) could impact psychology.</t>
  </si>
  <si>
    <t>Feedback: Your assignment showed the evidence of disciplinary integration and a partial explanation of it, such as the relationship between clinical and psychology. Nevertheless, the elaboration and justification of how the disciplines build upon each other was not in-depth, as you just mentioned the bad feeling may affect one's mental and physical health.
Feedforward: You can provide more detailed explanations and examples of how psychology impacts individuals' physical health, and how these disciplines contribute to each other.</t>
  </si>
  <si>
    <t>In the TED talk video “How to Relieve Stress when You're Overwhelmed” (https://www.youtube.com/watch?v=9G1zyFoAaMc), Nina Nesdoly (2022) presented an evidence-based approach for stress management that includes three key strategies. The first strategy is to “Let tension out”, which is to complete the stress response cycle in our body. To do so we need to relieve the physical accumulation of stress by performing physical activities that is expressive, such as journaling, dancing, walking, talking to someone, or even crying. The next strategy is "Limit information in". Nesdoly pointed out how continuously consuming more information such as emails, news, or social media may put us in a constant stressful environment. Giving our minds the time to recuperate is important, and reducing the amount of incoming stimulation would allow our minds the space to recover. The third strategy “Lower the barrier to entry” is to engage in basic, low-effort stress-relieving activities like breathing exercises, stretching, or going outside. Nesdoly highlights the importance of consistency over intensity, stating that even minor efforts taken on a regular basis may help prevent burnout. 
After watching Nesdoly's TED presentation, I reflected on what we have learnt in class and noticed that the strategies she provided are consistent with the Two-dimensional Coping Framework (Nes &amp; Segerstrom, 2006), which categorises stress coping strategies along two axes. The first axis, Approach versus Avoidant, distinguishes whether a coping technique is active and positive - aiming to better the circumstance, or passive and negative - attempting to flee or ignore the problem. Another axis is Problem-focused versus Emotion-focused; this determines if a coping approach is task-focused or emotion-focused - attempting to address the problem or to manage emotional responses. Approach coping is preferred over avoidant coping in this framework, regardless of whether they are problem-focused or emotion-focused. Similarly, Nesdoly calls for a shift from ignoring stress to actively managing it, highlighting the need of rest and relaxation in optimal functioning. These techniques, while accessible and neuroscience-based, may be analysed in greater depth using the Two-Dimensional Coping Framework. Some strategies shared by Nesdoly can be categorised as Emotion-focused, Approach coping. For instance, her first strategy of "let tension out", is an excellent example of Emotion-focused, Approach coping. Movement or physical release targets emotional regulation in a proactive, engaged manner. These actions allow us to respond to physiological symptoms of stress directly. According to a study, embodied coping strategies, such as deep breathing, walking, or stretching can downregulate the nervous system and promote emotional regulation (van der Kolk, 2014). Additionally, her advice to "limit information in" can be viewed as a tricky yet nuanced coping mechanism—as it may seem avoidant at a glance by disengaging with the outside world. However, it is a strategic and mindful disengagement that enables emotional rebalancing. Thus, while it may not seem to be traditionally classified as an approach strategy, it is still Emotion-focused, Approach coping as we actively plan to clear our brains to prioritise what is really important. Her last strategy, “Lower the barrier to entry” demonstrates a direct and easy way of Emotion-focused, Approach coping, encouraging small, doable acts to ease feelings of being overwhelmed. This promotes behavioural activation and continuing involvement in coping, even when comprehensive problem-solving appears impossible. By making self-care approachable, pleasant and sustainable, she enables people to build their stress coping skills, promoting progress towards more proactive stress management over time.
Nonetheless, Nesdoly’s presentation does not fundamentally address Problem-focused coping, which seeks to directly mitigate or lessen the stressors. In the Two-Dimensional Coping Framework, this dimension is crucial for building resilience, especially when the source of stress can be managed. Nesdoly’s presentation largely overlooks strategies such as task management, problem-solving, or cognitive reframing, which are strongly endorsed in the literature on adaptive coping (Lazarus &amp; Folkman, 1984). For example, cognitive reframing—shifting a person's perspective on a stressor—is recognized as one of the most effective methods of Problem-focused coping, (Gross &amp; John, 2003). This is however clearly missing from Nesdoly’s presentation. Furthermore, while Nesdoly recognises burnout as a key source of stress, her strategies focus primarily on the individual-level rather than addressing external and systemic factors to chronic stress. According to Maslach and Leiter (2016), burnout is frequently a structural issue caused by unhealthy organisational culture, poor workload management, and a lack of social support. Without taking these elements into account, Nesdoly’s presentation runs the danger of claiming that stress and burnout are purely personal management concerns, which might unfairly criticise the individual for not "coping better." Therefore, it is important that we view stress coping from a macro-level as well to prevent unhealthy misconceptions of stress management. 
Offering alternative frameworks is beneficial for presenting a more comprehensive perspective. According to the Shift-and-Persist Model (Chen &amp; Miller, 2012), individuals from disadvantaged backgrounds often benefit from strategies that include emotional control (shift) and a sustained sense of purpose (persist), particularly in situations where stressor management is restricted. Additionally, the Salutogenic Model (Antonovsky, 1996) suggests that better health outcomes are achieved by cultivating a "sense of coherence" in which people can understand their stress and view them as controllable and purposeful. These frameworks view stress as not just one-off events but emphasise the importance of long-term resilience building through social environments and internal meaning-making. 
Personally, I have encountered intense stress during my first academic year, second semester. I was still trying to adjust myself to the school setting after five years of working full-time. I was also balancing part-time work, assignment deadlines, church services and personal responsibilities during the school term. I recall the week after the Chinese New Year holidays where I was overwhelmed by assignment deadlines. Instead of focusing on my work, I procrastinated and indulged in endless YouTube shorts as a form of coping. I was disconnected from my support system as I thought I could focus better when I was alone. Looking back, my coping response at that time involves problem avoidance, mental disengagement and self-isolation. This is Emotion-focused, Avoidant coping that did little to alleviate my stress and worsened my mental health. Now I recognize that I was trying to suppress my emotional discomfort without resolving it—an unsustainable strategy that led to exhaustion. After learning about the different stress management strategies, I can put them in practice when I am in similar situations, particularly Nesdoly’s suggestions of letting the tension out and lowering the barrier to entry. Small things such as a short walk, journaling, or even talking to friends can provide emotional relief and restore perspective. Additionally, limiting information in by reducing my social media use can reduce the noise that contributes to my stress level.
Moving forward, I aim to combine Nesdoly’s strategies, and the stress coping frameworks taught in class. By integrating both action-based and mindset-based techniques, I can approach stress in a more balanced and sustainable way. I believe effective stress management does not need huge changes, but rather a succession of incremental and deliberate decisions to care for our brains and bodies.
References
Antonovsky, A. (1996). The salutogenic model as a theory to guide health promotion. Health Promotion International, 11(1), 11–18. https://doi.org/10.1093/heapro/11.1.11
Chen, E., &amp; Miller, G. E. (2012). “Shift-and-persist” strategies: Why low socioeconomic status isn’t always bad for health. Perspectives on Psychological Science, 7(2), 135–158. https://doi.org/10.1177/1745691612436694
Gross, J. J., &amp; John, O. P. (2003). Individual differences in two emotion regulation processes: Implications for affect, relationships, and well-being. Journal of Personality and Social Psychology, 85(2), 348–362. https://doi.org/10.1037/0022-3514.85.2.348
Lazarus, R. S., &amp; Folkman, S. (1984). Stress, appraisal, and coping. Springer.
Maslach, C., &amp; Leiter, M. P. (2016). Burnout: A multidimensional perspective. In R. J. Burke (Ed.), Stress in the workplace (pp. 145–168). Routledge.
Nesdoly, N. (2022). How to relieve stress when you're overwhelmed [Video]. TEDx Talks. https://www.youtube.com/watch?v=kkb_GXYQ3Jg
Nes, L. S., &amp; Segerstrom, S. C. (2006). Dispositional optimism and coping: A meta-analytic review. Personality and Social Psychology Review, 10(3), 235–251. https://doi.org/10.1207/s15327957pspr1003_3
van der Kolk, B. (2014). The body keeps the score: Brain, mind, and body in the healing of trauma. Penguin Books.</t>
  </si>
  <si>
    <t>Feedback: Your assignment showed stakeholder consideration, mentioning school, friends and church. However, the stakeholder consideration is not comprehensive enough.
Feedforward: You can expand stakeholder analysis, such as teachers, family members and other various socioeconomic groups when considering the problem.</t>
  </si>
  <si>
    <t>Feedback: Your assignment effectively incorporated psychology, social sciences, education, Clinical, pre-clinical &amp; health, and Arts &amp; humanities in your analysis, showing a comprehensive understanding of your topic.
Feedforward: Keep involving a wide range of disciplinary perspectives in future interdisciplinary problem-solving. Great job!</t>
  </si>
  <si>
    <t>Feedback: Your presentation demonstrates a detailed explanation of the psychology and social sciences aspects. However, while you mentioned other disciplines, these perspectives remain superficial without disciplinary knowledge or methodologies.
Feedforward: You need to provide more detailed reasoning, knowledge, and methods from all the perspectives you have mentioned. For example, you can analyse the theories from education and art &amp; humanities linked to relieving stress in this context.</t>
  </si>
  <si>
    <t>Feedback: Your assignment showed many times’ integration between social sciences and psychology, and art &amp; humanities. and psychology when supporting your argument, demonstrating excellent disciplinary integration ability.
Feedforward: Good exemplary number of integration works showing an understanding of the interdisciplinary nature of complex problem-solving. Great job!</t>
  </si>
  <si>
    <t>Feedback: You have effectively integrated different disciplines and analysed their relationships. However, your argument on the integration of art &amp; humanities and Psychology only mentions one sentence about " relieve the physical accumulation of stress by performing physical activities that is expressive, such as journaling, dancing, walking, talking to someone, or even crying", without clearly explaining the underlying causes or providing a detailed clarification. This creates a lack of depth.
Feedforward: To improve the depth of disciplinary integration, you can provide more detailed explanations of the underlying reasons and how different disciplines are integrated, connected and contribute to each other.</t>
  </si>
  <si>
    <t>Nina Nesdoly, a work stress and burnout prevention consultant, speaks on stress management for individuals who feel overwhelmed. She postulates that three components are integral to relieve stress effectively. The first is to release tension from the body. She believes that the process draws something out of the individual, for example, exercising would produce sweat while journalling externalises thoughts. The second point is to limit information in. It is counterproductive to consume anxiety-inducing media content or perform multitasking during breaks. Her third point is to lower the barrier to entry. She suggests restructuring activities to reduce the resistance to engage. For example, dancing is an alternative to exercise. In essence, Nesdoly advocates that putting these three points into action would allow a stressed individual to prioritise self-care in the face of overwhelm. (132 words)
(b)
“How to Relieve Stress when You're Overwhelmed” is presented by Nina Nesdoly, a consultant for work stress and burnout prevention. She shares three components integral to stress relief, illustrating key insights through several relatable examples including research findings. Although she does not use explicit terminology, some implied messages are aligned with the course content. 
Nesdoly begins with a personal anecdote about choosing to attend a party before final exams, on top of an intense to-do list in her tertiary days. In her words, she felt completely overwhelmed by everything to be done. Her situation corresponded with the transactional model of stress and coping by Lazarus &amp; Folkman (1984) of which interactions between her and her environment illustrated how she appraised external demands to be threatening against perceived resources to deal with them. 
Her perceived threats included term papers, final exams, and two research proposals. They were grounds for the secondary appraisal to deem that her resources were thinned out so much so that she slumped over the desk overwhelmed.
In the course content, stress is crucial for a growth mindset. So, understanding how coping strategies work could pave for optimal performance. When Nesdoly chose to party with her friend instead of working and mulling, two coping strategies were involved. One is problem-focused avoidant coping because she stopped work and disengaged from demanding tasks to give herself a break. The second is emotion-focused approach because she had enjoyed dancing with her friend, released her pent-up tension and felt happy. In the ensuing days, she felt more energised and was less stressed over her assignments.
Under conditions that seem challenging or threatening, stress can emerge as psychological and/or physiological responses (Luo et. al, 2022). After the secondary appraisal stage, one should develop adaptive coping strategies to alleviate distress as mentioned in the course. Nesdoly attributes three criteria that are based on science to make stress relief activities effective. They should let tension out of the body, limit information in, and lower the barrier to entry. 
What lets tension out
The stress relief examples that Nesdoly uses are common and yet relatable. She points out that such activities release something from the body. In the context of the biopsychosocial-spiritual model, exercise releases sweat (physiological), talking to a friend (social), journalling puts thoughts on paper (psychological), practising mindfulness through exhaling (lets go of physical tension), while a nice big hug draws out feelings of happiness and calm (psychosocial).
Why limit information in
Next, Nesdoly delves into how taking breaks might not relieve stress. The first reason is multitasking on a break. She gives an apt example of journalling while watching TV and checking emails. It has been established that the brain is wired for one task at a time. In the course notes, ‘a person’s perception or interpretation of an event as stressful is more important than the actual event itself’. Multitasking is then akin to working, by not being present enough to enjoy the experience of a true break. As such, Nesdoly suggests journal first to release the tension (putting thoughts on paper), then watch TV and check emails. 
The second reason is to abstain from social media content that creates undue fight-or-flight responses that add on to existing stressors.
Lower the barrier to entry (when)
Nesdoly has tied in this point in two directions. One is to deal with stress when already in a state of overwhelm. The other is to engage in small or simple coping activities frequently to prevent stress from building up. 
She advocates that the benefits of stress relief activities can only be felt when one would actually do it. If resistance is a factor, restructure or reframe the activities to remove the self-inflicted limitations. For example, instead of going out to party to let feelings loose, make one happen at home with the same finesse.  
(c)
This chapter on stress and coping, along with Nina Nesdoly’s TED talk presentation have given me good insights into why I am feeling very stressed nowadays, to the point that my assignment answers are cropping up in sleep since two semesters ago. With time and intentional practice, the problem and emotion-focused, approach and avoidant methods would help. 
I have enjoyed a good career in the music and media industry for almost 25 years and have never stopped learning music. Understanding how ‘eustress’ and ‘flow’ can work to  drive motivation and joy under demanding conditions have rekindled my heart’s flame to try more stuff in the future. 
This is the 9th semester with one more to go before I graduate. Academic writing has always been a handicap as I was a cameraperson, scriptwriter, and music transcriber before I retired. School went quite well in the first 7 semesters till I realise that much of what I read or learn are pushed out by new readings and research primarily for the assignments, which feels paralysing and distressing. Then Nesdoly came to the rescue and everything else is now left to my imagination. Her criteria for stress relief are sound, and the story about taking small breaks before ‘all hell breaks loose’ has been a stark wake-up call for me not to work on my assignments the way I had done with media work. I was working with competence and much love for creativity to forget the time then. As with the school assignments, I must remember I am a student eager to learn about the world, and should not allow myself to be stuck in my chair for hours on end. As how Nesdoly puts it, although I am invigorated by the love of knowledge, I realised that I must have been exhausted. This is the main reason why I am so stressed nowadays. She has also mentioned about the need to take real breaks to relieve stress. Previously, I had taken short music courses and competitions during the first six holiday breaks. I think that has left me cognitively drained for school subsequently.
Moving forward, I would use her advice and make tiny adjustments to develop proper coping strategies that would work for me, to form habits and routines that would promote active ageing. 
References
Luo, J., Zhang, B., Cao, M., &amp; Roberts, B. W. (2023). The stressful personality: A meta-analytical review of the relation between personality and stress. Personality and social psychology review, 27(2), 128-194. https://doi.org/10.1177/10888683221104002</t>
  </si>
  <si>
    <t>Feedback: Your assignment has taken multiple stakeholders into account, such as the cameraperson, scriptwriter, and music transcriber and student. Very comprehensive!
Feedforward: Excellent work! Keep up this multi-stakeholder approach.</t>
  </si>
  <si>
    <t>Feedback: Your assignment incorporates knowledge from Psychology, Life sciences, social sciences, Arts &amp; humanities, and Education, offering a strong interdisciplinary perspective.
Feedforward: Well done! Keep integrating diverse disciplinary perspectives into future interdisciplinary problem-solving.</t>
  </si>
  <si>
    <t>Feedback: Your assignment provides a relatively detailed explanation of knowledge related to Psychology disciplines, but lacks elaboration on other disciplines you have mentioned. It doesn't provide reasoning for all disciplines considered.
Feedforward: You need to provide more detailed reasoning, knowledge, and methods from the different disciplines' perspectives. For example, you can think about whether there are any educational theories that can be used in your analysis.</t>
  </si>
  <si>
    <t>Feedback: You cited credible sources such as journal articles to support the context-dependent discussion. Nevertheless, no convincing data or information was cited when you mentioned: "In the course content, stress is crucial for a growth mindset. So, understanding how coping strategies work could pave for optimal performance".
Feedforward: You need to include credible sources for all the theories to strengthen the argument.</t>
  </si>
  <si>
    <t>Feedback: Your assignment showed much evidence of disciplinary integration with clear examples of Arts &amp; Humanities and psychology, social sciences and psychology, and education and psychology.
Feedforward: Good exemplary number of integration works showing an understanding of the interdisciplinary nature of complex problem-solving. Great job!</t>
  </si>
  <si>
    <t>Feedback: Your assignment showed strong evidence of disciplinary integration and explanation, such as social support draws out feelings of happiness, and activities releasing pent-up tension. Nevertheless, the elaboration and justification of how education and psychology build upon each other was not in-depth. For example, it is unclear when the relationship between academic threats and overwhelm is mentioned.
Feedforward: You can provide more detailed explanations and examples of how academic pressure impacts physical health, and how these disciplines contribute to each other.</t>
  </si>
  <si>
    <t>Feedback: Your assignment did not point out any limitations of the current situation.
Feedforward: To improve, you can reflect on potential drawbacks, such as implementation challenges, or reflect on your understanding, and find what you can further explore and the challenges. You can also consider proposing strategies to overcome these limitations.</t>
  </si>
  <si>
    <t xml:space="preserve">Lucy Hone: The Three Secrets of Resilient People (https://www.youtube.com/watch?v=NWH8N-BvhAw) 
(a) The speaker, Lucy shared how resilience strategies helped her cope when she lost her daughter in an accident. As a resilience expert, Lucy identified that resilient individuals have 3 common habits. Firstly, they accept that there are bad moments in life. Secondly, they intentionally choose what to focus on. Thirdly, they reflect if their actions or thoughts are harming themselves. Through her personal experience and research, Lucy emphasised that resilience is not a fixed trait and can be developed through the right mindset and behaviour. Her core message is that resilience is about making right choices to navigate through hardship.
(b Lucy’s TED talk content strongly aligns with the module’s teachings where through the Metatheory of Resilience and Resiliency (MRR; Richardson, 2002), we learned that resilience can be developed through adversity. According to MRR, all individuals start in a state of comfort that can be disrupted by stressful events, leading to 4 possible outcomes: resilient reintegration, homeostatic reintegration, reintegration with loss, and dysfunctional reintegration. The most ideal result, resilient reintegration is when the individual successfully adjusts themselves based on the disruption. Dysfunctional reintegration is the most undesirable outcome and is when the individual is unable to overcome the obstacle, thus turning to negative and dangerous actions such as substance misuse (Ong, 2025). 
In Lucy’s case, her daughter’s death was a stressful and traumatic event that disrupted her comfort zone. However, Lucy was able to develop resilient reintegration instead of remaining stuck in grieving or turning to negative coping methods. She adapted to the traumatic event and uses this experience to cultivate the 3 common habits of resilient individuals while sharing her learnings with others through public sharing. Additionally, Lucy’s experience shows the common barriers to resilient reintegration, such as individuals with negative explanatory styles tend to struggle more when overcoming obstacles as they linked the unpleasant events to internal, global, and stable factors (Ong, 2025). Lucy avoided these barriers by actively following the second habit of choosing what to focus on. Instead of focusing and dwelling on the loss of her daughter, Lucy chooses to focus on what was within her control, which was her mindset and actions. This links back to the third habit she shared on, whether your thoughts and actions are harming you. After the incident happened, Lucy found herself getting upset while looking at old photos. However, instead of blaming the driver for the incident or spiralling into negative behaviours, Lucy questioned herself if such feelings are helping or harming her. By being aware that her actions were harming her as she copes with her loss, Lucy made a conscious effort to redirect her focus by actively choosing healthier coping strategies such as caring more for her other 2 children.
However, while Lucy’s TED talk provides key insights on resilience and its importance in dealing with situations such as loss of a family member, there have been critiques on whether resilience is always desirable. Although resilience is commonly seen as a beneficial trait, there are potential disadvantages to it. Firstly, excessive resilience can lead to individuals persevering in detrimental situations without pursuing necessary changes. For example, individuals may choose to endure toxic relationships and view their endurance as resilience towards negative situations. Secondly, resilience can be mistaken for excessive optimism where individuals ignore and supress their negative emotions, leading to an inability to heal emotionally (Resilience Institute, n.d.). Excessive reliance can lead to individuals remaining stagnant in undesirable states like accepting disadvantageous situations instead of seeking positive changes (Hill et al, 2024). These differing perspectives highlights the importance of balancing resilience with self-awareness so that while developing resilience, individuals do not harm themselves.
To conclude, Lucy’s TED talk provided a real-life example of what we have learned in the module about resilience on how resilience can be developed, and it aligns closely with MRR. However, I believe that resilience should not be viewed as a trait that fits all situations. While resilience can help individuals to overcome adverse situations, it is important to maintain self-awareness and refrain from practicing resilience if it can lead to harmful outcomes. 
(c) My personal experience relating to resilience happened in the recent January 2025 school semester where I experienced the most intense burnout I have faced so far in SUSS. In my previous semesters, I would maintain a comfortable workload by taking a balanced mixture of compulsory marketing modules and SUSS core modules.  This means that I typically have only 2 to 3 open-book examinations per semester which allowed me to handle my academic workload without feeling overwhelmed by assignments and examinations. Therefore, with this balance of modules, I could still commit to my part-time work on non-school days. As shared in class, this balance is my homeostasis where it is a familiar and comfortable state, and I can function efficiently and effectively under these comfortable conditions.
This semester disrupted my homeostasis as I had completed most of my SUSS core modules and could only take on more compulsory marketing modules. This also meant that I had more examinations, including tightly packed exam dates and a closed book examination. Thus, my familiar and comfortable state of a balanced modules was disrupted. To cope with the increase in examinations, I took time off from work to focus on the examinations. However, even with an additional 3 weeks to revise, it did not feel sufficient and throughout the 3 weeks, I felt emotionally and mentally overwhelmed. Personally, I am someone who receives validation from academic achievements and uses it as a motivation during semesters. Unfortunately, this motivation became like a burden as I was slowly burning out while trying to strive for academic excellence. I was unable to remember specific details for a closed-book law module, and I did not have enough time to complete all the past year papers for most of the modules. This resulted in late night studying till 2am before a paper as a desperate attempt to remember key information. At one point, I even considered giving up on the examination as I could not remember anything no matter how hard I tried.
Looking back at this experience after this course, I now recognise that my homeostasis state was disrupted by academic overload and burnout. According to MRR, this pushes me out of my comfort zone, and I can experience any of the 4 outcomes. I initially leaned towards dysfunctional reintegration as I felt extremely exhausted and emotionally drained from the workload. However, I realised that I had reached a breaking point where I needed to make a change in my mindset. Instead of wallowing in misery over my inability to retain the necessary information or continuing to push myself without taking breaks, I applied a key habit that Lucy had shared, questioning myself if my thoughts and actions were harming me. This made me realise that by revising without breaks and staying up late to revise, I was harming my well-being and even my health as I found myself falling sick more often and having digestion problems. Therefore, with this realisation, I made a shift to focus on what I could control. I am unable to change the exam dates or the amount of time I had left for revision, but I could control my revision schedule by pacing myself better and making deliberate decisions on which modules to prioritise. By making this shift in mindset, it moved me towards a positive outcome, resilient reintegration as I was no longer trying to overcome the burnout blindly, but I was slowly trying to manage it. Through this experience, I learned that being resilient does not mean ignoring the obstacle at hand, but it is to learn how to adapt and live with it. I also learned that while academic validation is a strong motivator for me, it can easily harm me if I do not manage myself properly. Overall, this experience together with the module’s lessons and Lucy’s TED talk has taught me that resilience is not about being unaffected by the adversity, but it is about recognising what is the issue and making a positive change. 
To conclude, the learnings of this module and Lucy’s TED talk has taught me more about resilience and how it is an ongoing process. Like Lucy who used her grief to grow stronger and provide support for others, I too can use my burnout experience to better cope with heavier academic workload and expectations in the future.
References
‌ Are there Downsides to Resilience?. (n.d.). Resilience Institute. https://resiliencei.com/blog/are-there-downsides-to-resilience/ 
Hill, Y., Morison, M., Westphal, A., Solène Gerwann, &amp; Ricca, B. P. (April 2024). When resilience becomes undesirable – A cautionary note. New Ideas in Psychology, 73, 101076–101076. https://doi.org/10.1016/j.newideapsych.2024.101076 
Ong, D. N.  (Jan-25). Peak Performance. [[VitalSource Bookshelf version]].  Retrieved from vbk://978-981-5157-54-3 
‌The three secrets of resilient people | Lucy Hone | TEDxChristChurch. (26 September 2019).  Youtube.com. https://www.youtube.com/watch?v=NWH8N-BvhAw </t>
  </si>
  <si>
    <t>Feedback: Your answer directly introduced the TED talk. However, you do not explicitly state the purpose and do not explain why an interdisciplinary approach is necessary.
Feedforward: To improve, you would need to strengthen the problem framework by clearly articulating the specific issues being addressed, thereby providing a logical justification for the necessity of an interdisciplinary approach.</t>
  </si>
  <si>
    <t>Feedback: Your assignment showed stakeholder consideration, mentioning the speaker, daughter, and the university. However, the stakeholder consideration is not comprehensive enough.
Feedforward: You can include additional stakeholders, such as teachers and friends, who are relevant to this context.</t>
  </si>
  <si>
    <t>Feedback: Comprehensive involvement of psychology, social sciences, education, Clinical, pre-clinical &amp; health and Law, with a clear understanding of how each discipline contributes unique insights to your topic.
Feedforward: You performed very well in terms of considering comprehensive disciplinary perspectives in this context. Well done!</t>
  </si>
  <si>
    <t>Feedback: Your assignment provides a relatively detailed explanation of knowledge related to psychology, education and social sciences disciplines, but lacks elaboration on law and clinical, as you just mentioned some words like "law module" and "sick". It doesn't provide reasoning for all disciplines considered.
Feedforward: You can strengthen reasoning by providing more specific knowledge, approaches or examples of all the disciplines you have mentioned.</t>
  </si>
  <si>
    <t>Feedback: You have performed well in terms of the number of disciplinary integrations, such as conducting the integration of social sciences and psychology, education and psychology, and education and clinical.
Feedforward: Well done! Keep in this mastery level of the number of disciplinary integrations.</t>
  </si>
  <si>
    <t>Feedback: Good explanation of how disciplines relate to each other, particularly in showing how acadmic pressure impacts psychology. However, it is unclear about the integration of social sciences and psychology, and education and clinical, the thoughts in the assignment are quite concise. For example, you just mentioned resilience may lead to individuals persevering in detrimental situations.
Feedforward: You can provide more detailed explanations and examples of how social factors impact on psychology, and how these disciplines contribute to each other.</t>
  </si>
  <si>
    <t>Feedback: Comprehensive acknowledgement of limitations with thoughtful discussion of potential solutions, including the strategies that need to be combined with self-cognition to avoid harm to oneself.
Feedforward: You acknowledged limitations and attempted to address them. Well done!</t>
  </si>
  <si>
    <t xml:space="preserve">TED Talk Details
Link: https://www.youtube.com/watch?v=RcGyVTAoXEU
Title: How to Make Stress Your Friend
Speaker: Kelly McGonigal
Ans A) 
The message speaker, Kelly McGonigal, is trying to convey how to turn stress into a source of energy by changing the way we view, think and manage stress. 
Many people believe that stress is harmful and is linked to several health and mental issues. Kelly McGonigal's speech differs from this myth.
Firstly, she shares ways to make our body respond to it in a healthier manner instead of releasing toxic and negative energy. For example, a pounding heart shows the body is energised, while faster breathing means more oxygen for the brain. 
 Next, she shares on how to turn stress into a friend and be happier by embracing stress from a positive view. How we think and how we act can transform our experience of stress. By using case studies, she pointed out how participants in a study respond to their stress and how helpful it is to manage stress.
Lastly, how to make stress social by triggering our social instinct by enhancing our interactions with people. By using studies based on scientific outcomes, she was able to justify how we can choose to view stress as helpful and how we can connect with people under stress to build our resilience against stress. Most importantly, we are not alone in managing stress.
(McGonigal, How to make stress your friend)
Ans B)
The part where the TED talk aligns with what was covered in the seminar primarily focuses on how stress arises from an imbalance between demands and resources that are perceived by individuals and the way they choose to cope with stress. 
(S. Lazarus, PhD &amp; Folkman, PhD, Stress arises from an imbalance between demands and resources)
Firstly, McGonigal's approach on how to change the mindset of stress syncs with the Transactional model, which show the transaction link between the person and the environment that caused stress. She explains how the person's ability to handle stress positively will be viewed as a challenge rather than a threat. The person will experience eustress rather than distress, and this support will improve the psychological and physical health of the person. 
(Stress definition and meaning | Collins english dictionary)
Secondly, McGonigal’s encourages an emotion-focused or approach-oriented view, which syncs with how to cope with stress using the Two-dimensional coping framework, where Problem vs Emotion reflects on Emotion-Focused and Approach vs Avoidant reflects on approach-oriented. (Nes &amp; Segerstrom, 2006)
This thinking will reduce the negative impact of stress, like denial or withdrawal, and instead promote emotional support, acceptance of positive re-interpretation, and, more effectively, positive re-interpretation and well-managed stress can improve a person's performance.
Lastly, McGonigal's view that well-managed stress can enhance performance syncs with the flow of how deep engagement will result in absorption and enjoyment that is conducive for peak performance. Viewing stress as a motivator increases how a person manages challenges with skills that leads towards peak performance.
In Conclusion, McGonigal talks while using real-life examples and science to explain how to make stress your friend, which also corresponds to the seminar on the steps and how one should perceive to attain peak performance.
Ans C) 
Being a full-time employee and studying part-time is already a challenge where we have to juggle between family, work and studying. 
For myself, this semester was one in which I was overwhelmed with stress as I took on four modules on top of one re-sit exam. The sudden increase in study load, especially during exam period, was extremely stressful for me as compared to the two modules I used to take in previous years under another scheme.
While the initial intention was to challenge myself and take studying as a way to encourage myself to contribute better at my workplace, I overlooked the impact of how stress could take me down emotionally and mentally, especially during exam where the stress got more intense when I’m supposed to be calm, composed and focused during exam.  
I watched the TED recording and went through the seminar with Mr Carlin, I realised that while challenging myself is not wrong, the approach and method I used can be refined and better. Instead of avoiding and withdrawing by viewing stress in a negative way, I should use emotion-focused and approach-based strategies to work out a strategy when I encounter a situation and seek emotional support when needed, instead of keeping everything to myself. 
As I reflect upon myself, had I used the above method, it would have allowed the flow for me to absorb the topics more easily, have self-control and meet specific targets or goals more easily. I’m also able to think in a more positive manner. The coverage also awakened me to the fact that negative thinking will also affect my health, both mentally and physically.
Ans D) 
This reflection showcases a logical structure that uses theories and science to evaluate how different personal experiences, if applied correctly, will be able to attain the results that one desires and how to take stress in a positive manner.
References: 
McGonigal, K. (n.d.). How to make stress your friend. TED. https://www.ted.com/talks/kelly_mcgonigal_how_to_make_stress_your_friend/transcript
Stress definition and meaning | Collins english dictionary. (n.d.-b). https://www.collinsdictionary.com/dictionary/english/stress
S. Lazarus, PhD, R., &amp; Folkman, PhD, S. (n.d.). Stress arises from an imbalance between demands and resources. In Transactional Model of Stress and Coping (pp. 165–165). essay. 
Nes, L. S., &amp; Segerstrom, S. C. (2006). Dispositional optimism and coping: A meta-analytic review. Personality and Social Psychology Review, 10(3), 235-251. https://doi.org/10.1207/s15327957pspr1003_3
</t>
  </si>
  <si>
    <t>Feedback: Your assignment demonstrates comprehensive stakeholder consideration, including the speaker, friend, participants and employee, etc.
Feedforward: Excellent, very comprehensive consideration! Continue to take multiple stakeholders into account when answering questions in the future.</t>
  </si>
  <si>
    <t>Feedback: Your presentation demonstrates a detailed explanation of the psychology aspect. However, while you mentioned other disciplines as relevant disciplines, these perspectives remain superficial without disciplinary knowledge or methodologies, as you just mentioned some words like "examination", "healthy" and "social".
Feedforward: To strengthen your disciplinary reasoning, you can provide specific knowledge and approaches from these theories.</t>
  </si>
  <si>
    <t>Feedback: You provided some credible source examples, like the research papers, but you lack comprehensive credible sources when you analyse all the information.
Feedforward: You can cite credible sources, such as when you mentioned: "deep engagement will result in absorption and enjoyment that is conducive for peak performance".</t>
  </si>
  <si>
    <t>Feedback: Excellent multi-disciplinary integration on how psychology and social sciences, and education and psychology integrate to provide a comprehensive analysis simultaneously.
Feedforward: Good exemplary number of integration works showing an understanding of the interdisciplinary nature of complex problem-solving. Great job!</t>
  </si>
  <si>
    <t>Feedback: Your assignment showed much evidence of disciplinary integration and explanation of it, such as the relationship between the social interaction and stress. Nevertheless, the elaboration and justification of how education and psychology build upon each other was not in-depth. For example, you just mentioned academic caused you stress.
Feedforward: You can consider providing more detailed explanations of how disciplines influence each other. For example, how do education factors impact psychology, and what are their implications?</t>
  </si>
  <si>
    <t>How to Make Stress Your Friend by Kelly McGonigal (https://www.youtube.com/watch?v=RcGyVTAoXEU)
In this TED talk, the speaker shares about how stress is linked to higher mortality rates but depending on the perspective of how we view stress, it can not only help us to cope with it but also push ourselves further. She argues how changing the way we think about stress can make us healthier since it changes the body's response to stress. An example would be viewing symptoms of anxiety such as faster breathing as a way of our body energising and preparing us to meet this challenge. Another point brought up was how human connection is a built-in mechanism of our stress response system for stress resilience. By caring for others or choosing to connect with those under stress, we can create stress resilience. She then ended off with an impactful quote “Go after what it is that creates meaning in your life and then trust yourself to handle the stress that follows”.
Reflecting on her talk, it opened my eyes to a whole new worldview regarding stress. External influences such as teachers, books and social media have always taught me that stress was bad which made me believe that aiming for a stress-free life is the ideal. However, she mentioned how studies have shown those who did not view stress as harmful were no more likely to die but had the lowest risk of dying as compared to everyone in the study including those who have little stress. It proves that people die not from stress but from the belief that stress is bad for you. When compared to our course materials, they both offer different takes on the impact of stress. The course materials mention how stress has negative effects on us which prevents an individual’s ability to attain peak performance. Stress can contribute to poorer academic achievement and mental health, leading to higher school dropouts for students (Ong, 2025). For adults, it can have an adverse effect on family relationships along with many other long-term consequences (Ong, 2025). However, the speaker mentions that stress is not necessarily harmful but can be beneficial if we know how to manage and utilise it well. She highlights how a change in mindset about stress can make us more social, create resilience, mitigate health problems and spur us to meet challenges head-on. 
In my opinion, both the study guide and the speaker make very valid points, however, they are both incomplete by themselves. I believe that the ideal state to achieve peak performance is a balance of both points that allows an individual to turn that stress into strength to push him or herself to achieve greater things but at the same time not overstress to the point of negatively impacting themselves. This can only be attained by understanding your stress limit and tolerance through multiple trial and error and fine-tuning the perfect amount of stress needed to achieve that state. Excessive stress is counterproductive and instead of motivating us, it will just result in chronic stress which causes symptoms from health problems to behavioural issues and that is called bad stress. (Mayo Clinic, 2023) That is when we have to use coping strategies to reduce the stress levels. On the other hand, small amounts of stress can excite us and give us the motivation to perform at our peak, that is called good stress. We can tell when we feel excited before a supposedly stressful event or having that bit of 'extra' energy to perform at our best. It keeps us on our toes to be ready for a challenge. (Healthub, 2022) Therefore, I believe that the title “Don’t Stress” in Study Unit 1, Chapter 2.1 can be rephrased to “Don’t Stress Too Much” to offer a more accurate representation instead.
While both sides offer differing views on stress, there is one point that they both align which is the coping strategies. The study guide recommends an approach-based strategy for a better long-term outcome whether it is using the problem or emotion focused-approach coping. Similarly, the speaker mentions that our body releases Oxytocin which is a stress hormone to motivate us to seek support from others and this protects our cardiovascular system as well. Furthermore, she said, “When making decisions, chasing meaning is better for your health than trying to avoid discomfort.” which I believe is a reference to approach coping strategies. Various sources online also support this argument that avoidance coping is not the way to go and procrastination approaches will just create a worsening situation. (Scott, 2024)
Regarding my personal experience, a time when I had a bit too much stress was during a semester when I doing both an internship and studying full-time taking 6 modules. It was likely overconfidence or a lack of understanding of my capabilities, I decided to take on both at the same time and thought I could manage. However, things quickly spiralled as I realised that there were too many things to do but too little time. I decided to take on everything by myself so I had to cancel meetups with friends and family and dedicate 100% of my time to either work or studying. In the end, I isolated myself from everyone and the physical and mental stress kicked in when there was no outlet and my progress for both tasks started declining rapidly. This continued until near the end of the semester when I hit my limit and fell very sick for 2 weeks before I realised my mistake. While I could still somewhat salvage my school grades, I had no choice but to request a significantly lighter workload from my internship supervisor. Fortunately, I had an understanding supervisor but I felt disappointed to have let down everyone’s expectations of me and most importantly myself, which only came to me after a costly lesson.
Reflecting upon this, it could have been better managed if I had been aware of the various coping mechanisms. What I was practicing was avoidance coping by trying to brute force my way through and pushing away help instead of the recommended approach coping which resulted in a worsening of the situation. Sometimes it is also better to listen to your body than your brain. According to the speaker, stress makes us social as Oxytocin, a stress hormone, is released to motivate us to seek support and me deciding to push away these thoughts by wanting to solve it myself just brought more harm than good. My view that stress is bad likely contributed to me falling heavily sick as it caused my body to respond negatively to this stress which affected my cardiovascular health. This experience gave me a better idea of my own stress limit and tolerance as well as my own capabilities. Lastly, I felt that the impactful quote the speaker ended with carried deep meaning and helped me better understand the experience. Despite going through this ordeal, I should not be afraid of putting myself in stressful positions again in the future. I learnt more about myself and ways to overcome it so it was a meaningful experience. Furthermore, when there are countless more opportunities in the future, there are bound to be somewhere I end up succeeding. You never know if you never try.
In conclusion, stress is a double-edged sword. It is harmful in large amounts by itself but useful if managed well. Everyone will experience it countless times in their life on the search for peak performance but only by understanding how it works will we achieve it. Ultimately, do not be afraid of stressful situations, chase after them and you will find meaning in your life. 
(1278 words)
References
Healthub. (15 November, 2022). Signs of Stress: Could Stress Be Good for You? Retrieved from Healthhub: https://www.healthhub.sg/live-healthy/stress_can_be_good_for_you
Mayo Clinic. (10 August, 2023). Stress symptoms: Effects on your body and behavior. Retrieved from Mayo Clinic: https://www.mayoclinic.org/healthy-lifestyle/stress-management/in-depth/stress-symptoms/art-20050987
Ong, N. (2025). NCO112 Peak Performance. Singapore University of Social Sciences.
Scott, E. (12 January, 2024). Avoidance Coping and Why It Creates Additional Stress. Retrieved from verywellmind: https://www.verywellmind.com/avoidance-coping-and-stress-4137836</t>
  </si>
  <si>
    <t>Feedback: Your assignment has taken multiple stakeholders into account, such as the teacher, students, participants, and adults. Very comprehensive!
Feedforward: Very comprehensive thoughts. Keep up the good work!</t>
  </si>
  <si>
    <t>Feedback: Comprehensive involvement of psychology, social sciences, education, and Clinical, pre-clinical &amp; health, with a clear understanding of how each discipline contributes unique insights to addressing your topic.
Feedforward: Keep involving a wide range of disciplinary perspectives in future interdisciplinary problem-solving. Great job!</t>
  </si>
  <si>
    <t>Feedback: Good reasoning from the psychology perspective, explaining how the discipline relates to your topic. Nevertheless, the reasoning behind the other discipline's perspective is weak, though you mentioned some words related to these disciplines. 
Feedforward: You need to provide more detailed reasoning, knowledge, and methods from various perspective. For example, you can think about how social relationships impact the stress in this context.</t>
  </si>
  <si>
    <t>Feedback: You provided some credible source examples, like the research papers, but you lack comprehensive, credible sources when you analyse all the information.
Feedforward: You can cite credible sources, such as when you mentioned the research about "those who did not view stress as harmful were no more likely to die but had the lowest risk of dying as compared to everyone in the study, including those who had little stress" mentioned in the TED talk.</t>
  </si>
  <si>
    <t>Feedback: Your assignment showed many times of integration between social sciences and psychology. clinical and psychology, and education and psychology, which support your argument, demonstrating excellent disciplinary integration ability.
Feedforward: You have done excellent work in the number of disciplinary integrations. Great job!"</t>
  </si>
  <si>
    <t>Feedback: You have effectively integrated different disciplines and analysed their relationships. However, your analysis on the integration of education and psychology did not clearly explain the underlying causes or how these disciplines contribute to each other, as you just mentioned one sentence about "Stress can contribute to poorer academic achievement". This creates a lack of in-depth analysis.
Feedforward: You can provide more detailed explanations and examples of why stress causes poorer academic achievement, how these disciplines' knowledge contributes to each other and what the implications are.</t>
  </si>
  <si>
    <t>Feedback: You discussed the impacts of stress on students and adults, but it is very brief and lacks sufficient detail. Also, you did not analyse the impact and solutions on the local society and the whole country or even the world.
Feedforward: You should enhance the social impact analysis by detailing more specific local and broader-level effects. Specifically, it should clearly identify which groups will be affected and how.</t>
  </si>
  <si>
    <t>YouTube Link: https://www.youtube.com/watch?v=RcGyVTAoXEU
Title: “How to Make Stress Your Friend”
Speaker: Kelly McGonigal
(a)In her TED talk, health psychologist Kelly McGonigal challenges the typical view of stress as harmful, suggesting that stress causes harm to our health if we perceive it as such. She shared a study that argues that if an individual perceives stress as helpful, we can experience better health and improved physiological outcomes by understanding how our body reacts to stress. For example, an individual responds to an increased in heart rate as his body prepares him to face a challenging situation. She highlights the role of oxytocin, a stress hormone that helps foster social bonding and resilience. Her key message is that changing how we react to stress can support our growth and improve social connections (McGonigal, 2013).
(b)Kelly McGonigal’s TED talk aligns with the key concepts in the NCO112 course, with reference to Cultivating Resilience and Coping with Stress. Her message that mindset affects stress outcomes aligns with the Transactional Model of Stress and Coping (Lazarus &amp; Folkman, 1984), which states that coping with stress depends on how individuals assess a situation and how they cope with stress using the available resources. What Kelly McGonigal shared about thriving under stress is a real-world application of this model.
Her views also align with the Metatheory of Resilience (Richardson, 2002), which explains how individuals who face a difficult situation can improve in resilience and become stronger through the process. Her argument on how stress fosters social connection and helping others under stress aligns with the course materials, which highlight the importance of stress management through building resilience, supported by social support, optimism, and active coping strategies.
Kelly McGonigal’s talk did not consider a human’s complex psychological processes. For example, she based her research on a single study on the relationships between stress and health risks, where viewing stress as harmful will cause an increase in risks in one’s health. The research by Sapolsky (2004) on the analysis of chronic stress and long-term physiological damage is more convincing. The study states that long-term exposure to stress, regardless of mindset, can affect an individual’s health. 
In conclusion, Kelly McGonigal’s TED talk provides insights that complement the course content, but we should delve deeper to understand the psychological effects. Aligning her message and the course’s content will provide a balanced view of how stress can be beneficial when combined with mindset shifts, understanding our physiological state, and adopting effective coping strategies to ensure effective stress management.
(c)It was during my first year of part-time studies, and I found it challenging to cope with demands of working full-time and managing my studies and family responsibilities. It was especially tough when faced with assignment deadlines and heavy workloads. I was having difficulty adjusting and almost suffered a burnout. Somehow, I managed to overcome the stressful period. Upon reflection, I realised that I had developed ways to manage my stress by changing my view on stress. Instead of thinking negatively about it, I used it as a motivator to help me cope, which aligns with Kelly McGonigal’s (2013) argument that changing how we think about stress will help transform it into an advantage rather than a burden. I changed my mindset to view stress as a signal to prepare my body to face the challenge, which is precisely what the Transactional Model of Stress and Coping (Lazarus &amp; Folkman, 1984) claims. Instead of being overwhelmed by work-related and academic stress, I changed my mindset. I devised a structured time-management tactic and set achievable goals, ensuring that deadlines are motivators instead of obstacles.
I remember that when I started my part-time studies, I was facing difficulty in coping as everything was new to me. I need to learn how to navigate the different SUSS systems to access the different modules and understand the requirements for each module and assignment timelines. It was a tough time for me, coupled with the heavy workload. I overcame the problem by connecting with fellow students to seek their help in understanding how to navigate the systems. This aligns with the research that seeking social support helps reduce stress and fosters resilience (Richardson, 2002). 
To overcome the tight timeline for work and assignments, I prioritized tasks and set time blocks for work that required more focus. What I did follows the Yerkes-Dodson Law, which indicates that stress helps improve performance by improving our focus and efficiency (Diamond, Campbell, Park, et al., 2007).    
To help myself to cope with stress, I decided to adopt active coping tactics. I started regular cycling, and research has shown that exercise helps reduce the physiological effects of stress (Sapolsky, 2004). Exercise helps manage our body’s cortisol levels, which in turn helps reduce stress-related fatigue. Through what I have experienced, I learned to manage stress and turn it into a motivator, which has helped to improve my ability to perform under pressure. This aligns with the Metatheory of Resilience (Richardson, 2002), which suggests that individuals experiencing a difficult situation can overcome the difficulties, resulting in positive outcomes and becoming psychologically stronger. It is a continuous journey of self-reflection and actively adopting different coping tactics to suit the situations that I may face for work, studies, or personal life. While stress remains unavoidable, we must adopt a growth mindset and have structured coping techniques to overcome future challenges. These align with what I have learned in the NCO112 course and Kelly McGonigal’s TED talk.
References
Diamond, A., Campbell, A., Park, J., et al. (2007). The influence of moderate stress on 
cognitive performance. *Neuroscience &amp; Biobehavioural Reviews, 31*(7), 1029-
1036.  
Lazarus, R. S., &amp; Folkman, S. (1984). Stress, appraisal, and coping. Springer Publishing 
Company.
McGonigal, K. (2013). How to make stress your friend. In TED.
https://www.youtube.com/watch?v=RcGyVTAoXEU
Richardson, G. E. (2002). The metatheory of resilience and resiliency. Journal of Clinical 
Psychology, 58(3), 307-321.40418. https://doi.org/10.1002/jclp.10020
Sapolsky, R. M. (2004). Stress and cognition. In M. S. Gazzaniga (Ed.), The cognitive 
neurosciences (3rd ed., pp. 1031–1042). MIT Press.</t>
  </si>
  <si>
    <t>Feedback: You showed great consideration for multiple stakeholders when thinking about the question, including the psychologist,  university, students, family and so on.
Feedforward: Excellent work! Keep up this multi-stakeholder approach.</t>
  </si>
  <si>
    <t>Feedback: Your assignment provided a relatively detailed explanation of knowledge related to Psychology, clinical and Social Sciences disciplines, but lacks elaboration on education, as you just mentioned some words relate to these disciplines. It doesn't provide reasoning for all disciplines considered.
Feedforward: You can consider providing detailed reasoning that incorporates perspectives from different disciplines. Specifically, you can explain why these particular disciplines were considered, the detailed knowledge and approaches from these disciplines.</t>
  </si>
  <si>
    <t>Feedback: Your assignment showed much evidence of disciplinary integration with clear examples of the Social Sciences with Psychology, Clinical with Psychology, and Education with psychology.
Feedforward: This represents exemplary integration work. Continue this excellent performance of comprehensive consideration!</t>
  </si>
  <si>
    <t>Feedback: Good explanation of how disciplines relate to each other, particularly in showing the relationship between stress and illness, and stress and social bonding. However, it is unclear how education and psychology are integrated. The thoughts in the assignment are quite concise, as you just mentioned that the deadline of assignments causes stress.
Feedforward: You can consider providing more detailed explanations of how disciplines influence each other. For example, how are experiences and knowledge from the education discipline involved in the psychology domain, how educational factors change psychological state, and what are their implications?</t>
  </si>
  <si>
    <t>Feedback: Comprehensive acknowledgement of limitations, including that the strategies ignore the human’s complex psychological processes, with thoughtful discussion of potential solutions and mitigation strategies.
Feedforward: You showed a very comprehensive challenge analysis and came up with solutions. Great job</t>
  </si>
  <si>
    <t>The Three Secrets of Resilient People by Lucy Hone (https://www.youtube.com/watch?v=NWH8NBvhAw)
Summary of TED talk 
The TED talk is about a resilience researcher who gives advice based on scientific findings about resilience to help people recover from tragedy, until she was on the receiving end of a personal tragedy. When she was grieving, she realized the advice given to her by the authorities and experts was not helpful but instead hurtful. Thus, she self-experimented with her knowledge in resilience research and summarized what helped her to build resilience and overcome this difficult period of her life.
She summed up her learnings with 3 takeaways. The first takeaway is acknowledging that adversity does not discriminate and is a part of life. The second takeaway is choosing to focus on the aspects we can control instead of those we cannot, and to recognize and pivot to the positive sides of a bad situation. The last takeaway is assessing whether a particular action we are doing is helpful or harmful to us and letting go of it if it is harmful (TEDx Talks, 2019).
Alignment of TED talk content with the course coverage on resilience
The TED talk content, where Lucy Hone mentions three strategies of resilience, aligns with what we have covered in the course on resilience. The first strategy adheres to what is covered in this course on resilience, like how success does not always happen. Everyone, including successful people, faces failures and setbacks on the route to success (Ong, 2025).
The second strategy adheres to what is covered in this course on resilience, where adversity and positive adaptation are necessary for resilience (Fletcher &amp; Sarkar, 2013). It also aligns with the areas associated with resilience under the concept of ‘bouncebackability,’ such as optimism, cognitive flexibility, and positive emotions (Kunzler et al., 2020). Resilience is built on staying positive and dealing with difficulty positively.
The last strategy aligns with ‘sense of coherence’ under the key areas of resilience building mentioned in the course (Kunzler et al., 2020). Being able to differentiate actions that help positive growth in resilience makes it easier for someone to pivot their attention towards it.
Different views on building resilience
An alternative approach to building resilience, compared to what the TED talk speaker Lucy Hone adopted for her grief recovery, includes joining social support groups. It consists of sharing sessions by others who are grieving, where participants learn how others in similar situations go through and cope with grief (Schwartz, n.d.). This is in line with how social support is important to accelerate recovery and build more resilience mentioned in the course content (Ong, 2025).
Similarly, another article mentions that resilience can be shared. We can motivate ourselves to cultivate our resilience by watching others overcome setbacks (Threads of Life, 2025). This is a fairly new viewpoint as it is not mentioned in the TED talk or the course content.
Personal experience relating to resilience 
My personal experience relating to resilience is when I was a new member of the rock climbing club in secondary school. I faced the setback of performing much worse than my teammates during our first national climbing competition, even though we joined the club at the same time. I was at the bottom of the chart against 50 other competitors and the last among my teammates in school. I was disappointed in myself when I learnt that I fared worse than my teammates. I considered giving up the sport because of my poor performance during the competition. I was plagued with self-doubt. 
However, after further thought, I started to recognize that I was just a newcomer, and one setback does not determine my success or failure in the future. There are steps I can take to improve, surpass my teammates and, most importantly, surpass myself to attain a better performance. This is in line with the course content and the first strategy of the TED talk, which helps me better understand that one has to recognize that success does not always happen. Failures and setbacks are likely to happen before achieving success.
I focused on the things that I can change and control, like keeping a positive attitude and looking forward to training sessions. I proactively sought advice from my coach on how to improve my climbing technique. I took a different perspective on the outcome of the climbing competition; at least I remained safe and injury-free, this allowed me to immediately return to training and get better after the competition. This was similar to the second strategy of the TED talk and the concept of resilience in the course content. It helps me better understand what I did was appropriate to build resilience, that I should focus on what is controllable, and look at the positive side of a difficult situation. The course content helps me learn that facing setbacks head-on instead of avoiding them, is a sign of positive adaptation to adversity, and in doing so, I am developing resilience.
There are times when I plateau with my climbing progress and get stuck at a particular climbing grade for long periods. My self-doubt builds up, and I start to think of giving up again, as it is the easy way out. However, I set myself back on track and stop thinking of trying to take the easy way out when I realize these negative thoughts are not helping me to improve. The last strategy of the TED talk made me realize I could identify what was not helpful to me. I was able to put the self-doubt aside and keep it from distracting me from improving myself.
Aside from the TED talk and course content, I was able to experience how resilience can be shared, as mentioned previously. I was motivated to press on and keep improving myself while observing my teammates overcoming their own struggles. Having a supportive social support network, which included my teammates and coach who encouraged me along the way, also helped me recover from my disappointment and self-doubt.
The course content on bouncebackability helps me better understand the areas I can adopt for future setbacks, such as self-efficacy and meaning in life, which I may not have displayed during this particular setback. I was finally able to surpass my peers and perform better at the climbing competition the following year, by clinching the top place.
 I did this by keeping my mind and body focused on what is important, which is to improve myself and be better, instead of sulking over my past performance. 
References
Fletcher, D., &amp; Sarkar, M. (2013). Psychological resilience: A review and critique of definitions, concepts, and theory. European Psychologist, 18(1), 12-23. https://doi.org/10.1027/1016-9040/a000124.
Kunzler, A. M., Helmreich, I., Chmitorz, A., König, J., Binder, H., Wessa, M., &amp; Lieb, K. (2020). Psychological interventions to foster resilience in healthcare professionals. The Cochrane database of systematic reviews, 7(7), CD012527. https://doi.org/10.1002/14651858.CD012527.pub2
Ong, N. (2025). NCO112 Peak performance. Singapore University of Social Sciences.
Schwartz, A. (n.d.). Resilience Psychology and Coping with Grief | Arielle Schwartz, PhD. https://drarielleschwartz.com/resilience-psychology-and-coping-with-grief/
TEDx Talks. (2019, September 26). The three secrets of resilient people | Lucy Hone | TEDxChristchurch [Video]. YouTube. https://www.youtube.com/watch?v=NWH8N-BvhAw
Threads of Life. (2025). 7 Strategies for Building Resilience in the Face of Loss. Threads of Life. https://www.threadsoflife.ca/blog/7-strategies-for-building-resilience-in-the-face-of-loss/</t>
  </si>
  <si>
    <t>Feedback: Your assignment demonstrates comprehensive stakeholder consideration, including the researcher, successful people, speaker and participants, etc.
Feedforward: Excellent, very comprehensive consideration! Continue to take multiple stakeholders into account when answering questions in the future.</t>
  </si>
  <si>
    <t>Feedback: You incorporated psychology, social sciences, and Arts &amp; Humanities in your analysis. However, the scope is not comprehensive enough. 
Feedforward: You can consider involving additional disciplinary perspectives such as education to further strengthen the analysis.</t>
  </si>
  <si>
    <t>Feedback: Your presentation demonstrates a detailed explanation of the Psychology and social sciences aspect. However, while you mentioned art and humanities, the content remains superficial. You just mentioned some related words, such as climbing, without disciplinary knowledge or methodologies.
Feedforward: You can strengthen reasoning by providing more specific knowledge, approaches or examples of all the disciplines you have mentioned.</t>
  </si>
  <si>
    <t>Feedback: You have performed well in terms of the number of disciplinary integrations, such asart &amp; humanities with psychology, and social sciences with psychology.
Feedforward: Good exemplary number of integration works showing an understanding of the interdisciplinary nature of complex problem-solving. Great job!</t>
  </si>
  <si>
    <t>Feedback: Your assignment showed much evidence of disciplinary integration and explanation of it, such as the relationship between social support and resiliency. Nevertheless, the elaboration and justification of how other disciplines build upon each other were not in-depth. For example, for the integration of climbing and your psychology, you just mentioned some of your feelings when you climb.
Feedforward: To improve the depth of disciplinary integration, you can provide more detailed explanations of the underlying reasons and how different disciplines are integrated, connected and contribute to each other.</t>
  </si>
  <si>
    <t>Feedback: Your assignment did not point out any limitations of the current strategies.
Feedforward: You can reflect on the limitations when writing the reflection, and also propose strategies to address the challenges.</t>
  </si>
  <si>
    <t>Summary of TED Talk - How to Relieve Stress when You're Overwhelmed by Nina Nesdoly (https://www.youtube.com/watch?v=9G1zyFoAaMc)
The speaker in the TED talk offers three practical strategies to manage stress during work, which she coin: ‘let tension out’, ‘limit information in’ and ‘lower the barrier of entry’. The first strategy is about relieving stress through deliberate activities or breaks from work, which differs for individuals, such as exercising, journaling, or seeking console in others. The second strategy is to avoid taking in too much information, such as media or work-related content, during such breaks as it may add to the individual’s stress; citing that our brain can only focus on a single activity which either relieves stress or accumulates it. The last strategy is to adopt stress-relieving activities that are accessible and requires little effort to do; in doing so, individuals will most likely conduct such activities to relieve their stress even when they are busy.
Reflection on Learning from the Course &amp; TED Talk
After reviewing the content of the TED talk, I made two observations: the credibility of the strategies shared, and its alignment and relevance to what was covered in the course.
	I assess the strategies, and the associated activities, shared by Nina Nesdoly to be credible as it is supported by credible academia and reliable sources. Harvard Medical School conducted clinical trials proofing that physical and mental exercises relieves mental stress, in both chemical and behavioural aspects. Endorphins produced during exercise induce feelings of relaxation and optimism. Meditation reduces one’s heart rate and blood pressure, allowing the body to relax (Harvard Medical School, 2020). This is synonymous with Nina’s sharing that exercise and meditation will relief one of stress - ‘letting tension out’. A review on studies conducted on workplace breaks, reported in Harvard Business Review, also supported her remaining claims about the benefits of taking frequent micro-breaks and to avoid social medial, which can lead to emotional exhaustion (Lyubykh &amp; Gulseren, 2023).
	While the strategies shared in the TED talk were credible, the content on stress and the coping mechanisms was rather broad-brush and limited in application. In the talk, Nina alluded only to the detrimental effects of stress and seemingly suggested that stress can only be managed by the three strategies articulated. Conversely, the content in this course offered a wider coverage by (1) defining a theoretical model to explain how stress arises and the resultant outcome, and (2) illustrating a more encompassing and robust coping strategy in dealing with stress.
	The Transactional Model of Stress and Coping explains that stress arises from an imbalance between the demands that an individual faces, and the resources that the individual possesses to cope with it; it also involves a transaction between the individual and the environment, which elicits a response (Lazarus &amp; Folkman, 1984). If the individual perceive that he has sufficient resources and the ability to cope with the demands, he may experience eustress – a positive form of stress which facilitates performance; accentuating the fact that not all stress are bad to individuals.
	In coping with stress, Nes and Segerstrom (2006) proposed a two-dimensional framework that comprises of problem- and emotion- focused coping, and approach- and avoidant- coping (Nes &amp; Segerstrom, 2006). Studies has also shown that an individual’s reaction to stress is greatly determined by his personality (SingHealth, 2024). As such, when in a stressful situation, one individual may find solace in regulating his emotional reactions, such as confiding with friends, while another manages it better through solving the problem at hand. This offers more insights on the approaches individuals may take when they need to ‘let tension out’ shared in the TED talk. 
Reflection on Personal Experience
	About fifteen years ago, I was promoted to a position akin to that of a manager, for an outfit of no less than sixty personnel, at work. It was the first time I took on a supervisory role of that scale and with that level of responsibility. Prior, I had consistently performed well in my individual work and was assessed to have high potential, with plans for me to take on higher positions after that managerial role. I was eager to perform well in my new role. At the same time, in my personal life, my second child was just born and my spouse expected me to spend more time at home with my two year old toddler and newborn. 
	I was able to perform reasonably well for the first six months, putting in extra hours at work and providing guidance to my team, when required. Having tasted success hitherto, I was confident, positive and energetic. However, fatigue started to set in while the demands of work continued. At times, I will not be able to concentrate at work or perform as effective as I had wanted to. Other times, after a long day at work, I would return home tired, not wanting to interact with my family socially, and engage in personal activities such as drinking or watching TV. As this continued, and having not met the expectations I set for myself, I even degraded to taking sick leave at times, avoiding work but only to have it piled up during my absence at work.
	Needless to say, my performance review for that year were abysmal, and the relationship with my family was tense. Fortunately, the episode also alerted my supervisors of my situation, who in turn offered advice and provided me with the much needed support to see me through in the role. I also opened up to my family about the challenges at work. Since then, I learnt to prioritise my time and resources better and also sought assistance from others.
	Referencing Lazarus and Folkman’s transactional model of stress and coping (1984), I realise that the model would have been a useful model for me to assess my level of stress during that period of time. The model depicts that an individual will make a primary and secondary appraisal, of which the latter involves evaluation of the resources available and the coping options available to address any stress (Lazarus &amp; Folkman, 1984). During the first six months then, I was probably still able to perform well, performing under eustress, as I was positive and the demands of work was still manageable. After that, as I got tired from the demands of work and my personal life, I did not recognise the signs of distress, in that I did not had sufficient resources, physical energy and time, and not being equipped with adequate coping strategies, such as emotional support, to overcome my stress.
	Also, on hindsight and with reference to Nes and Segerstrom’s two dimensional coping framework (2006), I realised that I had avoided the distress I faced at work and emotionally, ignoring work and engaging in drinking. Thankfully, I was able to arrest the situation, facing my stressors through approach- coping means – getting support and asking for resources from my superiors and seeking emotional support and acceptance from my family then. I could also have benefitted from the stress coping strategies articulated in the TED talk - undertaking approach-based and stress-relieving activities such as exercising or talking to my spouse, and spacing such activities throughout the duration to manage the level of stress I faced then.
Bibliography
Harvard Medical School. (7 Jul, 2020). Staying Healthy: Exercising to Relax (How does exercise reduce stress?). Retrieved May, 2025, from Harvard Health Publishing: https://www.health.harvard.edu/staying-healthy/exercising-to-relax
Lyubykh, Z., &amp; Gulseren, D. B. (31 May, 2023). Harvard Business Review. Retrieved May, 2025, from Health and Wellness How to take Better Breaks at Work, According to Research: https://hbr.org/2023/05/how-to-take-better-breaks-at-work-according-to-research
Lazarus, R. S., &amp; Folkman, S. (1984). Stress, appraisal, and coping. New York: Springer Publishing Company.
Nes, L. S., &amp; Segerstrom, S. C. (2006). Dispositional optimism and coping: A meta-analytic review. Personality and Social Psychology Review, 10(3), 235-251.
SingHealth. (2024). Stress Are Certain Personalities More Prone to it? Retrieved from HealthXchange.sg: https://www.healthxchange.sg/syndication/Pages/stress-certain-personalities-more-prone.aspx</t>
  </si>
  <si>
    <t>Feedback: Your assignment has taken multiple stakeholders into account, such as the manager, personnel, child, and spouse. Very comprehensive!
Feedforward: Very comprehensive thoughts. Keep up the good work!</t>
  </si>
  <si>
    <t>Feedback: Comprehensive involvement of psychology, social sciences, education, physical sciences, Arts &amp; humanities, and Clinical, pre-clinical &amp; health, with a clear understanding of how each discipline contributes unique insights to your topic.
Feedforward: You performed very well in terms of considering comprehensive disciplinary perspectives in this context. Well done!</t>
  </si>
  <si>
    <t>Feedback: Your assignment provides a relatively detailed explanation of knowledge related to Psychology disciplines, but lacks detailed elaboration of the other disciplines you mentioned. It doesn't provide reasoning for all disciplines considered.
Feedforward: You can consider providing detailed reasoning that incorporates perspectives from different disciplines. Specifically, you can explain why these particular disciplines were considered, the detailed knowledge and approaches from these disciplines, not just some simple words like "chemical".</t>
  </si>
  <si>
    <t>Feedback: Your assignment showed much evidence of disciplinary integration and explanation of it, such as how psychology impacts health status. Nevertheless, the elaboration and justification of how the social relationship and support and psychology build upon each other was not in-depth, as you just mentioned that your fatigue led to you not wanting to interact with your family.
Feedforward: You can consider providing more detailed explanations of how disciplines influence each other. For example, how can social and relationship support be involved in the psychology domain, and what are their implications?</t>
  </si>
  <si>
    <t>1. （a）
This TED video mainly tells about a weekend in 2014, when the speaker Lucy Hone and two other families planned to go out for fun. However, Lucy Hone's 12-year-old daughter, her 12-year-old best friend, and her best friend's mother died on the spot due to a car accident. After that, Lucy Hone's world collapsed, and she refused to listen to any theories and advice about resilience. She went through the five stages of facing sad events: anger, bargaining, denial, depression, and facing reality. Finally, with the help of self-adjustment and the support of society, relatives and friends, he walked out of the darkness. He believes that resilience is very important and anyone can become resilient. He also summarizes three strategies for dealing with the darkness and lows in life: 1. Pain is part of life; 2. See the positive side of things; 3. Is what you do self-harm or self-help? This is to encourage everyone to overcome difficulties and lows.
2. （b）
I watched Lucy Hone's TED talk, which summarized three strategies for getting out of the darkness: resilient people understand that bad things are part of life; think about the positive side of everything, and when taking action feedback, consider whether the action is helpful to yourself or hurts yourself more and gets you into trouble. The speaker believes that resilience is not innate, but something that everyone can have. Pain is part of life, and it is most important for us to face pain. This is consistent with the definition of resilience in our class - resilience is not just "bounce back", but also the ability to maintain psychological, emotional and behavioral flexibility when facing challenges (Fletcher &amp; Sarkar, 2013).
The phrase "choose to focus on what you can control" from TED reminded me of the active coping and cognitive flexibility we discussed in class. The course also noted that optimism, self-efficacy, and meaning building are crucial aspects of resilience (Kunzler et al., 2020). This lecture, in my opinion, is incredibly practical and allows us to apply abstract theory to real-world situations.
However, I noted that this TED talk was essentially about changing one's thinking and mostly disregarded the value of external support systems. Lucy Hone lost a daughter, but she still had two lovely sons, a high degree, a successful career, and the support of her family and society, She mentioned in the video that everyone who knew her story thought she was a victim and gave her advice and warmth, which brought a lot of attention to her story. She had a good support system and she was wise enough to internalize the difficulties and suffering. The external and internal aspects complemented each other. which was an important reason why she was able to get out of it. We reviewed in class how a person's social context, cultural history, and resource acquisition all have a significant impact on their ability to "adapt actively." For example, people who have been stressed or distressed for a long time cannot heal simply by "changing their minds" (Kunzler et al., 2020).
Furthermore, as Bessel van der Kolk (2014) noted in his book " The body keeps the score" ，long-term impacts on the neurological system and brain from severe trauma can make rehabilitation a challenging process that frequently necessitates medical intervention, physical therapy, and community support. This supplements TED's perspective: it's not that Lucy Hone's views are wrong, but not everyone has the conditions she has, so the differences in individual conditions still need to be considered. For example: If a person is in a very bad economic situation, has a low social status, is not well educated, and does not have access to higher quality information, when he experiences darkness and low points in his life, he may not be able to get through it relying solely on his resilience. 
3. （c）
The past year has actually been the lowest point in my life. A long, stable relationship ended, and coupled with personal academic pressure, unstable income, and strained family relationships, I was exhausted physically and mentally. I had to face everything as soon as I opened my eyes every day, and my trust in people dropped to negative, so much so that I closed myself off and had to rely on myself to get through it all. I didn't show weakness or give in to anyone, and didn't tell them that I needed help. So I had to face life in a strong and invulnerable state all the time, which made me feel even more tired.
Looking back now, I had a more avoidant coping style at the time, which was somewhat similar to the "emotion-oriented + avoidant" strategy mentioned in the course. Although in the short term I seemed to have wrapped and protected myself very well, in the long run, I put myself in an isolated and helpless situation. Later I realized that I couldn't go on like this, and I needed to find an outlet for my emotions, so I wrote down these experiences and pains, made them into videos, and posted them online. Although I was attacked by some strangers, most people encouraged and understood me, and shared with me privately that they had encountered the same pain and difficulties. Slowly, I opened myself up more and more, and was more willing to share and face my experiences calmly, and day by day I found confidence and relaxation in life.
When I was watching the TED talk, I agreed with what was said in it: "Pain is a part of life, and the important thing is to see the positive side." After sharing my own story on self-media, I found that everyone will encounter lows in life. We can express ourselves boldly and attract people with the same frequency. We can even learn from how people who have had the same experience as you got out of it, so that we can face life more optimistically.
By relating this experience to Richardson's Metatheory of Resilience, I realized I had reached a moment of ‘reintegration with function'. Whether I could progress toward ‘resilient reintegration' depended on whether I made certain critical internal and external changes. The three ideas described in the TED talk effectively provided a pathway toward resilient reintegration.
To sum up, I have truly realized that resilience does not mean making a great transformation, but rather mustering up the courage to move forward a little bit again and again, and slowly accumulating your self-confidence. When you believe in yourself, you will believe that you can get out of the trough.
References 
1.Fletcher, D., &amp; Sarkar, M. (2013). Psychological resilience: A review and critique of definitions, concepts, and theory. European Psychologist, 18(1), 12–23. https://doi.org/10.1027/1016-9040/a000124
2.Kunzler, A. M., Helmerich, I., Chmitorz, A., König, J., Binder, H., Wessa, M., &amp; Lieb, K. (2020). Psychological interventions to foster resilience in healthcare professionals. Cochrane Database of Systematic Reviews, 7(7), CD012527. https://doi.org/10.1002/14651858.CD012527.pub2 
3.Van der Kolk, B. (2014). The body keeps the score: Brain, mind, and body in the healing of trauma. New York, 3.</t>
  </si>
  <si>
    <t>Feedback: You showed great consideration for multiple stakeholders when writing the assignment, such as the daughter, friends, mother, son and so on.
Feedforward: Excellent work! Keep up this multi-stakeholder approach.</t>
  </si>
  <si>
    <t>Feedback: Your assignment effectively incorporated psychology, social sciences, education, Clinical, pre-clinical &amp; health, Arts &amp; humanities, and Business &amp; economics, showing a comprehensive understanding of your topic.
Feedforward: Well done! Keep integrating diverse disciplinary perspectives into future interdisciplinary problem-solving.</t>
  </si>
  <si>
    <t>Feedback: Your presentation demonstrates a detailed explanation of the Psychology and social sciences aspect. However, while you mentioned other relevant disciplines, these perspectives remain superficial without disciplinary knowledge or methodologies, just some related words.
Feedforward: You can strengthen reasoning by providing more specific knowledge, approaches or examples of all the disciplines you have mentioned.</t>
  </si>
  <si>
    <t>Feedback: You have performed well in terms of the number of disciplinary integrations, such as conducting the integration of social sciences and psychology, and education, business and psychology.
Feedforward: You have done excellent work in the number of disciplinary integrations. Great job!</t>
  </si>
  <si>
    <t>Feedback: You have effectively integrated different disciplines and analysed their relationships. However, your analysis on the integration of education, business and psychology did not clearly explain the underlying causes or how the integration of these disciplines contributes to each other, as you just talked about personal academic pressure and unstable income causes you to be exhausted physically and mentally
Feedforward: You can provide more detailed explanations and examples of how different disciplines' knowledge contributes to each other and leads to the results together.</t>
  </si>
  <si>
    <t>Feedback: Your assignment discussed the potential impact on people who have been stressed or distressed for a long time.. However, both the discussion and analysis remain rather brief and incomplete.
Feedforward: You can expand social impact analysis to include detailed both local and broad impact, indicate who will be affected, and how they will be impacted.</t>
  </si>
  <si>
    <t>TED Talk Title: The Three Secrets of Resilient People
Speaker: Lucy Hone
YouTube Link: https://www.youtube.com/watch?v=NWH8N-BvhAw 
(a)Summary
In Lucy Hone’s TED Talk, The Three Secrets of Resilient People, she shares three strategies to aid individuals in managing and recovering from adversity. As a resilience researcher and after experiencing the sudden death of her 12-year-old daughter, Hone outlined three key habits of resilient people. First, resilient individuals have accepted that suffering is a normal part of life. Second, they focus their attention on what they can control and what is good in their lives instead of dwelling on negativity. Third, they ask themselves whether what they are feeling or doing is harming or helping them. Hone stresses that resilience is not a ‘fixed trait’ but willingness to give resilience a try (Hone, 2019) and overcome their adversities. 
(b)TED talk contents alignment with course on Resilience
Premise
The premise of Lucy Hone’s TED Talk is that resilience is a practical, learnable process that involves ordinary processes and a proactive mindset. This aligns with the NCO112’s definition of resilience with reference from the American Psychological Association (APA, 2020), which describes it as “the process and outcome of successfully adapting to difficult or challenging life experiences, especially through mental, emotional, and behavioral flexibility” to derive this definition “individuals who can successfully adapt to the challenges that they face in life are able to cultivate resilience.” Hone conveys this by emphasising that resilience is not a rare, fixed trait but an accessible mindset that anyone can cultivate through deliberate daily practices (Hone, 2019).
Critique and others’ perspectives
Academic research supports a wider perspective where external variables aid in resilience training. For instance, Fletcher and Sarkar (2012), in their study on Olympic athletes, found that resilience stemmed not just from personal traits like optimism and focus, but also from external resources, such as high-quality coaching, structured training environments, and team camaraderie. To exemplify, a gold medallist athlete gave credits to his parents for protecting him from the pressures of elite sport by giving him the opportunity to air his grievances arose from injury and not being selected (Fletcher &amp; Sakar, 2012, pg 674). Similarly, Kunzler et al. (2020) reviewed resilience interventions for healthcare professionals and found that while techniques like mindfulness or cognitive restructuring can help, their impact is often modest unless paired with secondary social support (Kunzler et al, 2020). These findings reinforce that while Hone’s strategies are useful, they represent only one aspect of resilience on the individual level. A more complete understanding should include both personal mindset and external support systems that enable sustainable resilience training.
(c)Reflection
Personal experience relating to resilience
As a student-athlete at the Singapore Sports School, I trained and competed as a bowler with the goal of representing Singapore and getting into the National Development Squad then. This environment exposed me to intense competition, both locally and internationally, where success was almost never guaranteed despite months of preparation. I often found myself facing disappointment after devastating tournament results, especially when comparing my performance against international athletes. The emotional impact of repeated underperformance was discouraging and mentally draining.
I was fortunate to receive strong external support from my coaches, teammates, and parents, all of whom played a vital role in keeping me grounded during difficult periods. This aligns with Fletcher and Sarkar’s (2012) findings that resilience is shaped not only by personal mindset, but also by the presence of a supportive environment. Their study on Olympic athletes highlights how elements like constructive feedback, emotional encouragement, and well-structured training systems significantly contribute to building resilience is something I can relate to from my own journey.
Better understand from that experience using what is covered in course / TED Talk
After engaging with the course materials and watching Hone’s TED Talk, I’ve come to view resilience as more than just “bouncing back” from setbacks. In the past, I relied mostly on just external motivation and feedback to stay focused. But Hone’s third strategy of asking oneself whether what they are “doing is helping or harming them” offers a mindset I had not consciously practiced. I realize that internal dialogue and self-regulation are just as important as external support. Instead of fixating on losses, I can redirect my attention to what I can control. This includes continuously developing my technical skills, learning from failure, and staying emotionally composed in difficult situations.
The course also reinforces this perspective through concepts like having a growth mindset, self-talk, and goal setting in SU3 (Ong, 2025, pg 34). Together with Hone’s three cognitive strategies, I now see resilience as a combination of both own self’s mindset and external environment. With more competitions upcoming for me such as the SUNIG in September, I will integrate questioning myself whether my thoughts help or harm me when coping with setbacks pre, during and post competition. This will not only help me to perform better during my competitions but also protect my mental wellbeing when faced with setbacks.
References
Hone, L. (2019, September 26). The three secrets of resilient people | Lucy Hone | TEDxChristchurch. YouTube. https://www.youtube.com/watch?v=NWH8N-BvhAw
Fletcher, D., Sakar, M. (2012, September). A grounded theory of psychological resilience in Olympic champion. ScienceDirect. https://www-sciencedirect-com.suss.remotexs.co/science/article/pii/S1469029212000544
Ong, N. (2025). NCO112 Peak performance. Singapore University of Social Sciences.
Kunzler, A. M., et al, (2020, July 5). Psychological interventions to foster resilience in healthcare professionals. National Library of Medicine. https://pmc.ncbi.nlm.nih.gov/articles/PMC8121081/#CD012527-sec-0047</t>
  </si>
  <si>
    <t>Feedback: Your assignment demonstrates comprehensive stakeholder consideration, including daughter, athletes, parents and healthcare professionals etc.
Feedforward: Excellent, very comprehensive consideration! Continue to take multiple stakeholders into account when answering questions in the future.</t>
  </si>
  <si>
    <t>Feedback: Comprehensive involvement of psychology, social sciences, education, Clinical, pre-clinical &amp; health with a clear understanding of how each discipline contributes unique insights to addressing your topic.
Feedforward: Keep involving a wide range of disciplinary perspectives in future interdisciplinary problem-solving. Great job!</t>
  </si>
  <si>
    <t>Feedback: Good reasoning from the Psychology, social science perspective, explaining how the knowledge from these disciplines help to foster resilience. Nevertheless, the reasoning behind education and Clinical, pre-clinical &amp; health perspectives is weak, though you mentioned some words like "school" and "healthcare".
Feedforward: To strengthen your disciplinary reasoning, you can provide specific knowledge and approaches in depth from education and clinical theory.</t>
  </si>
  <si>
    <t>Feedback: Your assignment showed evidence of how social support helps to train resilience. Nevertheless, the number of integrations is limited, and it is unclear about the integration between other disciplines.
Feedforward: You can provide more examples of disciplinary integration and show how additional perspectives (clinical, education) could impact on individuals' psychology.</t>
  </si>
  <si>
    <t>Feedback: Your assignment showed a strong explanation of how social support and resilience build upon each other.
Feedforward: Well done! This is an excellent example of how depth disciplinary integration should be when addressing interdisciplinary problems.</t>
  </si>
  <si>
    <t>Feedback: Your assignment discussed some impacts of the strategies on athletes. However, you did not analyse and provide a detailed explanation on the impact on local society and the whole country or even the world.
Feedforward: You may need to explicitly discuss both local impacts (e.g., effects on Singapore's communities) and broader societal impacts (global implications), and also which group of people will be impacted.</t>
  </si>
  <si>
    <t>(a)	The Three Secrets of Resilient People expounds on how adversity and experiences shape us tremendously, reflecting the strategies and assimilations we undergo in order to cope (Hone, 2019). In 2014, Lucy Hone’s life radically transformed, thrusting her from a researcher into the position of a grieving mother. This left her feeling like a victim, powerless to change the circumstances. The centrality of her message is on the theme of hope—journeying through the wide spectrum of emotions such as anguish, pain and longing. She assuredly asserts her identity as an “active participant in the grief process” (Hone, 2019). 
Hone presents three strategies for being resilient. The first strategy is acknowledging that suffering is part of the human experience. Secondly, she elaborates on how resilient individuals are selective in their attention, to realistically appraise situations to change or accept the potential outcome. Lastly, posing the question of ‘Is what I am doing helping or harming?’ allows us to reclaim our autonomy and agency. All of these strategies demonstrate a personal journey for the speaker in overcoming grief, turning every situation towards goodness. She concludes with a call to action, compelling the audience to draw strength from the possibility of hope and a willingness to try—driven by a grateful heart.
(b)	Resilience is defined as the assimilative process that individuals undergo to accommodate challenges and adversity (Fletcher &amp; Sarkar, 2013). At the beginning, by calling every individual to stand if they had experienced some form of adversity struck a chord and resonated deeply. Adversity is a shared encounter of many, despite our differences. Hone (2019) speaks of how our innate cognitive response to positive and negative emotions differs, and adapting is the process of “tuning into the good”. In seeking encounters to experience goodness and gratefulness, the speaker identifies the psychological perspective called benefit-finding. Drawing parallels to the account of Yip Pin Xiu, her landmark wins at the Paralympics are attributed to the various support systems she relied on, along with role models she looked up to in her sporting career (Yip &amp; Goh, 2021). These coping mechanisms emphasise the positive potential for individuals to derive benefit from disability or grief alike. Individuals develop the psychological and social resources to enhance personal well-being, serving as a stronger cognitive structure compared to problem-focused or emotion-focused coping (Tan et al., 2021). Similarly, Fletcher and Sakar’s (2013) posit positive adaptation as a core factor of resilience that is contextualised within adversity, citing Olympic champions' consecutive humiliating defeats contributing to psychological resilience. This precedes sports performance as an outward expression of an inward characteristic—handling adversity and employing strategies to overcome external stressors (Gould et al., 2002). Positive adaptation is also measured through social competence and fulfilling expectations, and operating within these contexts might be more prevalent in a grieving mother or a struggling athlete, compared to a student in Singapore. Therefore, as the nature of the adversity differs, the approach must be informed through realistic and relevant means, framed in context.
In seeking the experiences that bring people joy, the experiment Marty Seligman (2010) conducted in 2005 measured elevated gratitude, happiness and less depression over the duration of the study, which required participants to share three good things that they experienced. Making an intentional and deliberate effort to tune into what’s good in the world is an area of self-efficacy that fosters resilience (Tan et al., 2021). Although the success of these coping mechanisms is measurable within the scope of experiments, it acknowledges the limitations of these benefits beyond a controlled environment. Self-maintenance is required of individuals to habituate high-performance strategies in the long term (Seligman, 2010). 
Self-talk is also used by Hone (2019) during moments of solemnity, when poring over old photos and asking, "Really? Is this helping you or is it harming you? Put away the photos, go to bed for the night, be kind to yourself." Lev Vygotsky (1978) postulates private speech as a gradual cognitive development from egocentric speech during the early years, guiding children’s thinking for self-communication. Even in adults, it's an evolving concept of self, as the sociocultural theory is evident in the environmental circumstances we navigate. Such self-regulating behaviour is important to manage interpersonal relationships and develop personal efficacy. Emerging from a more reliant state towards independence is further described in Vygotsky’s Zone of Proximal Development, which pushes an individual’s threshold for potential development. The balance for internal and external regulation equips individuals with the capacity for evolving and adapting to future contexts and situations (Pasqualotto, 2015).
In summation, strategies require an individualised approach towards trauma, adversity or challenges. Contextual relevance and realistic expectations enable these strategies to be effective for resiliency, coupled with the “willingness to give them a go” (Hone, 2019). Resiliency is to adapt and detach ourselves from a state of permanence and stagnant comfort to foster resilience.
(c)	The time I overcame the challenges of feeling inadequate as a teacher required gumption and a tenacious spirit. I entered the classroom as a 13-year-old volunteer teaching Gospel stories to a young audience of Primary Three students. Five years later, I would enter my first Nursery 1 preschool classroom as an intern teacher. My characteristics of teaching largely emulated the educators in my schooling years, and I was suddenly thrust into a position where I would be judged on every minute detail of classroom management and instructional pedagogy. It became a frequent barrier for me to surmount due to the need to keep many different segments of the lesson plan focused, fulfilling every objective I set out to accomplish. After my first semester of studies, the feedback from my lecturers devastated my confidence as an early childhood educator. Doubts compounded in my teaching competence, inseparable from the utter disappointment of my grades.
	It was a humbling experience, inadvertently leading me to share this testimony countless times thereafter. Despite the circumstances, I began seeking feedback spontaneously from my colleagues and peers after every interaction to identify the blind spots unknown. Gradually, I realised that setting unrealistic expectations of myself to conduct pristine lesson implementations triggered discouragement time after time. Ultimately, it was necessary to let go and find joy in learning alongside the children. I began experiencing the child-like awe and wonder to immerse myself with the child’s perspective, holding on to every precious encounter of discovering new ideas, bravely exploring the unknowns. Such a hopeful outlook on teaching and learning as a cyclical process of highs and lows made it possible to regain my confidence. Holding fast to my convictions to press on further enhanced my ability to inspire my peers as educators and leaders in their own right.
	Furthermore, the teaching practice feedback I received transformed. I viewed these opportunities critically and introspectively, in a continuum to hone my craft and adapt to the needs of the classroom environment. The past dread of receiving poor results turned into encounters for professional growth. Finding stability through critical reflection enabled me to achieve resilient integration. As a reflective practitioner, I have become increasingly open and willing to receive judgment of my teaching competence, as an avenue to positively cultivate reciprocal and responsive teacher-child relationships. Although my crisis of identity is distant from the anguish felt by Hone, the indistinguishable feelings of inadequacy and helplessness began to fade over time. Strengthening our resolve to perceive everything through a positive lens is not a matter of disillusionment, but overcoming the personal barriers of our worth and value. 
	In summation, I delight in Hone’s perspective to see the good in everything I do. I endeavour to “make an intentional, deliberate, ongoing effort to tune into what’s good” in my world (Hone, 2019). I now embrace these challenges because I know that suffering produces perseverance; perseverance, character; and character, hope. My hope remains unwavering, sure and steadfast.
References
Fletcher, D., &amp; Sarkar, M. (2013). Psychological resilience: A review and critique of 
definitions, concepts, and theory. European Psychologist, 18(1), 12-23. 
https://doi.org/10.1027/1016-9040/a000124
Gould, D., Dieffenbach, K., &amp; Moffett, A. (2002). Psychological characteristics and their 146 
development in Olympic champions. Journal of Applied Sport Psychology, 14, 172- 
204. http://dx.doi.org/10.1080/10413200290103482
Hone, L. (2019). 3 secrets of resilient people [Video]. TED Conferences. 
https://www.ted.com/talks/lucy_hone_3_secrets_of_resilient_people/transcript?langua
ge=en
Pasqualotto, R. , Löhr, S. &amp; Stoltz, T. (2015). Skinner and Vygotsky’s understanding of 
resilience in the school environment. Creative Education, 6, 1841-1851. 
http://dx.doi.org/10.4236/ce.2015.617188
Russo-Netzer, P., &amp; Moran, G. (2018). Positive growth from adversity and beyond: Insights 
gained from cross-examination of clinical and nonclinical samples. The American 
Journal of Orthopsychiatry, 88(1), 59–68. https://doi.org/10.1037/ort0000224
Seligman, M. (2010). Flourish: Positive psychology and positive interventions [Lecture]. 
The Tanner lectures on human values. University of Michigan. https://tannerlectures.org/wp-content/uploads/sites/105/2024/07/Seligman_10.pdf
Tan, E. Y. Q., Yip, V. T., &amp; Rolles-Abraham, K. L. (2021). Benefit-finding and 
self-compassion promote psychological well-being in caregivers of individuals with 
mental illness: A cross-sectional study. MedRxiv.
https://doi.org/10.1101/2021.07.14.21260546
Vygotsky, L. S. (1978). Mind in society: The development of higher psychological 
processes. Cambridge, MA: Harvard University Press.
Yip, P. X. &amp; Goh, T. (2021). It takes a village [Conference Presentation]. Inclusive sports 
conference, Singapore. 
https://sportcares.sportsingapore.gov.sg/files/day3_transcript_6.pdf</t>
  </si>
  <si>
    <t>Feedback: You have started the essay by summarizing the main points of the video by Lucy Hone. However, it is unclear what is the purpose of your writing. It is also unclear to the readers that there is a need to solve an important problem. Feedforward: What is the overarching problem that requires the help of multiple disciplines? Furthermore, why is it crucial for several disciplines to be involved when solving this problem? The reasons should be clearly stated.</t>
  </si>
  <si>
    <t>Feedback: You have considered multiple stakeholders such as-- Lucy Hone, researcher, grieving mother, victim, resilient individuals, Yip Pin Xiu, role models, Olympic champions, grieving mother, struggling athlete, student in Singapore, participants, children, adults, teacher, volunteer, students, intern, educators, lecturers, colleagues, peers, leaders, and reflective practitioner. Feedforward: You have shown great effort as you have identified and considered multiple stakeholders. Keep it up.</t>
  </si>
  <si>
    <t>Feedback: You have identified some disciplines-- psychology (adversity), social sciences (support system from people, seek feedback from colleagues and peers), and education (teaching, student). Feedforward: It would be better if you could include more disciplines, such as business and economics, life sciences, health, or engineering and technology.</t>
  </si>
  <si>
    <t>Feedback: Not all of the discplines listed were elaborated fully. For example, the discipline regarding social sciences was partially elaborated. Feedforward: It would be beneficial to add more specific details and examples where you have reached out to your friends and family for social support.</t>
  </si>
  <si>
    <t>Feedback: You have included information from reliable sources. They consist of reputable research journal papers regarding psychology and well-being. Feedforward: You have demonstrated great effort in the area on credibility of disciplinary knowledge. Good job.</t>
  </si>
  <si>
    <t>Feedback: You have included several pieces of integration-- (1) psychology and education-- stress during teaching experience. (2) psychology and social sciences-- seeking feedback from friends and colleagues, having various support systems and role models to cope with stress. (3) education and social sciences-- cultivate reciprocal and responsive teacher-child relationships in the classroom setting. Feedforward: Your integrations are clear and relevant, showing competency in the area of advancement through integration.</t>
  </si>
  <si>
    <t>Feedback: You did not fully explain all of the integrative points that you have made. You have mentioned that you have reached out to friends and colleagues for feedback. However, the integration between psychology and social sciences is not fully elaborated. Feedforward: You should fully explain the integrative point. How does social interactions with friends and colleagues help you to cope with psychological stress? Furthermore, how does psychological stress motivate you to seek for help and cope by interacting with friends and colleagues? What are some examples of the things that they have done to support you through challenging times? Did your social connections and interactions improve after this challenging moment? Did you manage to cope with stress successfully after seeking social support?</t>
  </si>
  <si>
    <t>Feedback: You have not shown how various parties in society may be affected by the proposed solutions in local and broad ways. Feedforward: Who are the various parties in society that will be affected if the stress management strategies suggested were adopted effectively? Do you think your friends, colleagues, or other athletes all over the world will be able to cope and see adversity in a different light? How will they benefit?</t>
  </si>
  <si>
    <t>Feedback: You did not point out any limitations in this essay. Furthermore, you did not offer any suggestions to possibly overcome the limitations. Feedforward: You should consider stating and addressing the limitations found in the talk. For example, does the talk have an overreliance on psychological reframing? Was there a lack of coverage of other methods of coping? Furthermore, you should offer some practical solutions for yourself to reflect on, as well as for the speaker and audience.</t>
  </si>
  <si>
    <t xml:space="preserve">a)
The TED talk discussed by Hone (2019) highlights three characteristics of resilient people, with the first being that resilient people understand that adversities and setbacks are part and parcel of daily life, and do not feel personally maligned by the setbacks they face. The second secret shared by Hone (2019) was that resilient people focus their attention on productive thoughts rather than allowing their thoughts to revolve around negativities. In doing so, resilient people do not necessarily disregard negative events, but rather remain aware of these while also attuning themselves to positive events. Hone (2019) described this as benefit-finding, a process through which individuals sieve through events to search for things to be thankful for. The third and final secret shared was that resilient people question themselves about whether their current actions and thoughts are detrimental or beneficial to themselves. In exercising this questioning, resilient people charge of their thinking and decision making, engaging in productive behaviours and patterns of thinking. Finally, Hone (2019) ended her talk by sharing that resilience is not a predetermined attribute that individuals do or do not possess, but rather something attainable that can be achieved through a simple desire to embark on.
b) 
Richardson’s (2003) metatheory of resilience and resiliency plays a large role in defining resilience and how it develops. This model posits an individual’s state of equilibrium as homeostasis, which when affected by stressors, could lead to various outcomes spanning from the ideal resilient integration, to the undesired dysfunctional reintegration (Ong, 2025). Factors hindering the ideal resilient integration from occurring could include a pessimistic explanatory style (PES), defined by Ho et al. (2008) as the propensity to viewing negative events as occurring due to intrinsic factors such as oneself, and having influence over various parts of one’s life. With relation to Richardson’s (2003) model, Hone (2019) experienced a disruption in her homeostasis after the death of her daughter, but was able to overcome it, leading to resilient integration, where she was able to overcome the adversity she was facing and develop new understandings on how to face her grief head-on. Hone’s (2019) discussion of the first trait of resilient people is supported by its contrary link to the PES. The PES is referenced - albeit indirectly - in Hone’s (2019) talk, where she mentions that resilient people understand the inevitability of setbacks, and thus do not get caught up in pessimism or feel personally victimised by them. This example of a resilient person directly contrasts the PES, and leans more towards an optimistic explanatory style, wherein individuals view negative events as occurring due to external factors out of their control, with a limited influence on their life; given their higher level of optimism, these individuals are shown to demonstrate greater resilience when faced with major life stressors (Ho et al., 2008). Additionally, Hone’s (2019) sharing on the second trait of resilient people practicing benefit-finding aligns with Tennen &amp; Affleck’s (2002) ideas that finding small wins during adversities alleviates feelings of pessimism, and is pivotal in sustaining well-being and building mental resilience. By sharing her example of how she chose to focus on her family, and her daughter’s painless passing, Hone (2019) served as a real-life example of how benefit-finding serves to develop resilience.
Prominent figures in the course material on resilience are Kunzler et al. (2020), who note certain factors that may facilitate resilient integration, through evidence-based methods. With regards to this, Hone’s (2019) ideas show clear links with these factors, and methods. Cognitive flexibility is defined by Kunzler et al. (2020) as positive reappraisal, where individuals are motivated to challenge harmful thoughts in favour of positive ones. This could be seen in Hone’s (2019) third ‘secret’ of appraising whether her actions and thoughts were harmful or helpful. In discerning these thoughts, Hone (2019) was able to identify better alternatives and prioritise helpful actions and thoughts over harmful ones. Optimism, as defined by Kunzler et al. (2020), could also be referred to as a positive attributional style, not unlike the optimistic explanatory style mentioned by Ho et al. (2008). Hone explained this in her second ‘secret’ in encouraging the audience to not lose track of positive aspects of their lives.
c)
One experience that tested my resilience would be when my father was diagnosed with stage 3 colon cancer. This event came as a shock as I had always known my father to be sturdy, in spite of some unhealthy habits. As we were living apart at the time, I was wrought with guilt at not having been able to spend more time with him before his diagnosis, and being unable to contribute financially to his medical bills. In my woe, I resorted to rather unhealthy coping strategies in hopes of temporary respite from my negative feelings. Looking back on this experience and linking it to Richardson’s (2002) Metatheory of Resilience and resiliency, my father’s diagnosis presented as a major stressor in my life and disrupted my homeostasis.
During this time, I lacked proper intervention such as social support, due to a fear of oversharing details about my personal life. Coupled with this was my constant pessimism regarding the matter; I blamed myself for being unable to do more to alleviate my father’s suffering and feared that should the worst case happen, my whole life would be perpetually turned upside down, defined as a PES (Ho et al., 2008). Due to this closed mindset, I was unable to look past the situation and think of more productive methods to cope. These factors hindered my ability to develop resilience when faced with this matter, which resulted in me going through a dysfunctional reintegration, defined as an inability to cope with adversity, leading to engagement in unhealthy behaviours (Richardson, 2002). My eventual hospitalisation as a result of these unhealthy coping strategies served as a turning point - potentially the start of my resilient reintegration - and I was able to receive social support from people who were able to help me cope better with my father’s situation. At this point in time, rather than homeostatic reintegration, I felt that I had developed a capacity to view the situation in a positive light, which enhanced my ability and confidence to deal with it (Richardson, 2002).  While I did not have these resources at the time, looking back on this experience allows me to draw conclusions between the coursework and the coping strategies I used at the time. To start, I engaged in religious activities like praying for my father’s health. In doing so, I did not feel so helpless in my actions. Additionally, by having a sense of coherence, I was able to transform my initial guilt at being unable to spend time with my father into motivation to visit him more often. These methods of building resilience align with Kunzler et al. (2020) who note religiosity, sense of coherence and social support as important factors in allowing individuals to recover from setbacks. 
Drawing links to Hone’s (2019) talk, I realise that although I was unable to embody any of the three traits of a resilient person, being aware of them would have helped me greatly during that situation. To start, the first ‘secret’ of knowing that adversity does not discriminate would have alleviated my sense of guilt and I may not have felt so despaired in that situation. The second ‘secret’ of focusing on positive aspects would have allowed me to be relieved that my father was diagnosed early, which allowed him to seek timely treatment, instead of focusing on the negative aspect of his diagnosis. Finally, the third ‘secret’ of critically evaluating my thoughts and actions would have undoubtedly allowed me to make wiser decisions regarding my coping methods.
In retrospect, I would have appreciated having this knowledge to cope with the situation more effectively. However, I am confident that the knowledge I currently have from the course material and Hone’s (2019) talk will be able to serve me in responding appropriately should similar situations arise.
References:
Ho, S. M. Y., Chu, K. W., &amp; Yiu, J. (2008). The relationship between explanatory style and posttraumatic growth after bereavement in a non-clinical sample. Death Studies, 32(5), 461-478. DOI: 10.1080/07481180801974760
Kunzler, A. M., Helmreich, I., Chmitorz, A., König, J., Binder, H., Wessa, M., &amp; Lieb, K. (2020). Psychological interventions to foster resilience in healthcare professionals. Cochrane Database of Systematic reviews, (7). https://doi.org/10.1002/14651858.CD012527.pub2
Ong, N.  (2025). NCO112 Peak performance. Singapore University of Social Sciences.
Richardson, G. E. (2002). The metatheory of resilience and resiliency. Journal of Clinical Psychology, 58(3), 307-321. https://doi.org/10.1002/jclp.10020
Sameroff, A. J., &amp; Rosenblum, K. L. (2006). Psychosocial constraints on the development of resilience. Annals of the New York Academy of Sciences, 1094(1), 116-124. https://doi.org/10.1196/annals.1376.010
Tennen, H., &amp; Affleck, G. (2002). Benefit-finding and benefit-reminding. Handbook of Positive Psychology, 42. Oxford University Press. 
</t>
  </si>
  <si>
    <t>Feedback: You have started the essay by summarizing the main points of the video by Lucy Hone. You have stated the characteristics of resilient people. However, it is unclear what is the purpose of your writing. It is also not mentioned to the readers that there is a need to solve an important problem. Feedforward: What is the overarching problem statement that requires the help of multiple disciplines? Furthermore, why is it crucial for several disciplines to be involved?</t>
  </si>
  <si>
    <t>Feedback: You have considered multiple stakeholders such as-- Hone, resilient people, daughter, audience, father, and people that helped you to cope better. Feedforward: You have shown great effort as you have identified and considered multiple stakeholders. Keep it up.</t>
  </si>
  <si>
    <t>Feedback: You have identified some disciplines-- psychology (resilience), social sciences (social support), and health (cancer, hospital). Feedforward: It would be better if you could include more disciplines, such as business and economics, life sciences, education, or engineering and technology.</t>
  </si>
  <si>
    <t>Feedback: Not all of the discplines listed were elaborated fully. For example, the discipline regarding social sciences was partially elaborated. Feedforward: It would be beneficial to add more specific details, context, and examples of how you have reached out to your friends and family for social support. Who are the people that gave you social support? How did they help you? What are some examples of the social support system?</t>
  </si>
  <si>
    <t>Feedback: You have included information from reliable sources. They consist of reputable research journal papers regarding psychology and resilience. Feedforward: You have demonstrated great effort in the area on credibility of disciplinary knowledge. Good job.</t>
  </si>
  <si>
    <t>Feedback: You have included several pieces of integration-- (1) psychology and health-- stress during father's cancer experience. (2) psychology and social sciences-- receiving social support during the stressful moment. Feedforward: Your integrations are clear and relevant, showing competency in the area of advancement through integration.</t>
  </si>
  <si>
    <t>Feedback: You did not fully explain all of the integrative points that you have made. You have mentioned that you were able to receive social support from people who were able to help you cope better with your father’s situation. However, the integration between psychology and social sciences is not fully elaborated. Feedforward: You should fully explain the integrative point. Who are the people that gave you social support? How did they help you to cope during the tough moment? How does social interactions with friends and family help you to cope with psychological stress? Furthermore, how does psychological stress motivate you to seek for help and cope by interacting with friends and colleagues? Did your social connections and interactions improve after this challenging moment? Did you manage to cope with stress successfully after seeking social support?</t>
  </si>
  <si>
    <t>Feedback: You have not shown how various parties in society may be affected by the proposed solutions in local and broad ways. Feedforward: Who are the various parties in society that will be affected if the stress management strategies suggested were adopted effectively? Do you think your friends, colleagues, family, or patients who are going through similar tough times will be able to cope and see adversity in a different light? How will they benefit?</t>
  </si>
  <si>
    <t>Feedback: You did not point out any limitations in this essay. Furthermore, you did not offer any suggestions to possibly overcome the limitations. Feedforward: You should consider stating and addressing the limitations found in the talk. For example, was there a lack of coverage of emotional methods of coping? Furthermore, you should offer some practical solutions for yourself to reflect on, as well as for the speaker and audience.</t>
  </si>
  <si>
    <t>Title: The Three secrets of Resilient People by Lucy Hone (https://www.youtube.com/watch?v=NWH8N-BvhAw) 
Summary of TED Talk: 
The Lucy Hone (2020) in her TED talk explores the traits and skills that resilient people have to get through adversity. 
Firstly, resilient people accept that life doesn’t always goes the way we wanted . They understand that adversity and challenges in life is a norm as aptly put by Hone (2020) “suffering is part of every human existence”. This shift in mindset allows them to think less negatively and push forward through tough times. 
Next, resilient people can deliberately choose where they should focus their attention on. They adopt a realistic lens when faced with a challenge and accept that some factors are uncontrollable. This allows them to tune into the positive as describe by Hone (2020) as benefit-finding, as a result allowing them to overcome the challenge and improve their resilience.
Finally, resilient people deliberately ask if their actions are “helping or harming” them. This allows them to be more in control of their life decisions. 
Alignment with NCO112 content: 
The content covered in the TED talk, as summarised above, aligns with the concept of resilience covered in the course. 
Hone’s (2020) story encompasses 2 key components of resilience taught in the course — adversity and positive adaptation (Fletcher &amp; Sarkar, 2013). Hone (2020) set the premise of the TED talk around her experience of losing her daughter. She covered in extent how it negatively affected her and her lived environment. This presents the adversity component. To overcome her bereavement, she utilised the 3 key traits (as summarised above). The first trait that Hone (2020) teaches — the acceptance that challenging times are constant in life. This is similar to positive adaptation which explains that the people who are resilient are not afraid of difficulty or hardship and is able to succeed in such conditions (Ong, 2025). 
Next, the skills taught in the TED talk can assist people to achieve the ideal potential outcome as stated in the Metatheory of Resilience and Resiliency (MRR) (Richardson, 2002). The theory states that everyone starts at their comfort zone known as homeostasis and a setback, hardship and challenge in life can push them out of it.  There are four outcomes, and the most ideal outcome is ‘resilient reintegration’ which increase their overall level of resilience and resiliency, but such is an ‘ideal’ outcome as there are many challenges that impede such growth. The techniques taught to inculcate resilience in the TED talk can assist one in achieving this ideal stage. It is evident as Hone (2020) describe it as it allows one to “live and grieve at the same time”, this means that they gleaned valuable lessons which allow them to create a new comfort zone. Thus, the TED talk supplement the content taught in the course.  
Next, the skills taught in the TED talk and course focuses in shifting mindset. Hone’s (2020) three techniques focus on grounding oneself to reality and shifting the mindset from hopelessness and bleakness to hope and optimism. This is similar to how the course highlights the importance of tapping onto “innate resources” and “social support” to create and inculcate resilience when facing setback (Ong. 2025). 
However, Hone’s (2020) teaching failed to account the different environment and circumstances that people lived in . The premise of the TED talk solely revolves around the bereavement of losing a loved one. The hardship is universal, but the circumstance might differ from people to people. In our course, we explore that there are different “environmental risk factors” such as socio-economic statuses (SES), friends and upbringing (Sameroff and Rosenblum, 2006) that affect how one might cope with hardship or challenges in life. To elaborate further, Noor &amp; Alwi (2013) highlighted that low SES adolescent who have resilient resources such as strong maternal relationship, teacher and school support gained higher resilience scored as compared to those who does not have such resources. This study highlights the importance of these other factors in creating resilient people. Thus, Hone’s (2020) methods failed to account for these environmental and circumstantial differences. 
To summarise, The TED talk by Lucy Hone mostly align to the course content, however it does not account for the different circumstance or environment one lives in.   
Reflection:
 The TED talk had aptly described the feeling of pain and anguish of losing a loved one. My grandmother’s death was sudden and not accounted from her myriads of illnesses from stomach cancer to kidney failure. On 16 May 2025, my grandmother had passed away due to a gallbladder stone. The night before, she wanted to speak to me, but I was in a project meeting till late at night. I was not able to speak to her for the final time. That is one of my life’s biggest regrets. As I am writing this reflection, it has been a week after my grandmother’s death. This reflection is as real and raw as it can be. 
My grandmother was a role model in my life, she taught me the basics of being a boy in a traditional and orientalist Malay community, which allowed me to navigate and fit into social groups easily. She pampered me like I was her own child with love and tender care. She cooks for me whenever I said I am hungry or when I craved for something. She was like my mother when my mother was busy working the 9 to 5 to earn a living for me and my family. However, as I grew older, I further distanced myself from her due to school and other commitments I have to survive and thrive as a student in this small city-state. 
Her death was something I could not accept and the past few days I was full of regret, self loathe and self-doubt — always asking if I was a filial grandson to my grandmother and if she knows I love her. 
As Hone (2020) mentioned that “suffering is part of life” and that we need to accept this to excel. I understand that death is inevitable for any living being and that my grandmother’s death will free her from the pain and ordeals she had to suffer from medical treatments such as chemotherapy and dialysis. This shift in perception allowed me to take back control of  my emotions and understand that what I am going through is normal and it can heal. 
The course taught us about the different “social support” to build up resilience (Ong, 2025) such as religiosity. Born and raise in a Malay-Muslim household, God has been a pillar of my life that guides me through the toughest of time. The loss of my grandmother is no different, and I lean heavily on prayers and seeking help from the Asatizahs (religious teachers) in my community. It was a painful process, but I was able to keep my emotions in check, gain clarity and find closure. 
The process is still ongoing. Some nights I feel a sense of emptiness and others I reminisce the good time with her and imagine the possibility of spending time with her if she was still alive. However, I try to actively practice Hone’s (2020) third lesson – asking myself is the process helping me or harming me – which allowed me to take control of my process of grieve. 
Overall, as I am still navigating in this ‘new world’, the techniques taught in the TED talk and course has helped me gain stability in overcoming this adversity and building my resilience. I believe its going to be a long process to overcome this adversity but at least I will be able to live and grieve and hopefully achieve the ideal outcome of MRR. 
Reference list: 
Fletcher, D., &amp; Sarkar, M. (2013). Psychological resilience: A review and critique of definitions, concepts, and theory. European Psychologist, 18(1), 12-23. https://doi.org/10.1027/1016-9040/a000124
Noor, N. M., &amp; Alwi, A. (2013). Stressors and well‐being in low socio‐economic statusMalaysian adolescents: The role of resilience resources. Asian Journal of Social Psychology, 16(4), 292–306. https://doi.org/10.1111/ajsp.12035
Ong, N. (2025). NCO112 Peak performance. Singapore University of Social Sciences.
Sameroff, A. J., &amp; Rosenblum, K. L. (2006). Psychosocial constraints on the development of resilience. Annals of the New York Academy of Sciences, 1094(1), 116-124.https://doi.org/10.1196/annals.1376.010
Richardson, G. E. (2002). The metatheory of resilience and resiliency. Journal of Clinical Psychology, 58(3), 307-321.40418. https://doi.org/10.1002/jclp.10020
Hone, L. (2019, September 25). The three secrets of resilient people. TEDx Talks [Video]. YouTube. https://www.youtube.com/watch?v=NWH8N-BvhAw</t>
  </si>
  <si>
    <t>Feedback: You have started the essay by directly stating the strategies shared by Lucy Hone. However, you have yet to state the goal and the problem. Feedforward: What is the problem that you are trying to solve? Furthermore, why is it crucial for several disciplines to be involved?</t>
  </si>
  <si>
    <t>Feedback: You have considered multiple stakeholders such as-- Hone, resilient people, daughter, friends, teacher, grandmother, Malay community, mother, family, God, religious teachers. Feedforward: You have shown great effort as you have identified and considered multiple stakeholders. Keep it up.</t>
  </si>
  <si>
    <t>Feedback: You have identified various disciplines-- psychology (resilience), business and economics (socio-economic statuses), social sciences (social support), health (cancer, kidney failure, gallbladder stone), and education (school). Feedforward: You have shown competency in the area of disciplinary grounding.</t>
  </si>
  <si>
    <t>Feedback: Not all of the discplines listed were elaborated fully. For example, the discipline regarding education was partially elaborated. Feedforward: It would be beneficial to add more specific details, context, and examples of how students survive and thrive. What are some activities that students have to commit to in Singapore?</t>
  </si>
  <si>
    <t>Feedback: You have included information from reliable sources. They consist of reputable research journal papers regarding psychology and resilience. For example, there is a paper from the Journal of Clinical Psychology. Feedforward: You have demonstrated great effort in the area on credibility of disciplinary knowledge. Good job.</t>
  </si>
  <si>
    <t>Feedback: You have included several pieces of integration-- (1) psychology and health-- stress during grandmother's cancer experience and death. (2) psychology and social sciences-- receiving social support from religious teachers in your community during your grandmother's death. Feedforward: Your integrations are clear and relevant, showing competency in the area of advancement through integration.</t>
  </si>
  <si>
    <t>Feedback: You did not fully explain all of the integrative points that you have made. You have mentioned that you had social support from your religious community when you were mourning your grandmother's death. However, the integration between psychology and social sciences is not fully elaborated. Feedforward: You should fully explain the integrative point. How did your religious teachers help you to cope during the tough moment? Did any social interaction with friends and family help you to cope with psychological stress? How did they help you to feel better or gain clarity? Furthermore, how does psychological stress motivate you to seek for help and cope by interacting with your community, friends and religious teachers? Did your social connections and interactions improve after this challenging moment? Did you manage to cope with stress successfully after seeking social support?</t>
  </si>
  <si>
    <t>Feedback: You have not shown how various parties in society may be affected by the proposed solutions in local and broad ways. Feedforward: Who are the various parties in society that will be affected if the stress management strategies suggested were adopted effectively? Do you think your friends in your religious community or religious teachers will be able to cope and see adversity in a different light, when facing challenges in future? How will your community benefit?</t>
  </si>
  <si>
    <t>Feedback: You have pointed out limitations of the content covered in the Ted talk. You have mentioned that the talk failed to account for the different environment and circumstances that people lived in . The premise of the TED talk solely revolves around the bereavement of losing a loved one. The hardship is universal, but the circumstance might differ depending on the individual. However, you have not suggested potential ways to overcome the limitation raised. Feedforward: What are some potential solutions or strategies that the audience may keep in mind?</t>
  </si>
  <si>
    <t xml:space="preserve">TED Talk on Resilience 
YouTube Link: https://www.youtube.com/watch?v=NWH8N-BvhAw 
Title: The Three Secrets of Resilient People
Speaker: Lucy Hone
Part (a): Short Summary of TED Talk
In this TED Talk, resilience researcher Lucy Hone shares three of her go-to strategies to navigate tough times and rise from adversity. Firstly, she mentioned that resilient people understands that suffering is a part of life. Terrible things is a part of human existence, and it happens to everyone. Hence, we should accept it instead of being resistant to tough times. Secondly, she highlighted the importance of focusing on the things that we can change and accept those that we can’t. We should direct our attention towards situations that are within our control and act on it. Last but not least, resilient people often ask themselves "Is what I'm doing helping or harming me?". This is a simple yet powerful question that can be applied to many different contexts in life, allowing us to have some control over the situation and be kind to ourselves.
Part (b): Discuss 
The TED Talk aligns closely with the course content on resilience. According to Fletcher and Sarkar (2013), the two key components for resilience are adversity and positive adaptation. The Metatheory of Resilience and Resiliency suggests that disruption (e.g. stressor or difficult life event) is necessary for growth. We must be able to step out of our comfort zone to build resilience and achieve resilient integration, in the most ideal situation (Ong, 2025). This relates to what Lucy mentioned with regards to her first point where suffering is a part of life.
The second point on focusing on the things that we can change relates to the Transactional Model of Stress and Coping by Lazarus and Folkman (1984). The model suggests that there is a transaction between the person and the environment, which evokes stress response (Ong, 2025). Two main stages are involved, namely the primary appraisal (where the person evaluates whether a situation is significant and will threaten them) and secondary appraisal (where the person will figure out how they can cope with the difficult situation). For instance, as mentioned by Lucy, resilient people tend to assess situations realistically and are good at selecting where to focus their attention on. This involves both primary and secondary appraisals. Thereafter, we should use problem and approach focused coping as an active form of coping to help to improve the situation (Nes &amp; Segerstrom, 2006).
Lastly, we should strive to achieve a flow state, as described by Csikszentmihalyi (1990) which includes the experience of deep engagement, absorption, and enjoyment (Ong, 2025). Lucy’s personal story of losing her daughter in a car accident and her decision to focus on what helps instead of what hurts demonstrated a form of self-regulation which aligns with the flow. Her third point can help to provide individuals with a sense of control over the outcome (one of the nine dimensions of a flow state) in guiding their mindset and actions. Apart from that, to cultivate resilience, we should adopt an optimistic attitude towards life and utilise positive emotions to overcome the negativity in difficult situations (Ong, 2025). These are what we can do that are helpful instead of harmful.
Despite the three strategies mentioned by Lucy in the TED Talk, there are also environmental risk factors that are not within individual’s control that could hinder the development of resilience. This includes poor parenting style, family structure, economic situation, community inclusion, and social conditions etc. (Robert Land Academy, n.d.). Individuals who operate in these unfavourable environments may lack the ability to react positively to adverse situations. As such, although Lucy offers valuable insights to navigate tough times, it does not address more complex situations and the environmental barriers that people may face.
Part (c): Practice Reflection and Identify Personal Experiences
One personal experience that stands out in relation to stress was during my polytechnic internship three years ago. As it was my very first corporate job, I was nervous and did not know what to expect. My first two months were not as smooth sailing as I thought it would be, with mistakes made along the way. It also drained me mentally every day as the stress was overwhelming. I even began to doubt my abilities and felt inferior compared to my peers, especially when I saw that they were all doing well. There were also a lot of miscommunications along the way. However, things started to improve, and I eventually found joy in my job. I learnt how to better cope with stress and manage my tasks in an efficient manner.
I think that I can better understand and gain from that experience by pondering on “What can I learn from this?” instead of asking “Why me?” whenever I am met with challenges. For instance, understanding what I can learn from the mistakes, interpersonal skills, problem-solving skills and stress management. This shift in mindset aligns with the course concepts that are covered in NCO112 and Lucy’s sharing on her personal experiences.
During that period, I reduced social gatherings with friends and can go a few days without replying to text messages which is an avoidant focused coping style. However, had I asked myself this question "Is what I'm doing helping or harming me?" according to the third strategy shared by Lucy, I would be able to reconsider these actions and make better decisions.
In addition, I learnt to not have pessimistic explanatory style by constantly attributing unfavourable events to internal factors (“the problem lies with me”), global factors (“this negative event affect my entire life”), and stable factors (“the negative effects of this event will last a long time”), which deters the cultivation of resilience (Ong, 2025). For example, I should trust myself when I was faced with those obstacles during my internship, believe that I will be able to overcome it instead of feeling inferior and doubting myself. 
Therefore, having a positive mindset is important in managing stress, allowing me to transform difficult situations into learning opportunities.
References
Csikszentmihalyi, M. (1990). Flow: The psychology of optimal experience. Harper and Row.
Fletcher, D., &amp; Sarkar, M. (2013). Psychological resilience: A review and critique of 
definitions, concepts, and theory. European Psychologist, 18(1), 12-23. https://doi.org/10.1027/1016-9040/a000124
Lazarus, R. S., &amp; Folkman, S. (1984). Stress, appraisal, and coping. Springer Publishing 
Company.
Nes, L. S., &amp; Segerstrom, S. C. (2006). Dispositional optimism and coping: A meta-analytic 
review. Personality and Social Psychology Review, 10(3), 235-251. https://doi.org/10.1207/s15327957pspr1003_3 
Ong, N. (2025). NCO112 Peak performance. Singapore University of Social Sciences.
Robert Land Academy. (n.d.). Factors Affecting Resilience. 
https://robertlandacademy.com/factors-affecting-resilience/ </t>
  </si>
  <si>
    <t>Feedback: You have started the essay by directly stating the strategies shared by Lucy Hone, jumping straight into answering the question without providing a brief introduction. You have yet to state the objective and the problem. Feedforward: What is the problem that you are trying to solve? Furthermore, why is it crucial for several disciplines to be involved?</t>
  </si>
  <si>
    <t>Feedback: You have considered multiple stakeholders such as-- resilience researcher, Lucy Hone, resilient people, daughter, parent, family, community, polytechnic, and peers. Feedforward: You have shown great effort as you have identified and considered multiple stakeholders. Keep it up.</t>
  </si>
  <si>
    <t>Feedback: You have identified various disciplines-- psychology (resilience, rise from adversity), business and economics (economic situation), social sciences (community inclusion, social conditions), and education (polytechnic). Feedforward: You have shown competency in the area of disciplinary grounding.</t>
  </si>
  <si>
    <t>Feedback: Not all of the discplines listed were elaborated fully. For example, the discipline regarding education was partially elaborated. Feedforward: It would be beneficial to add more specific details, context, and examples of how students survive and thrive. Besides a student internship, what are some activities that students have to commit to in Singapore?</t>
  </si>
  <si>
    <t>Feedback: You have included information from reliable sources. They consist of reputable research journal papers regarding psychology and resilience. For example, there is a paper from the Personality and Social Psychology Review. Feedforward: You have demonstrated great effort in the area on credibility of disciplinary knowledge. Good job.</t>
  </si>
  <si>
    <t>Feedback: You have included several pieces of integration-- (1) psychology and education-- stress during student internship. (2) psychology and social sciences-- feeling inferior as compared to fellow peers, reduced social gatherings with friends during psychological stress. (3) psychology and business and economics-- economic situation can hinder the development of psychological resilience. Feedforward: Your integrations are clear and relevant, showing competency in the area of advancement through integration.</t>
  </si>
  <si>
    <t>Feedback: You did not fully explain all of the integrative points that you have made. You have mentioned that your student internship was a stressful period. However, the integration between psychology and education is not fully elaborated. Feedforward: You should fully explain the integrative point. How did the education system demands create psychological stress? How does being a student relate to your stress and mental health? How does being a student help you to build psychological resilience? How did you apply resilience?</t>
  </si>
  <si>
    <t>Feedback: You have not shown how various parties in society may be affected by the proposed solutions in local and broad ways. Feedforward: Who are the various parties in society that will be affected if the stress management strategies suggested were adopted effectively? Do you think your friends or other stressed individuals will be able to cope and build resilience? How will your community benefit? Do you think that society will get inspired by the personal story of Lucy Hone?</t>
  </si>
  <si>
    <t>Feedback: You have pointed out limitations of the content covered in the Ted talk. You have mentioned that despite the three strategies mentioned by Lucy in the TED Talk, there are also environmental risk factors that are not within the individual’s control that could hinder the development of resilience. More complex situations were not addressed. This includes poor parenting style, family structure, economic situation, community inclusion, and social conditions. Individuals who operate in these unfavourable environments may lack the ability to react positively to adverse situations. However, you have not suggested potential ways to overcome the limitation raised. Feedforward: What are some potential solutions or strategies that the audience may keep in mind?</t>
  </si>
  <si>
    <t>“The three secrets of resilient people”, by Dr Lucy Hone
https://www.youtube.com/watch?v=NWH8N-BvhAw 
(a)
The TED Talk by Dr Lucy Hone, a resilience expert, explains 3 strategies that she personally used after losing her daughter to a car accident. Firstly, Dr Lucy shares that resilient people accept that life is not always smooth sailing and no one is exempt from pain and hardships. This mindset prevents a victim mentality and “why me” attitude, which helps one not to feel singled out by adversity. Secondly, resilient people selectively choose where to focus their attention on. They focus on what they can change and look for positive aspects even in tough times while accepting what they cannot change. This approach allows resilient people to notice the good things happening and practice gratitude. Lastly, Dr Lucy shares that resilient people question if their actions are in fact doing more harm than good. This strategy is the most beneficial and impactful one as it provides an individual an avenue to remain in control over their decision making. This simple strategy thus steers one away from self-defeating habits and guides them toward healthier choices. In conclusion, Dr Lucy believes that anyone can learn these strategies easily and face their own challenges with greater resilience.
(b)
Yes, the TED talk content largely aligns with the course content on resilience. Dr Lucy’s TED talk provides a personal and practical perspective on resilience. Her strategies for resilience align with the course content such as APA’s definition of resilience and Richardson’s Metatheory of Resilience and Resiliency (Ong, 2025). 
For example, Dr Lucy’s first strategy of accepting that adversities are universal and suffering is part of life aligns with the course’s definition of resilience. The American Psychological Association Dictionary of Psychology defines resilience as “the process and outcome of successfully adapting to difficult or challenging life experiences, especially through mental, emotional, and behavioural flexibility and adjustment to external and internal demands” (APA, 2018). This definition emphasises that adversity will occur. Hence, encountering obstacles and failures is part and parcel of life for everyone. This notion is further reinforced by Glen Richardson, who describes how individuals will experience disruption to their comfort equilibrium and then undergo one of several outcomes of reintegration (Ong, 2025). Ideally, the individual experiences resilient reintegration and bounces back while gaining new strengths in the process. His Metatheory of Resilience and Resiliency outlines how nobody escapes from adversities, and what actually defines a resilient individual is how they rebound and learn from it. Dr Lucy’s view that suffering is part of life directly echoes this academic insight that adversity is universal and perhaps even necessary for growth. Her message combats the myth that resilient or successful people do not undergo failures and challenges. For example, Thomas Edison, the inventor of the lightbulb, famously said “I have not failed. I have just found 10,000 ways that will not work.” (Thomas Edison Foundations, n.d.). This quote exemplifies accepting adversity as part of the process, as Thomas Edison failed countless experiments before successfully inventing the lightbulb. He did not view those 10,000 attempts as true failures but as learning points. He demonstrated what Dr Lucy and the course content were emphasising – failures and challenges are inevitable, hence we must not be demoralised by them. Furthermore, this example illustrates the concept of “bouncebackability”, which is the ability to recover and persist after failures (Ong, 2025). Thomas Edison was able to have a positive mindset and turn failures into motivation rather than despair, resulting in success. Therefore, Dr Lucy’s message that suffering is part of life is consistent with the course content and the foundation definition of resilience as bouncing back from hardships. 
However, Dr Lucy’s TED Talk does not explicitly address the full picture of resilience in peak performance. Her talk focuses on the psychological dimension, while the course emphasises a biopsychosocial approach (Ong, 2025). This means that resilience arises from a combination of biological, psychological and social factors. For example, social support is also a crucial component of resilience. A high quality network of family, friends and neighbours to give psychological, physical and financial help can enhance an individual’s resilience to stress (Ozbay et al., 2007). In the context of peak performance, a professional athlete’s support network can be the difference maker in his success. His network can provide encouragement and advice during tough times, allowing one to withstand and rebound from adversity. From Dr Lucy’s first strategy, it also implicitly recognises a social aspect. Knowing that suffering is part of life can encourage one to share their struggles and draw comfort from the fact that they are not alone. Dr Lucy only drills down on the idea that false images of perfection on social media can isolate us, whereas recognising that everyone hurts can foster connection and empathy. Sharing about life’s struggles and challenges with peers or trusted adults can be healing in nature. Since Dr Lucy’s professional work involves community and organisation resilience, this is why she may most likely appreciate the broader systemic factors. Therefore, I view that Dr Lucy’s TED talk is complementary to the biopsychosocial approach. Her message is valid, but the full picture involves additional layers beyond the individual mindset. 
(c)
I faced one of the toughest challenges of my life in National Service (NS), where I retook my A Level examinations in both years of my NS. I always did well in school, so I was complacent in Junior College (JC) and left my revision too late, eventually attaining poor results. However, I was driven by my deep conviction in my potential and to not disappoint myself or my parents. This experience exemplifies several resilience principles from this course and Dr Lucy’s TED talk. Almost failing my A Levels was similar to the disruptor that knocked me out of homeostasis as explained in Richardson’s Metatheory of Resilience and Resiliency (Ang, 2025). It threatened my self belief and my future. However, I chose to embrace resilient reintegration instead of spiralling into despair. I came up with a study plan and made necessary sacrifices, eventually doing well enough to study my preferred course in university. Looking back, I “followed” Dr Lucy’s 3 strategies. Firstly, I accepted that setbacks are part of every high-performer’s journey, just like how Thomas Edison failed countless times before succeeding. Secondly, I did not dwell on my past errors which I could not change. I used to spend lots of time aimlessly re-reading old notes and instead concentrated on a new path. I created a structured revision timetable and practiced revision papers under timed conditions, and clarified my doubts with my peers. This positive focus transformed my anxiety into actionable steps. Lastly, I noticed that I had a bad habit which was to cram information late into the night. This left me feeling lethargic and inefficient. I asked myself if this was sustainable and if it was helping or harming me. I soon changed my ways and adopted a healthier routine where I slept early and took small breaks along my revision. This improved my concentration and memory retention. 
Dr Lucy’s TED talk allowed me to enhance my understanding and learnings from this retaking journey. It gave me the clarity that I am progressing along the right path with the right mindset. I have come to appreciate that setbacks are not roadblocks, but springboards to success, provided that I remain resilient. In future, I will continue to apply these insights whenever  presented with a high pressure situation, such as when tackling a demanding project during my university internships. I will remain committed to having the right mindset and take purposeful action, while embracing the courage to adapt to embody true resilience.  
References
APA. (2018). Apa Dictionary of Psychology. American Psychological Association. https://dictionary.apa.org/resilience
Ong, D. N. (2025). Peak Performance. Singapore University of Social Sciences (SUSS) - Publisher. https://suss.vitalsource.com/books/978-981-5157-54-3
Ozbay, F., Johnson, D. C., Dimoulas, E., Morgan, C. A., Charney, D., &amp; Southwick, S. (2007, May). Social Support and resilience to stress: From neurobiology to clinical practice. Psychiatry (Edgmont (Pa. : Township)). https://pmc.ncbi.nlm.nih.gov/articles/PMC2921311/ 
Thomas Edison Foundations. (n.d.). Famous Quotes by Thomas Edison. Thomas Edison. https://www.thomasedison.org/edison-quotes </t>
  </si>
  <si>
    <t>Feedback: You have started the essay by directly stating the strategies shared by Lucy Hone, jumping straight into answering the question without providing a brief introduction. Even though the summary was clear, you have yet to state the aim of the essay and the problem. Feedforward: What is the problem that you are trying to solve? Furthermore, why is it crucial for several disciplines to be involved?</t>
  </si>
  <si>
    <t>Feedback: You have considered multiple stakeholders such as-- Lucy Hone, resilience expert, daughter, resilient people, victim, Glen, family, friends, neighbours, athlete, Junior College, parents, Thomas Edison, high-performer, peers and university. Feedforward: You have shown great effort as you have identified and considered multiple stakeholders. Keep it up.</t>
  </si>
  <si>
    <t>Feedback: You have identified various disciplines-- psychology (resilience, adversity), business and economics (financial help), life sciences (biological factors), social sciences (social support), and education (school). Feedforward: You have shown competency in the area of disciplinary grounding.</t>
  </si>
  <si>
    <t>Feedback: Not all of the discplines listed were elaborated fully. For example, the discipline regarding business and economics was partially elaborated. Feedforward: It would be beneficial to add more specific details, context, and examples of some financial problems and situations. Furthermore, what are some examples of financial help?</t>
  </si>
  <si>
    <t>Feedback: You have included information from reliable sources. They consist of reputable websites about stress and a website about famous quotes by Thomas Edison. Feedforward: You have demonstrated great effort in the area on credibility of disciplinary knowledge. Good job.</t>
  </si>
  <si>
    <t>Feedback: You have included several pieces of integration-- (1) psychology and education-- stress during student examinations. (2) psychology and social sciences-- sharing about life's struggles and challenges during psychological stress with peers or trusted adults, as a form of social support. (3) psychology and business and economics-- financial help can enhance psychological resilience. (4) psychology and life sciences-- resilience arises from a combination of biological and psychological factors. Feedforward: Your integrations are clear and relevant, showing competency in the area of advancement through integration.</t>
  </si>
  <si>
    <t>Feedback: You did not fully explain all of the integrative points that you have made. You have mentioned that various factors, such as biological and psychological factors, can contribute to resilience. However, the integration between psychology and life sciences is not fully elaborated. Feedforward: You should fully explain the integrative point. How does having some protective biological factors influence the development of psychological resilience? How do certain aspects of biology influence stress and resilience? What are some examples-- for example, the stress hormones in our body, that may enhance resilience? Do genetic traits influence resilience in any way?</t>
  </si>
  <si>
    <t>Feedback: You have not shown how various parties in society may be affected by the proposed solutions in local and broad ways. Feedforward: Who are the various parties in society that will be affected if the stress management strategies suggested were adopted effectively? Do you think your friends, other athletes, or other students will be able to cope and build resilience? How will your community benefit? Do you think that different groups of society will get inspired by the personal story of Lucy Hone?</t>
  </si>
  <si>
    <t>Feedback: You have pointed out limitations of the content covered in the Ted talk. You have mentioned that Dr Lucy’s TED Talk does not explicitly address the full picture of resilience in peak performance. Her talk focuses on the psychological dimension, while the course emphasises a biopsychosocial approach. However, after describing the limitation clearly, you have yet to suggest a potential solution that readers or the speaker can adopt. Feedforward: What are some potential solutions or strategies that the audience may keep in mind? Furthermore, how can Dr Lucy Hone improve her talk in future to tackle this limitation?</t>
  </si>
  <si>
    <t xml:space="preserve">Selected TED talk: How to Relieve Stress when You're Overwhelmed by Nina Nesdoly (https://www.youtube.com/watch?v=9G1zyFoAaMc) 
Nina Nesdoly’s TED talk is all about handling stress when you are feeling overwhelmed. She shares her personal story where, instead of powering through her to-do list, she chose to go to a party, and it actually helped her feel more focused and energized afterward. She is a stress and burnout prevention consultant. In the TED talk, Nina Nesdoly outlines three key principles to help reduce stress in our daily lives. 
Firstly, to let the tension out. Whether it is going for a walk or doing something creative, releasing physical and emotional tension is important. Secondly, limit the information in. We are constantly bombarded with content, from social media to work emails. Taking a break from all these can give our minds the mental space they need. Lastly, lowering the barrier to entry. Stress relief does not have to be a huge time commitment. It can be as simple as doodling for a minute or having a quick chat with anyone you want. These activities have to be easily accessible. By prioritising stress relief, we are not just managing stress but also making ourselves more energized and productive.
Reflecting on Nina Nesdoly’s TED talk, I realised that it is related to Seminar 2 on “Coping with Stress”. Her main message is that stress management is not complicated and everyone can proactively use easily accessible strategies to lessen the feelings of being overwhelmed. This strongly aligned to the discussion on stress management in NCO112. In Seminar 2, the emphasis on stress and recovery cycles for peak performance highlights the importance of actively engaging in recovery which directly aligns with Nina Nesdoly’s first principle: letting tension out through activities like moving, talking to someone or creative outlets.
The coping strategies in Seminar 2 also further reinforce Nina Nesdoly’s point that we can always take concrete steps to manage our response to stress. From here, I can infer how the emotion focused strategies like engaging in activities to release tension, can be directly related to Nina Nesdoly’s advice. Letting tension out is aligned with the strategies that help us manage how we feel about stress. Nina Nesdoly’s approach also fits well with the Transactional Model of Stress and Coping that was discussed in class. This model explains that stress happens when we think the demands around us are more than we can handle. Her strategies seem to be able to boost our coping management by giving us practical stress management techniques. Her emphasis on releasing tension aligns with emotion focused coping, while limiting information feels like a way to engage in problem focused coping by reducing stress sources. The idea of lowering barriers to entry seems to encourage us to adopt coping strategies which makes it easier to engage in activities that help us recover.
While Nina Nesdoly offers self-help strategies for immediate stress relief, focusing on simple, actionable tips, it can be critiqued for implying that these readily available methods are sufficient for all forms of stress. In contrast, the Healthline article delves into professional therapeutic interventions, such as Cognitive Behavioral Therapy (CBT) and group therapy, underscoring the crucial point that stress sometimes can only be effectively managed with professional guidance, particularly when it is chronic impacting daily functioning (Cherney, 2024). Furthermore, Nina Nesdoly’s steps might be critiqued for presenting an overly simplified view of stress management that does not fully account for the complex physiological processes involved. In contrast, the NCBI article provides a crucial scientific perspective and systemic impacts of stress on the body. This deeper understanding reveals that stress is not merely a feeling to be managed with simple techniques, but a profound physiological reaction that, particularly in chronic forms, can have significant and widespread bodily effects, potentially necessitating approaches beyond basic self-help to address its underlying biological manifestations (Chu et al., 2024).
Unlike the systematic review on work-related stress in healthcare professionals, which delves into evidence-based organizational and individual interventions tailored to a demanding occupational environment, Nina Nesdoly's advice largely omits the nuanced impact of systemic stressors or the necessity for structured, evidence-based therapies often required in professional settings. Her focus on individual, readily applicable tips, while beneficial for mild, general stress, might inadvertently suggest that all forms of stress, including chronic occupational burnout or stress requiring organizational changes, can be adequately addressed without deeper, context-specific, and professionally guided interventions (Catapano et al., 2023).
Thus, Nina Nesdoly's advice effectively offers accessible self-help strategies for daily stress, aligning with key course concepts on coping. However, her approach is limited as it oversimplifies the complex physiological and systemic aspects of stress. For chronic or work-related stress, a deeper scientific understanding, professional therapeutic interventions, are often crucial for effective management.
One stressful experience I encountered was during a business project in ShenZhen, where I had only six days to carry out four business experiments. The pressure was intense, as at least one of them needed to succeed for the trip to be considered worthwhile. The tight timeline and high stakes caused a surge of stress. I felt overwhelmed and constantly anxious. By using the Transactional Model discussed in Seminar 2, I understand how this stress manifested. In the primary appraisal, I perceived the situation as a direct threat to my goals and personal sense of competence. During the secondary appraisal, I judged that I lacked the time and resources to manage the demands effectively, which led me to experience distress instead of the more productive form of stress. In terms of coping, I retreated into avoidance, trying to suppress the stress instead of facing it head-on. I did not speak much about how I was feeling and avoided dealing with the emotional weight of the situation. 
Reflecting on Nina Nesdoly’s TED Talk, letting tension out, resonates with what I could have done differently. Emotion-focused coping can be a healthy outlet when used constructively. I now see that short breaks could have helped me regulate my emotions and stay more grounded. During that project, I allowed myself to become distracted and overloaded by updates and unnecessary details that added to the pressure. Applying a more problem-focused coping approach by prioritizing only the most essential information might have eased my mental load.
Her final point, lowering the barrier to entry, highlights how small, consistent self-care habits can make a big difference. I realize now that I didn’t need to wait for a perfect moment to decompress. A quick walk, a few deep breaths, or even a light conversation could have helped me manage the pressure more effectively throughout those intense six days.
Ultimately, this experience taught me that stress is inevitable in high-stakes situations, but how I respond to it makes all the difference. By incorporating both emotion-focused and problem-focused coping strategies, I am now more prepared to face future challenges with resilience, clarity, and control.
References:
Catapano, P., Cipolla, S., Sampogna, G., Perris, F., Luciano, M., Catapano, F., &amp; Fiorillo, A. (2023). Organizational and Individual Interventions for Managing Work-Related Stress in Healthcare Professionals: A Systematic Review. Medicina (Kaunas, Lithuania), 59(10), 1866. https://doi.org/10.3390/medicina59101866 
Cherney, K. (2024, November 19). Therapies That Work for Stress. Healthline; Healthline Media. https://www.healthline.com/health/stress/therapy-for-stress 
Chu, B., Marwaha, K., Sanvictores, T., Awosika, A. O., &amp; Ayers, D. (2024, May 7). Physiology, Stress Reaction. Nih.gov; StatPearls Publishing. 
https://www.ncbi.nlm.nih.gov/books/NBK541120/ </t>
  </si>
  <si>
    <t>Feedback: You have started the essay by directly summarizing the content of the talk by Nina Nesdoly. Even though the summary was concise, you have yet to state the aim of the essay and the problem. Feedforward: Overall, what is the problem that you are trying to solve? Furthermore, why is it crucial for several disciplines to be involved? There needs to be a problem statement to highlight the severity of the issue and frame the following paragraphs.</t>
  </si>
  <si>
    <t>Feedback: You have considered multiple stakeholders such as-- Nina Nesdoly, consultant, healthcare professionals, audience, and people we chat with. Feedforward: You have shown great effort as you have identified and considered multiple stakeholders. Keep it up.</t>
  </si>
  <si>
    <t>Feedback: You have identified various disciplines-- psychology (stress), health (healthcare professionals), life sciences (physiology, biological manifestations), social sciences (chat with people, social media), and business and economics (business project). Feedforward: You have shown competency in the area of disciplinary grounding.</t>
  </si>
  <si>
    <t>Feedback: Not all of the discplines listed were elaborated fully. For example, the discipline regarding health was partially elaborated. Feedforward: It would be beneficial to add more specific details, context, and examples of some health problems that may potentially arise. Furthermore, what are some examples of physical healthcare tips?</t>
  </si>
  <si>
    <t>Feedback: You have cited information from reliable sources. They consist of articles about stress, enhancing the credibility of your writing. Feedforward: You have demonstrated great effort in the area on credibility of disciplinary knowledge. Good job.</t>
  </si>
  <si>
    <t>Feedback: You have included several pieces of integration-- (1) psychology and business and economics-- stress during business projects and business experiments. (2) psychology and social sciences-- letting tension out through activities like talking to someone. (3) psychology and health--stress in healthcare professionals. (4) psychology and life sciences-- stress is a physiological reaction that can have significant and widespread bodily effects, potentially necessitating approaches beyond basic self-help to address its underlying biological manifestations. Feedforward: Your integrations are clear and relevant, showing competency in the area of advancement through integration.</t>
  </si>
  <si>
    <t>Feedback: You did not fully explain all of the integrative points that you have made. You have mentioned that chronic stress can have significant and widespread bodily effects, potentially necessitating approaches beyond basic self-help to address its underlying biological manifestations. However, the integration between psychology and life sciences is not fully elaborated. Feedforward: You should fully explain the integrative point. How does having psychological stress lead to chronic stress impacting daily functioning? How do biological manifestations affect the body during stress? How does stress influence biological changes in the body?</t>
  </si>
  <si>
    <t>Feedback: You have not shown how various parties in society may be affected by the proposed solutions in local and broad ways. Feedforward: Who are the various parties in society that will be affected if the stress management strategies suggested were adopted effectively? Do you think that your colleagues or other stressed individuals in society will be able to cope and build resilience? How will your community benefit? Do you think that different groups of society will get inspired by Nina Nesdoly's talk?</t>
  </si>
  <si>
    <t>Feedback: You have pointed out limitations of the content covered in the Ted talk. You have mentioned that while Nina Nesdoly offers self-help strategies for immediate stress relief, focusing on simple, actionable tips, it can be critiqued for implying that these readily available methods are sufficient for all forms of stress. Approaches beyond basic self-help are required. However, you have not suggested any potential strategies to tackle this limitation. Feedforward: What are some potential solutions or strategies that the audience may keep in mind? Furthermore, how can Nina Nesdoly improve her talk in future to tackle this limitation?</t>
  </si>
  <si>
    <t>Selected TED Talk: 
What Trauma Taught Me About Resilience by Charles Hunt (https://www.youtube.com/watch?v=3qELiw_1Ddg) 
Summary
Resilience is one of the key elements of success and happiness. Charles Hunt’s painful life journey became the foundation of who he is today. He faced immense challenges, including a mother struggling with addiction, a father who died in prison, poverty, racial discrimination, and growing up in a violent, drug-filled environment. Childhood trauma became a turning point in his life. Through resilience, he transformed these hardships and is now a successful man with a master’s degree and his own business. The core message of his talk is about adapting to negative change by reshaping our thinking and perspective. He emphasizes that the mind is the most powerful tool in overcoming adversity.
Discussion On Resilience: TED Talk Content VS Resilience Taught In Course
This TED talk content aligns with what we have covered in the first lesson. In short, yes, resilience is about the strength of the mind. The core value aligns where it talks about the ability to adapt and grow from negative experiences. Charles Hunt’s journey serves as a real-life example of resilient reintegration. This is the highest outcome of resilience where individuals not only recover but grow stronger from adversity.
The components of resilience, such as adversity and adaptation, are clearly present in the talk. Adversity can vary in scale and type, and Charles Hunt experienced it through family dysfunction, societal barriers, and personal loss. His ability to positively adapt emotionally, behaviourally, and cognitively are the key takeaway.
Drawing from Kunzler et al. (2020), several resilience factors are evident in Charles Hunt’s story. The first is optimism, which is defined as maintaining a hopeful outlook during difficult times. Charles Hunt describes holding onto what he calls “irrational hope”. He believes that tomorrow could be better but sometimes he did not fully believe it himself. This may sound contradictory, it reflects the complex nature of human emotion. I believe it still qualifies as optimism, since the overarching mindset leans toward hope, which fuels positive emotion. It further demonstrates when he is still trying to make every day better than yesterday.
Next is self-efficacy and self-esteem which is about remembering past successes and identifying one's own talents. Despite ongoing challenges after childhood, including the death of loved ones, job loss, financial struggles, and health issues, Charles Hunt continues to believe that every hardship has a reason. His ability to recognise his own strength and maintain forward momentum highlights a high degree of self-awareness and confidence in his coping abilities.
Another factor is cognitive flexibility, the ability to shift perspectives. Charles Hunt discusses how individuals can acknowledge that they were once victims but refuse to being the victim. This reframing of one's narrative is a powerful resilience strategy, allowing individuals to take control and grow beyond their trauma.
Lastly, hardiness. The mental preparation for life’s inevitable difficulties. This is well illustrated in his quote: “You cannot prepare for everything, but that does not mean you cannot be ready for something.” He highlights that in the end the simple strength could lie in small actions, like seeking help. This mindset reflects mental readiness and commitment to growth even in uncertain conditions.
In conclusion, Charles Hunt’s TED Talk aligns closely with the resilience framework taught in our course. The only critique lies in the complexity of human emotion . Optimism is not always pure.
It is normal that people often cycle between hope and despair, which adds nuance to the resilience process. Charles Hunt’s journey affirms that resilience is more about our mindset and our belief.
Reflection: Personal Experience
A quick background about me: I am a part-time student who resigned from my full-time job in December 2025. I used to check all the boxes, family, friends, love, studies, and time for myself except for a fulfilling career. But a few months ago, things changed. Two boxes became unchecked: career and love life.
This reflection is about my relationship experience, which spanned over three years. To be honest, I made mistakes. Throughout the relationship, I initiated breakups multiple times. Around six in total, roughly once every half a year. Eventually, my partner ended the relationship for real, and ironically, that was when I wanted to save it. It might sound like a typical story where a girl says she wants to break up to seek affirmation. But the heartbreak I felt when he genuinely wanted to leave was painfully real. I could not stop crying for weeks. I kept blaming myself, wondering why I had been so foolish. I tried everything to win him back including sending long texts, calling, showing up at his block, and asking him out without even checking if he was available. I even turned to tarot readings and used DeepSeek for fortune telling based on xiao hong shu suggested prompt. When the AI response is not in favor, I will just refresh and start a new chat, do it over and over again.
Yet, during those days of endless tears, I began a deep reflection. I asked myself why I kept pushing away someone who loved me. Those weeks of self-discovery were precious. I read books and learned that we lacked communication. We were not thinking from each other’s perspectives. Our conversations were always about sharing daily life updates, but we never really talked about “us.” Over time, problems built up. We did not know how to resolve them. When people get tired, love
is often the first thing they give up, because it is the easiest to walk away from, unlike family, work, or friends.
Three questions. Why did I keep asking for a breakup? I now believe it stems from gender differences. Women often seek affirmation through words and expressions, while men tend to show love through actions. This gap caused misunderstandings. Only after that painful reflection did I realise I should stop blaming myself and try to move forward with a refreshed mindset. Do I regret my actions? I do not think it is about regret. Of course, if I could turn back time, I would act differently. But if none of this happened, I might not have learned these valuable lessons and could have repeated the same mistakes in future relationships. Will I try to reconcile with him? Only if both of us are truly committed. If not, I will treasure the memories.
As for my career, I used to work as an auditor, but the job did not align with my interests mainly due to the long hours and the accounting work. Resigning gave me the space to reflect on what I truly want and where I should pivot.
Today, I am grateful that all my boxes feel checked again. I have received a new job offer in new industry and learned to approach relationships with an open mind. We still keep in touch, though he is uncertain about where things stand. I have come to learn that not every conversation needs to set objective at the start. If I approach him with a mindset of seeking closure or reconciliation, it may only lead to stress or an end. But if I approach things with peace, we can both breathe.
This is my story of resilience. It is interesting that I figured out this few months’ experience coherent with the message brought by the first lesson as well as the TED talk.
I appreciate the unchecked boxes which gives me months to explore more about myself, heal and grow. I truly believe that it all comes down to the mind. Changing how I think and react has led me to peace, growth, and happiness. 
Reference
Kunzler, A. M., Helmreich, I., Chmitorz, A., König, J., Binder, H., Wessa, M., &amp; Lieb, K. (2020). Psychological interventions to foster resilience in healthcare professionals. Cochrane Database of Systematic Reviews, 7(7), CD012527. https://doi.org/10.1002/14651858.CD012527.pub2</t>
  </si>
  <si>
    <t>Feedback: You have started the essay by directly summarizing the content of the talk by Charles Hunt. Even though the core message of the talk was well-summarized and impactful, you have yet to state the aim of your essay and the problem, creating a gap in the introductory paragraph. Feedforward: Overall, what is the problem that you are trying to solve? Furthermore, why is it important and relevant for several disciplines to be incorporated? There needs to be a problem statement to highlight the severity of the issue and frame the following paragraphs.</t>
  </si>
  <si>
    <t>Feedback: You have considered multiple stakeholders such as-- Charles Hunt, mother, father, successful man, loved ones, individuals, victims, student, family, friends, love partner, and auditor. Feedforward: You have shown great effort as you have identified and considered multiple stakeholders. Keep it up.</t>
  </si>
  <si>
    <t>Feedback: You have identified various disciplines-- psychology (resilience, adversity, trauma), education (degree, student), computer science (using AI, using DeepSeek), social sciences (love and romantic relationships, family, friends), business and economics (business owner, financial struggles, auditor) and health (health issues). Feedforward: You have shown competency in the area of disciplinary grounding.</t>
  </si>
  <si>
    <t>Feedback: Not all of the discplines listed were elaborated fully. For example, the discipline regarding education was partially elaborated. Feedforward: It would be beneficial to add more specific details, context, and examples of some educational commitments. Furthermore, how important or impactful is education?</t>
  </si>
  <si>
    <t>Feedback: You have cited information from reliable sources. They consist of a research article about resilience. Feedforward: You have demonstrated great effort in the area on credibility of disciplinary knowledge. Good job.</t>
  </si>
  <si>
    <t>Feedback: You have included several pieces of integration-- (1) psychology and business and economics-- stress during financial struggles. (2) psychology and social sciences-- stress in relationships with your ex-partner, cope with death of loved ones. (3) psychology and health--having health problems is stressful. (4) computer science and social sciences-- using AI to cope with the end of a relationship. Feedforward: Your integrations are clear and relevant, showing competency in the area of advancement through integration.</t>
  </si>
  <si>
    <t>Feedback: You did not fully explain all of the integrative points that you have made. You have mentioned that stress may happen during health problems. Despite ongoing challenges after childhood, including the death of loved ones, job loss, financial struggles, and health issues, Charles Hunt continues to believe that every hardship has a reason. He managed to cope with the health issues. However, the integration between psychology and health is not fully elaborated. Feedforward: You should fully explain the integrative point. How does having psychological stress lead to health problems? How did Charles Hunt cope with the health challenges and develop resilience from it?</t>
  </si>
  <si>
    <t>Feedback: You have not shown how various parties in society may be affected by the proposed solutions in local and broad ways. Feedforward: Who are the various parties in society that will be affected if the stress management strategies suggested were adopted effectively? Do you think that your colleagues or other individuals going through adversity will be able to cope and build resilience? How will your community benefit? Do you think that different groups in society will get inspired by Charles Hunt?</t>
  </si>
  <si>
    <t>Feedback: You have pointed out limitations of the content covered in the Ted talk. You have mentioned that there is a critique that lies in the complexity of human emotion . Optimism is not always pure. It is normal that people often cycle between hope and despair, which adds nuance to the resilience process. Charles Hunt’s journey affirms that resilience is more about our mindset and our belief. However, you have not suggested a potential solution to cope with this limitation. Feedforward: What are some potential solutions or strategies that the audience may keep in mind? Furthermore, how can Charles Hunt improve his talk in future to tackle this limitation? Since the talk does not cover nuance to the resilience process and heavily relies on reshaping our mindset, what are some other coping strategies that people can use?</t>
  </si>
  <si>
    <t xml:space="preserve">Summary of TED Talk
In the video, Charles Hunt (TEDx Talks, 2016) shared how he overcame his traumatic childhood experiences, highlighting that the key factor was resilience, which he defined as the ability to adapt to negative changes and recover quickly. He emphasized that the most valuable tool for building resilience is our mind, specifically, how our beliefs and perspectives affect how we feel, think, act, and respond to difficulties. Ultimately, Hunt conveys that anyone can overcome adversity, and every adversity has a purpose, if one is able to reframe it as a learning experience rather than a permanent setback. 
Discussion
As the American Psychological Association (APA, 2020) defines, resilience is the ability to positively adapt to adversity through mental, emotional, and behavioral flexibility to life’s demands. Hunt explained that resilience is developed through experiencing and overcoming painful moments in life, whereby the outcome depends on how a person processes, responds, and acts. This perspective is consistent with the Metatheory of Resilience and Resiliency (MRR; Richardson, 2002), which suggests that individuals achieve “resilient integration” to adversity when they successfully adapt to the adversity and develop traits and protective factors that raises their baseline level of homeostasis, or their personal comfort zone. Psychologists laid out that resilient individuals have an internal locus of control, which is a belief that one’s actions, not their circumstances, affect their achievements (Konnikova, 2016). This mindset portrays optimism towards adversity, which is one of the areas associated with resilience (Kunzler et al., 2020). This also aligns with Bandura's concept of self-efficacy, which is the belief in one's ability to control their surroundings and influence outcomes that affect their lives (Lippke, 2020). Moreover, Hunt’s emphasis on finding meaning in suffering also reflects the concept of Post Traumatic Growth described by Tedeschi and Calhoun (2004), which illustrated that individuals can develop positive psychological changes through experiencing crisis. Thus, it is widely understood that developing resilience is a dynamic and multifaceted process shaped by an individual’s mindset, belief, and ability to adapt to adversity. The factors explained above not only enable individuals to withstand hardship but to thrive despite the inevitable challenges. 
However, this raises an interesting question: Does a person need to face adversity in order to develop resilience? Research shows that resilience can be learned without major adversity (Konnikova, 2016; Low et al., 2019). For example, the Penn Resilience Program (PRP), which teaches cognitive-behavioural and problem-solving skills, has been shown to improve coping abilities of participants, demonstrating that resilience can be strengthened proactively without major adversity (Brunwasser et al., 2009). Additionally, resilience-building programs in schools can improve students’ emotional wellbeing, self-regulation, and adaptability, which equips them with protective skills before they encounter severe adversity. Furthermore, Masten (2001) describes resilience as an “ordinary magic”, stressing that resilience develops not only from “extraordinary” experiences but also from ordinary support systems, like having positive relationships and supportive community environments.  These findings show that resilience is a skill that can be cultivated and is not merely developed through hardships.
Next, Hunt shared that the most important resource for cultivating resilience is our minds, which aligns with the need for a growth mindset, where one believes that abilities can be developed through effort and learning (Ong, 2025). This builds resilience as it fosters optimism about one's ability to overcome life challenges, instead of viewing them as permanent setbacks, and it also leads to more active coping strategies, termed as approach coping by Nes and Segerstrom (2006), which can involve problem focused-approach coping or emotion focused-approach coping. Additionally, Hunt shared how he used self-talk to encourage himself during difficult times, which shows the importance of mental skills. Positive self-talk, which are affirmative words addressed to oneself, is a powerful tool in dealing with adversity (Hardy &amp; Zourbanos, 2016). Therefore, resilience is not merely about enduring hardship but also about intentionally developing psychological resources that help one to adapt and thrive.
Reflection
Growing up in a dysfunctional family marked by years of abuse and neglect, I was deprived of the opportunity to pursue education fully, as my parents viewed school merely as a legal obligation rather than a means for personal growth. Hence, I was prohibited from doing any schoolwork at home and was instead forced to do household chores. I was repeatedly told that I was “good-for-nothing” and will never succeed in life. Despite these discouraging messages, I refused to internalize them. Instead, I became determined to prove them wrong. Whenever I could, I secretly completed my homework late at night while everyone was asleep and used my recess periods in school to study. I had an inner desire to excel, despite the constant challenges that made me feel discouraged at times. At the age of 13, I was placed in a children’s home, which I saw as a second chance – a chance to pursue education with freedom. My experience at home made me see the value of education and hence, I was determined not to waste this opportunity. I worked diligently to resist distractions and focus on my studies. As a result of my consistent hard work, I emerged as top 10% of my cohort for three consecutive years in Secondary School, which is an achievement that remains deeply meaningful to me till today because, instead of allowing myself to be trapped by the circumstances I faced, I used it as a motivation to excel. The challenges I faced taught me the importance of making the best out of every opportunity I have. 
Reflecting on this, it is interesting to me how my experience aligns with the concept of positive adaptation described by Fletcher and Sarkar (2013), where they highlighted how individuals can flourish despite significant challenges. Without knowing it, I had been applying strategies that helped me navigate these challenges. For instance, I practiced motivational self-talk where I constantly reminded myself that pain is temporary and there is a light at the end of the tunnel if I continue to persevere. Additionally, my experience helped to foster a growth mindset, where I always believed that no matter how difficult the challenge is, I can overcome it, and that every obstacle I overcome is only going to make me a stronger person than before. 
Hunt’s story deeply resonated with me because, without my childhood experience, I would not have become the person I am today. Before these family challenges began, I was unstudious, often putting minimal effort into my schoolwork so that I could play or watch television. However, through the adversity, I started to value education not just for my own personal development, but also as a way to help others in need. Not only did my experience instill in me a commitment to never take things for granted, but it gave me a desire to share with others and help those in need. Hence, I firmly believe that there is a purpose for the pain I went through; it made me more empathetic, to be able to provide comfort to those who may feel alone in their struggles and instilled in me a resilience that empowers me to face life’s challenges with determination and hope. 
References
American Psychological Association. (2020). Resilience. In APA Dictionary of Psychology. https://dictionary.apa.org/resilience
Brunwasser, S. M., Gillham, J. E., &amp; Kim, E. S. (2009). A meta-analytic review of the Penn Resiliency Program's effect on depressive symptoms. Journal of consulting and clinical psychology, 77(6), 1042–1054. https://doi.org/10.1037/a0017671 
Hardy, J. &amp; Zourbanos, N. (2016). Self-talk in sport: Where are we now? In R. J. Schinke, K. R. McGannon, &amp; B. Smith. (Eds.). Routledge international handbook of sport psychology (pp. 449-459). Routledge.
Konnikova, M. (2016, February 11). How people learn to become resilient. The New Yorker. https://www.dyslexicadvantage.org/wp-content/uploads/2016/02/How-People-Learn-to-Become-Resilient-The-New-Yorker.pdf 
Kunzler, A. M., Helmreich, I., Chmitorz, A., König, J., Binder, H., Wessa, M., &amp; Lieb, K. (2020). Psychological interventions to foster resilience in healthcare professionals. Cochrane Database of Systematic Reviews, 7(7), CD012527. https://doi.org/10.1002/14651858.CD012527.pub2
Lippke, S. (2020). Self-Efficacy Theory. Encyclopedia of Personality and Individual Differences, 4722–4727. https://doi.org/10.1007/978-3-319-24612-3_1167 
Low, R., King, S., &amp; Foster-Boucher, C. (2019). Learning to bounce back: A scoping review about resiliency education. Journal of Nursing Education, 58(6), 321-329. https://doi.org/10.3928/01484834-20190521-02 
Masten, A. S. (2001). Ordinary magic: Resilience processes in development. American Psychologist, 56(3), 227–238. https://doi.org/10.1037/0003-066X.56.3.227
Nes, L. S., &amp; Segerstrom, S. C. (2006). Dispositional optimism and coping: A meta-analytic review. Personality and Social Psychology Review, 10(3), 235-251. https://doi.org/10.1207/s15327957pspr1003_3
Ong, N. (2025). NCO112 Peak performance. Singapore University of Social Sciences.
Positive Psychology Center (PPC). (2025). Penn Resilience Program and Perma Workshops. PPC. https://ppc.sas.upenn.edu/services/penn-resilience-training 
Richardson, G. E. (2002). The metatheory of resilience and resiliency. Journal of Clinical Psychology, 58(3), 307-321.40418. https://doi.org/10.1002/jclp.10020 
Tedeschi, R. G., &amp; Calhoun, L. G. (2004). Posttraumatic growth: Conceptual foundations and empirical evidence. Psychological Inquiry, 15(1), 1–18. http://www.jstor.org/stable/20447194 
TEDx Talks. (2016, November 18). What Trauma Taught Me About Resilience | Charles Hunt | TEDxCharlotte [Video]. Youtube. https://www.youtube.com/watch?v=3qELiw_1Ddg 
</t>
  </si>
  <si>
    <t>Feedback: You have started the essay by directly summarizing the content of the talk by Charles Hunt. Even though the talk was well-summarized, you have yet to state the aim of your essay and the problem, unintentionally creating a gap in the introductory paragraph. Feedforward: Overall, what is the problem that you are trying to solve? Furthermore, why is it important and relevant for several disciplines to be incorporated? There needs to be a problem statement to highlight the severity of the issue and frame your essay.</t>
  </si>
  <si>
    <t>Feedback: You have considered multiple stakeholders such as-- Charles Hunt, psychologists, a person developing resilience, participants, schools, community, parents, children's home, and others in need. Feedforward: You have shown great effort as you have identified and considered multiple stakeholders. Keep it up.</t>
  </si>
  <si>
    <t>Feedback: You have identified some disciplines-- psychology (resilience, adversity, trauma), education (student), and social sciences (family relationships). Feedforward: It would be better if you could include more disciplines, such as business and economics, health, life sciences, or computer science.</t>
  </si>
  <si>
    <t>Feedback: Not all of the discplines listed were elaborated fully. For example, the discipline regarding education was partially elaborated. Feedforward: It would be beneficial to add more specific details, context, and examples of some educational commitments in Singapore. Furthermore, how important or impactful is education?</t>
  </si>
  <si>
    <t>Feedback: You have cited information from reliable sources. They consist of research articles about resilience, such as one from the journal "American Psychologist". Feedforward: You have demonstrated great effort in the area on credibility of disciplinary knowledge. Good job.</t>
  </si>
  <si>
    <t>Feedback: You have included several pieces of integration-- (1) psychology and education-- stress during studying. (2) psychology and social sciences-- stress in dysfunctional relationships. (3) social sciences and education-- having family members that are discouraging towards eduation, depriving you of pursuing education fully. Feedforward: Your integrations are clear and relevant, showing competency in the area of advancement through integration.</t>
  </si>
  <si>
    <t>Feedback: You did not fully explain all of the integrative points that you have made. You have mentioned that your dysfunctional family has prevented you from pursuing education fully. However, the integration between social sciences and education is not fully elaborated. Feedforward: You should fully explain the integrative point. How does having discouraging parents create the deprivation of educational opportunities? What are some other ways that your family has deprived you from trying to study?</t>
  </si>
  <si>
    <t>Feedback: You have not shown how various parties in society may be affected by the proposed solutions in local and broad ways. Feedforward: Who are the various parties in society that will be affected if the stress management strategies suggested were adopted effectively? Do you think that other individuals going through trauma or adversity will be able to cope and build resilience? How will your community benefit? Do you think that different groups in society will get inspired by Charles Hunt?</t>
  </si>
  <si>
    <t>Feedback: You did not point out any limitations based on the talk by Charles Hunt. Furthermore, you did not offer any recommendations to possibly overcome the limitations. Feedforward: You should consider stating and addressing the limitations found in the talk. For example, was there a lack of coverage of emotional methods of coping? Was there a lack of coverage on the biological approaches towards understanding resilience? Furthermore, you should offer some practical solutions for yourself to reflect on, as well as for the speaker and audience.</t>
  </si>
  <si>
    <t xml:space="preserve">What Trauma Taught Me About Resilience by Charles Hunt (https://www.youtube.com/watch?v=3qELiw_1Ddg)
Summary of TED Talk
In Charles Hunt’s TED talk, he shared his journey of growing up in a troubled world around poverty, violence, addictions, injustice and loss. Amid a world filled with conflict and uncertainty, Charles experienced a series of traumatic events, including watching his mother battle with drug addictions and losing his father. Despite immense pain and trauma, he illustrated how he can succeed and flourish by developing resilience. It is not in the absence of hardship, but precisely because of it. His central message is that the foundation of resilience is using the most important resource available to everyone: your mind. It’s about believing that we have the power to overcome anything and ultimately transform trauma into purpose and strength with the proper perspective and positive attitude. 
Discussion
Charles’ TED talk aligns with the course content on resilience as it mirrors the Metatheory of Resilience and Resiliency (Richardson, 2002). According to this framework, an individual begins in a state of homeostasis (comfort zone), followed by disruptions along the way such as difficult life events, which may take the individual out of their comfort zone. The individual will then move from the disrupted state toward one of four possible outcomes – resilient integration, homeostatic reintegration, reintegration with loss and dysfunctional reintegration (Ong, 2025). Charles’ journey represents resilient integration, whereby he not only recovers from the adversity that he faced but grew stronger and cultivated greater levels of resilience as a result. 
His journey also reflects “bouncebackability”, which is defined as the ability to recover after a setback (Collins English Dictionary, 2023). His adversities could have easily derailed him, but he chose to bounce back by using those adversities to fuel his growth through positive adaptation such as emerging as earning himself an undergraduate and master’s business degrees. Bouncebackability is also about acknowledging the pain without letting it define your future. He said, “I was trying to make each moment better than the next, today better than tomorrow, without sacrificing my future for today’s pain”. He portrayed optimism by making the most of the present despite the pain (Kunzler et al., 2020). He found purpose in the present and chose to make the best out of it. 
While Charles managed to transform his trauma into purpose through maintaining optimism, he placed more emphasis on self-reliance by highlighting the power of the individual mind in how we think about things and how we act upon those thoughts. However, external factors like social support also plays a key role in fostering one’s resilience as it aids the individual in recovering more quickly from adversities (Ong, 2025). 
Every individual navigates adversity differently. Some may be like Charles Hunt, where they develop internal strength to cope, while others may draw strength from the support of their loved ones and trusted professionals (APA, 2020). Studies show that social support bolster resilience by mitigating psychological stress, which in turn reduces risk of mortality and mental illness (Løseth et al., 2022). 
In addition, Charles’ story may create the impression that post-traumatic growth is the expected path in building resilience. However, building resilience after recovery from trauma is not always a linear path as it may involve many stages of struggles and sufferings (Sutton, 2019). This relates to the concept of “bouncebackability” as well where individuals may never fully “bounce back” from adversities. While it is complex, it is a process that takes time that still counts as resilience. 
Reflection
For most of my childhood and teenage years, I grew up with my father’s gambling addiction. His actions inflicted emotional and financial strain on our family, and it was especially overwhelming when I had to study for my GCE ‘O’ Levels. I remember feeling envious of my friends who could study in quiet and supportive homes, while mine was filled with the sound of my parents arguing, my mother’s emotional breakdowns, and all the constant tension hanging in the air. To this day, the painful memories linger – standing frozen as I watched my mother scream at my father while he walked out the door late at night to gamble at the casino, feeling powerless to comfort her. 
There were many moments when it felt easier to give up as studying at home with such surroundings felt almost impossible. However, I used that chaos as fuel for motivation as that pain became my power. Academic success felt like the one thing I could still control amidst the chaos around me. My father’s behaviour ultimately made me more determined to do well academically. While it was painful, the pain gave me purpose to keep going as I clung on to one thing, which was wanting to make my mother proud. As such, I often stayed back in school to study in the library for as long as I could to avoid going home, and I listened to music while studying at home to block out distractions. 
From what I watched in Charles’ TED talk, I realized that this was my form of positive adaptation despite the adversity faced. Like Charles’ situation, we both dealt with adversities that forced us to grow up at an early age. Academic success was framed as my primary responsibility at that time, but carrying such heavy emotional burden made it difficult to focus on my studies. My environment did not allow me to be a carefree teen as I felt responsible for managing my emotions while also caring for my mother. 
At that time, I did not know it, but now I see that my experience mirrored the Metatheory of Resilience and Resiliency. My father’s gambling addiction became the disruptive event that pushed me out of a state of homeostasis. Initially, I believed I was going through homeostatic reintegration, where I simply did just enough to overcome the disruption. I found a way to carry on by shifting all my focus to studies, but I did not fully process the emotional pain and recover from it. Charles’ TED talk helped me recognise that resilience involves acknowledging the pain and making meaning out of it, rather than simply enduring and getting through it. While I realize that I may not have achieve resilient reintegration yet, I believe I am moving towards it at a slow and steady pace.
One of my key takeaways from the course content was also the importance of social support in building resilience. By cultivating a strong social network, one can then rely on it during times of difficulty (Ong, 2025). Reflecting on my experience, I realised that I isolated myself emotionally as I believed that I had to be strong on my own. As such, I chose to drown myself in loads of schoolwork, thinking that keeping myself busy was a form of escape. 
Charles shared that “when you don’t know how to keep going, sometimes all the strength you need is the strength to ask others for help”. Looking back, if I had someone I trusted to talk to at that time, I might have handled things in a different and healthier way. Now I understand that resilience is not just from our internal strength, but it also comes from external factors like social support when we do not know how to keep going. 
References
American Psychological Association. (2020). Building your resilience. https://www.apa.org/topics/resilience/building-your-resilience 
Collins English Dictionary. (2023). Bouncebackability. In Collins English Dictionary. https://www.collinsdictionary.com/dictionary/english/bouncebackability 
HealthHub. (2022). Building a supportive network of family and friends. https://www.healthhub.sg/live-healthy/buildingasupportivenetwork 
Kunzler, A. M., Helmreich, I., Chmitorz, A., König, J., Binder, H., Wessa, M., &amp; Lieb, K. (2020). Psychological interventions to foster resilience in healthcare professionals. Cochrane Database of Systematic Reviews, 7(7), CD012527. https://doi.org/10.1002/14651858.CD012527.pub2  
Løseth, G. E., Eikemo, M., Trøstheim, M., Meier, I., Bjørnstad, H., Asratian, A., Pazmandi, C., Tangen, V. W., Heilig, M., &amp; Leknes, S. (2022). Stress recovery with social support: A dyadic stress and support task. https://doi.org/10.1016/j.psyneuen.2022.105949 
Ong, N. (2025). NCO112 Peak Performance. Singapore University of Social Sciences. 
Richardson, G. E. (2002). The metatheory of resilience and resiliency. Journal of Clinical Psychology, 58(3), 307-321.40418. https://doi.org/10.1002/jclp.10020  
Sutton, J. (2019). What is post-traumatic growth? (+ PTG inventory &amp; scale). PositivePsychology.com. https://positivepsychology.com/post-traumatic-growth/  </t>
  </si>
  <si>
    <t>Feedback: You have started the essay by directly summarizing the main idea delivered by Charles Hunt. Even though the talk was well-summarized, you have yet to state the aim of your essay and the problem, which may lead readers to feel confused. Feedforward: Overall, what is the problem that you are trying to solve? Furthermore, why is it important and relevant for several disciplines to be incorporated? There needs to be a problem statement to highlight the severity of the issue and frame your essay.</t>
  </si>
  <si>
    <t>Feedback: You have considered multiple stakeholders such as-- Charles Hunt, his mother, his father, everyone, individual, loved ones, trusted professionals, child, teenager, your father, friends, and your mother. Feedforward: You have shown great effort as you have identified and considered multiple stakeholders. Keep it up.</t>
  </si>
  <si>
    <t>Feedback: You have identified several disciplines-- psychology (resilience, adversity, trauma, psychological stress), education (undergraduate, masters, academics, O levels), social sciences (family relationships, social support), business and economics (financial strain), and health (mortality). Feedforward: You have shown capability in the domain of disciplinary grounding.</t>
  </si>
  <si>
    <t>Feedback: Not all of the discplines listed were elaborated fully. For example, the discipline regarding health was partially elaborated. Feedforward: It would be beneficial to add more specific details, context, and examples of some health issues that may arise. Furthermore, how important or impactful is health? Why is mortality rate an important issue?</t>
  </si>
  <si>
    <t>Feedback: You have cited information from reliable sources. They consist of research articles about resilience and trauma, such as one from the journal of clinical psychology. Feedforward: You have demonstrated great effort in the area on credibility of disciplinary knowledge. Good job.</t>
  </si>
  <si>
    <t>Feedback: You have included several pieces of integration-- (1) psychology and education-- stress during studying. (2) social sciences and education--wanting to do well academically so that you can make your mother proud, and using your father's gambling addiction as motivation to study hard. (3) psychology and social sciences-- having family dynamic issues (social) can be chaotic and create psychological adversity (psychology). Social support helps to bolster resilience. (4) psychology and health-- mitigating psychological stress can reduce risk of mortality and mental illness. (5) psychology and business and economics-- financial strain in your family has contributed to painful memories and adversity. Feedforward: Your integrations are clear and relevant, showing competency in the area of advancement through integration.</t>
  </si>
  <si>
    <t>Feedback: You did not fully explain all of the integrative points that you have made. You have mentioned that your family's financial strain has contributed to stress, adversity, and your childhood trauma. However, the integration between psychology and business and economics is not fully elaborated. Feedforward: You should fully explain the integrative point. How does having financial problems contribute to psychological stress? How have you and your mother coped with financial problems? How did you demonstrate resilience to cope with financial problems? Did your psychological resilience enable you to overcome your financial problems eventually?</t>
  </si>
  <si>
    <t>Feedback: You have not shown how various parties in society may be affected by the proposed solutions in local and broad ways. Feedforward: Who are the various parties in society that will be affected if the stress management strategies suggested were adopted effectively? Do you think that your mother or other individuals going through trauma or similar struggles like you will be able to cope and build resilience? How will your community or other people dealing with gambling addictions benefit? Do you think that different groups in society will get inspired by Charles Hunt?</t>
  </si>
  <si>
    <t>Feedback: You have pointed out the limitations of the strategies mentioned in the Ted talk. You have also suggested potential solutions to overcome the limitations. You have mentioned that while Charles managed to transform his trauma into purpose through maintaining optimism, he placed more emphasis on self-reliance. You then suggested that external factors like social support also plays a key role in fostering one’s resilience as it aids the individual in recovering more quickly from adversities. You also mentioned that building resilience after recovery from trauma is not always a linear path, and that Charles’ story may create the impression that post-traumatic growth is the expected path in building resilience. Then, you suggested that while bouncing back is complex, it is a process that takes time, and that still counts as resilience.   Feedforward: Your explanation and suggestion to counter the limitations was comprehensive and clear, demonstrating great competency. Good job.</t>
  </si>
  <si>
    <t>Ted Talk: The Three Secrets of Resilient People by Lucy Hone https://www.youtube.com/watch?v=NWH8N-BvhAw&amp;ab_channel=TEDxTalks 
In the TED Talk, Lucy Hone shares her research-backed strategies, anchored through her own personal experience of the sudden loss of her 12-year-old daughter. Hone frames the concept of resilience as a practical mindset through three core strategies that resilient people use to cope with difficulties. First, acceptance of adversity, as she opened with the striking activity showing that no one is spared from suffering or hard experiences in life, to avoid falling into the pitfall of self-victimisation. Second, attention control is a core mindset she emphasises, how one can focus on what they can control, rather than dwell on the negative aspects during hardship. Last, self-checks in the form of asking “Is this helping or harming me?” serve as a way to shift one’s mindset and regain agency over decisions and thoughts. Hone’s sharing challenges the traditional narratives that grief renders people powerless, and instead calls for a reframing of mindset, to leverage such experiences and allow people to regain their autonomy over life’s tragedies. Her convincing talk blends personal experience with science to offer hopeful insights into building the foundation of emotional resilience.
Hone’s talk strongly aligns with course theories that have discussed resilience and even offers an accessible framework, while also noting that there are some limitations and generalisations made. Hone positions resilience as a learnable skill, not an innate mentality, but one that is built. Hone’s strategy model mirrors the process in Richardson’s Metatheory of Resilience and Resiliency (2002). Richardson’s model describes a progression from homeostasis (comfort zone), to disruption, and lastly, reintegration, with the ideal outcome being resilient reintegration. Hone’s strategies mirror the process of dealing with disruption, such as acknowledgement (“shit happens”), attentional control (cognitive reframing of perspective towards positive adaptation), and lastly, the question of “Is this helping or harming me?” serves to facilitate conscious awareness of mindset and attitude, in order to empower reintegration. Hone’s personal stance of not wanting to be a “passive victim of grief” reflects her journey toward resilient reintegration, as opposed to dysfunctional reintegration which may include falling into self-pity, despair, or paralysis. Looking to the core meaning of resilience, which encompasses experiencing adversity and, through the process, learning and achieving positive adaptation to navigate such challenges (Fletcher &amp; Sarkar, 2013). Hone’s story not only exemplifies this, but builds on the experience of navigating life’s sufferings constructively through mental strategies to regain autonomy.
Hone’s sharing and strategies were compelling and moving, whilst providing actionable steps one can take. However, these steps are straightforward, which may oversimplify complex trauma for certain individuals, such as those with clinical diagnoses such as depression. Her focus on individual agency and control, with a strong emphasis on positive focus, assumes a level of psychological and emotional bandwidth that may not be available to all individuals at all times. One example would be those with clinical depression, who may find it difficult to shift attentional focus or apply such strategies for self-regulation. In such instances, resilience cannot be simplified to the concept of mindset alone but needs to take into consideration environmental support such as therapy, and other forms of systemic support. Moreover, research by Kunzler et al. (2020) cautions that resilience-building interventions are not universally effective and often depend on contextual factors such as social support networks, access to mental health services, and socioeconomic stability. Hone’s brief acknowledgement of social support underrepresents how structural inequities such as poverty, discrimination, and cultural stigmas can constrain one’s experience and capacity to enact such suggested strategies (Southwick et al., 2014). Relating this to the cultural experience, Hone’s framework aligns more with the Western, individualistic model of coping, as opposed to collectivist cultures such as those in East Asia, where Confucian values emphasise collectiveness, and resilience may be understood as a communal process rather than an individual one (Ungar, 2008). Similarly, Park, Rehg, and Lee (2005) highlight that decisions in such cultures are frequently influenced by a desire to maintain group cohesion, suggesting that resilience strategies must be contextualised within cultural norms. Xie and Wong (2021) support the argument that Hone's individual-centric strategies may not fully align with cultures where resilience is viewed through a communal lens. It underscores the importance of considering cultural contexts when discussing resilience strategies. 
As I reflect on my own experiences of challenges and how they have shaped my own sense of resilience to navigate difficulties, one recent moment which particularly shone through was a recent sports competition I entered. Sports seem like a textbook ideal for discussing such concepts of resilience, given that they come with a natural element of competition and pushing through adversity. My experience of joining Ultimate Frisbee at a varsity level is not far off . Starting new, with a steep learning curve and most of my teammates being national representatives for world championships, it definitely felt like the wrong place to be. In spite of that, I pushed myself to step into the uncomfortable as I wanted to try something new to grow.
A key breaking point came during the competition, where I was spiralling from the rough heat and dehydration. It was the last point of a tie-breaker that determined whether we made podium or not. I felt like tapping out, but with one of my seniors yelling from the sidelines, “Just one more point, we are in this together,” I found myself pausing. In that moment, I was still exhausted and unsure, but I stayed. Not just for myself, but for the team. It was not grit or individual strength that brought me back into the game, it was that sense of shared commitment, a kind of collective resilience and drive that kept us together.
As I look back on this moment, it is akin to Richardson’s (2002) concept of resilient reintegration, recovering and re-engaging despite the pressure, and going forward with intention. I was focusing on what was in my control: my participation, and knowing that trying my best was the most I could do in that moment. This experience also echoes Hone’s strategy of attention control. I could have focused on my exhaustion and the stakes at hand, but I chose to turn the team’s energy into my motivation to keep pushing and that finishing strong was all I needed for the last push. Even Hone’s question of “help or harm” is a sentiment I had taken away from my own personal counselling sessions. This mental check-in has helped me more than once to redirect and reset my thinking.  
Unfortunately, we did not manage to win the last point. But it was the experience of coming together despite the loss, and the shared encouragement, that stayed with me. In retrospect, this affirms my earlier critiques, that resilience is not always individualistic. Drawing from Confucian notions of collectiveness (Xie &amp; Wong, 2021), my experience was shaped just as much by relational support as it was by personal effort. Resilience, to me, is not just about “pushing through,” but also about knowing when and how we draw strength from those around us. 
Lucy Hone’s talk, alongside what we have covered in the course, helped me rethink resilience as something we can build through conscious mindset shifts and reflection. At the same time, my own experience reminded me that resilience comes from both within and the people around us and the support we lean on. While strategies like attention control or self-checks are useful, they need to be understood through the lens of our environment and lived realities. For me, resilience is not just about enduring, but about growing, sometimes with others beside you.
References
Fletcher, D., &amp; Sarkar, M. (2013). Psychological resilience: A review and critique of definitions, concepts, and theory. European Psychologist, 18(1), 12–23. https://doi.org/10.1027/1016-9040/a000124 
Kunzler, A. M., Helmreich, I., Chmitorz, A., König, J., Binder, H., Wessa, M., &amp; Lieb, K. (2020). Psychological interventions to foster resilience in healthcare professionals. Cochrane Database of Systematic Reviews, 7(7), CD012527. https://doi.org/10.1002/14651858.CD012527.pub2 
Park, H., Rehg, M. T., &amp; Lee, D. (2005). The influence of Confucian ethics and collectivism on whistleblowing intentions: A study of South Korean public employees. Journal of Business Ethics, 58(4), 387–403. https://doi.org/10.1007/s10551-004-5366-0 
Richardson, G. E. (2002). The metatheory of resilience and resiliency. Journal of Clinical Psychology, 58(3), 307–321. https://doi.org/10.1002/jclp.10020 
Southwick, S. M., Bonanno, G. A., Masten, A. S., Panter‐Brick, C., &amp; Yehuda, R. (2014). Resilience definitions, theory, and challenges: Interdisciplinary perspectives. European Journal of Psychotraumatology, 5(1), 25338. https://doi.org/10.3402/ejpt.v5.25338 
Xie, Q., &amp; Wong, D. F. K. (2021). Culturally sensitive conceptualization of resilience: A multidimensional model of Chinese resilience. Transcultural Psychiatry, 58(3), 323–334. https://doi.org/10.1177/1363461520951306
Ungar, M. (2008). Resilience across cultures. British Journal of Social Work, 38(2), 218–235. https://doi.org/10.1093/bjsw/bcl343 
TEDxTalks. (2019, September 16). The three secrets of resilient people | Lucy Hone | TEDxChristchurch [Video]. YouTube. https://www.youtube.com/watch?v=NWH8N-BvhAw&amp;ab_channel=TEDxTalks</t>
  </si>
  <si>
    <t>Feedback: You have started the essay by directly describing the three strategies shared by Lucy Hone, jumping straight into answering the question without providing a brief introduction. More importantly, you have yet to state the objective and the problem. Feedforward: What is the problem that you are trying to solve? Furthermore, why is it essential that various disciplines should be involved?</t>
  </si>
  <si>
    <t>Feedback: You have considered multiple stakeholders such as-- Lucy Hone, daughter, resilient people, victim, individuals, Western, teammates, and seniors. Feedforward: You have shown great effort as you have identified and considered multiple stakeholders. Keep it up.</t>
  </si>
  <si>
    <t>Feedback: You have identified some disciplines-- psychology (reframing, hardship, adversity, resilience, psychological bandwidth, depression), social sciences (social support, teammates, culture), and business and economics (socioeconomic stability). Feedforward: It would be better if you could include more disciplines, such as education, health, life sciences, or computer science.</t>
  </si>
  <si>
    <t>Feedback: Not all of the discplines listed were elaborated fully. For example, the discipline regarding business and economics was partially elaborated. Feedforward: It would be beneficial to add more specific details, context, and examples of some economic issues that may arise. Furthermore, how important or impactful is business and economics in your essay and overall objective? Why is business and economics an important issue?</t>
  </si>
  <si>
    <t>Feedback: You have cited information from reliable sources. They consist of research articles about resilience and cultures, such as one from the journal of clinical psychology. Feedforward: You have demonstrated great effort in the area on credibility of disciplinary knowledge. Good job.</t>
  </si>
  <si>
    <t>Feedback: You have included several pieces of integration-- (1) psychology and social sciences-- Social support helps to develop resilience. (2) psychology and business and economics-- a lack of socioeconomic stability may contribute to adversity. It may affect resilience-building. Feedforward: Your integrations are clear and relevant, showing competency in the area of advancement through integration.</t>
  </si>
  <si>
    <t>Feedback: You did not fully explain all of the integrative points that you have made. You have mentioned that socioeconomic stability may affect the development of resilience. However, the integration between psychology and business and economics is not fully elaborated. Feedforward: You should fully explain the integrative point. How does having socioeconomic problems contribute to psychological stress and adversity? In what ways can socioeconomic factors worsen or improve resilience development? How can individuals cope with socioeconomic problems and develop resilience? How can one demonstrate resilience to cope with financial problems? Can psychological resilience enable an individual to overcome their financial problems eventually?</t>
  </si>
  <si>
    <t>Feedback: You have not shown how various parties in society may be affected by the proposed solutions in local and broad ways. Feedforward: Who are the various parties in society that will be affected if the coping strategies suggested were adopted effectively? Do you think that your teammates or other individuals going through similar struggles like you will be able to cope and build resilience? How will your community or team benefit? Do you think that different groups in society will get inspired by the strategies shared by Lucy Hone?</t>
  </si>
  <si>
    <t>Feedback: You have pointed out the limitations of the strategies mentioned in the Ted talk. You have also suggested potential solutions to overcome the limitations. You have mentioned that Lucy Hone may oversimplify complex trauma for certain individuals, such as those with clinical diagnoses such as depression. Then, you have suggested that in such instances, resilience cannot be simplified to the concept of mindset alone but needs to take into consideration environmental support such as therapy, and other forms of systemic support. Next, you have also pointed out that Lucy Hone underrepresents how structural inequities such as poverty, discrimination, and cultural stigmas can constrain one’s experience and capacity to enact such suggested strategies. You have also suggested that it is also important to consider cultural contexts when discussing resilience strategies.  Feedforward: Your explanation and suggestion to counter the limitations was comprehensive and clear, demonstrating great competency. Good job.</t>
  </si>
  <si>
    <t xml:space="preserve">The selected TED Talk is The Three Secrets of Resilient People by Lucy Hone. (https://www.youtube.com/watch?v=NWH8N-BvhAw&amp;ab_channel=TEDxTalks)
The TED Talk is presented by Dr Lucy Hone, a resilience expert who was supporting people to recover following the Christchurch earthquake, until a road incident took the lives of her daughter, her best friend, and her best friend’s daughter. Dr Lucy wanted to share her perspective going through her years of grief, and practical tips that helped her build resilience amid suffering and grief.
The definition of resilience presented by Dr Lucy is aligned with the course content, where the American Psychological Association definition presented by the course describes resilience as “the process and outcome of successfully adapting to difficult or challenging life experiences, especially through mental, emotional, and behavioural flexibility and adjustment to external and internal demands” (APA, 2018), and Dr Lucy’s tips to the audience involves accepting the situation as part of life, choosing to focus on things that are in control and things that are worth giving thanks for, and also choosing actions that help ourselves.
The tips offered by Dr Lucy all revolve around adapting to suffering through behavioural flexibility and adjustment to our demands, but in a form that is easy to understand and comprehend if the listener were someone in midst of a difficult situation. This is extremely helpful as her tips convert head knowledge into heart knowledge and can help someone in emotional distress rationalise their next steps to move on from their situation.
Dr Lucy’s sharing is also interesting in that she debunks the theories presented by the course that describe challenges that prevent resilient integration, such as a pessimistic explanatory style, which is found to inhibit post-traumatic growth in individuals who had lost a loved one (Ho et al., 2008). Despite being an individual who had lost a loved one, she did not attribute the negative event to other factors which would have hindered her development of resilience. Instead, Dr Lucy’s first response was: “I wanted to be an active participant in my grief process”.
Whether this was due to Dr Lucy’s preexisting expertise and knowledge of resilience, her story tells us that with enough understanding, it is possible for an individual to not exhibit such challenges that prevent resilient integration and instead go straight into a rational state of mind to want to adapt to their situation. This stresses the importance of understanding the metatheory of resilience and resiliency in individuals for them to build resilience even prior to an occurrence of suffering.
A new perspective to resilience not covered in the course or by Dr Lucy is the existence of different domains of resilience.
The Singapore Resilience Study was conducted in 2023 by Singapore Management University with Income Insurance and Centre for Research on Successful Ageing to establish the baseline measurement of resilience in the Singapore population and render visible the significance of resilience to well-being (Straughan et al., 2023). The study acknowledges four domains of resilience: Mental, Social, Physical, and Financial resilience. This allows for a holistic approach to understanding resilience, not disregarding other aspects of the adaptive process individuals take to cope with stress and suffering.
The study found differences in levels of resilience amongst the domains, where post-secondary Singaporean students displayed higher levels of mental resilience over university Singapore students, but lower levels of social resilience over the university students. The study was also able to conclude vulnerable groups within each domain of resilience, where for example older adults are a vulnerable group within physical and social resilience but not mental and financial resilience.
All in all, while practical tips are extremely helpful to help an individual in distress, I believe that understanding resilience should go beyond knowing methods to build resilience but also to holistically understand how resilience works and what does resilience look like to us. Learning to understand resilience should be an integral part of life and part of understanding oneself.
Reflecting on a personal experience, I was in a season that called for resilience when I was with a partner who had suicidal tendencies. Back then, it was extremely difficult to collect myself to think rationally when the person I cared deeply for was going through a rough patch. I was living day by day trying to help my partner survive each struggle and I did not have the luxury of time or solitude to process my thoughts and my next steps.
My main takeaway from the resources provided to me is the importance of studying and learning about resilience. I would have better dealt with the situation were I more aware of the concept of “bouncebackability” and the areas that can foster resilience as understood by Kunzler et al. (2020). Moving forward, I want to still grow and foster resilience with what I know now. Some areas I want to further develop are social support and active coping.
I value the importance of community more so now, and I see the need to invest in a social network to establish trust with people I can rely on in times of difficulty. For me, this would involve my community with church, and I push myself to be honest and open with my community to welcome people into my life to support and refine myself.
I also want to develop my area of active coping skills by adopting Dr Lucy’s practical tips. She has condensed her experience into three tips that I can easily remember and keep close to my heart, and I want to push myself to exercise these tips even in minor moments of stress to build a habit of active, healthy coping so that I am able to recall and utilise these skills in moments of high stress, and also to be able to confidently share these skills with others. 
References
American Psychological Association. (2018, April 19). APA Dictionary of Psychology. 
https://dictionary.apa.org/resilience
Ho, M. C., Shaw, D., Lin, S., Chiu, Y. (2008, June 28). How Do Disaster Characteristics Influence Risk Perception?
https://doi.org/10.1111/j.1539-6924.2008.01040.x
Kunzler, A. M., Helmreich, I., König, J., Chmitorz, A., Wessa, M., Binder, H., &amp; Lieb, K. 
(2020). Psychological interventions to foster resilience in healthcare students. The Cochrane database of systematic reviews, 7(7), CD013684. https://doi.org/10.1002/14651858.CD013684
Straughan, P. T., Cheong, G., Lim, W., Ngu, R., Tan, Y. E., Wong, Y. C. (2023, September). 
Singapore Resilience Study. Singapore Management University. https://rosa.smu.edu.sg/sites/rosa.smu.edu.sg/files/Briefs/Singapore%20Resilience%20Study.pdf
</t>
  </si>
  <si>
    <t>Feedback: You have started your essay by directly describing the ideas shared by Lucy Hone, jumping straight into answering the question. More importantly, you did not explicitly include the purpose and the problem to solve. Feedforward: What is the problem that you are trying to solve? Furthermore, why is it essential that various disciplines should be involved?</t>
  </si>
  <si>
    <t>Feedback: You have considered multiple stakeholders such as-- Lucy Hone, resilience expert, people recovering from the Christchurch earthquake, her daughter, her best friend, her best friend’s daughter, individuals who had lost a loved one, loved one, active participant, post-secondary Singaporean students, university Singaporean students, vulnerable groups, older adults, individual in distress, partner who had suicidal tendencies, community, social network, people you can rely on in times of difficulty, church, and others. Feedforward: You have shown great effort as you have identified and considered multiple stakeholders. Keep it up.</t>
  </si>
  <si>
    <t>Feedback: You have identified several disciplines-- psychology (resilience, adversity, trauma, psychological stress), education (students), social sciences (community, social support, social resilience), and business and economics (financial resilience). Feedforward: You have shown capability in the domain of disciplinary grounding.</t>
  </si>
  <si>
    <t>Feedback: Not all of the discplines listed were elaborated fully. For example, the discipline regarding business and economics was partially elaborated. Feedforward: It would be beneficial to add more specific details, context, and examples of some economic issues that may arise. Furthermore, how important or impactful is business and economics in your essay and overall objective? Why is business and economics an important issue? Why is financial resilience an important issue?</t>
  </si>
  <si>
    <t>Feedback: You have cited information from reliable sources. They consist of articles about resilience and psychology, such as one about the Singapore Resilience Study. Feedforward: You have demonstrated great effort in the area on credibility of disciplinary knowledge. Good job.</t>
  </si>
  <si>
    <t>Feedback: You have included several pieces of integration-- (1) psychology and social sciences-- Social support helps to develop resilience. Stress has increased in your relationship with your partner who had suicidal tendencies. Community support and social network is important in active coping. (2) psychology and business and economics-- a lack of financial resilience may contribute to adversity, challenges, and stress. It may affect resilience-building. (3) psychology and education-- post-secondary Singaporean students displayed higher levels of mental resilience over university Singapore students, but lower levels of social resilience over the university students. Feedforward: Your integrations are clear and relevant, showing competency in the area of advancement through integration.</t>
  </si>
  <si>
    <t>Feedback: You did not fully explain all of the integrative points that you have made. You have mentioned that financial resilience may affect the development of overall resilience. It also affects vulnerability and well-being. However, the integration between psychology and business and economics is not fully elaborated. Feedforward: You should fully explain the integrative point. How does having financial resilience in older adults contribute to overall resilience and psychological well-being? In what ways can financial factors worsen or improve resilience development? How can individuals cope with financial problems and develop resilience? How can one demonstrate resilience to cope with financial issues? Can mental resilience enable an individual to overcome their financial problems eventually and also develop financial resilience? What is the relationship between financial resilience, adaptive coping, mental resilience, and overall resilience?</t>
  </si>
  <si>
    <t>Feedback: You have not shown how various parties in society may be affected by the proposed solutions in local and broad ways. Feedforward: Who are the various parties in society that will be affected if the coping strategies suggested were adopted effectively? Do you think that your partner or other individuals going through similar struggles like you will be able to cope and build resilience? How will your community or church benefit? Do you think that different groups in society will get inspired by the strategies shared by Lucy Hone?</t>
  </si>
  <si>
    <t>Feedback: You have pointed out the limitations of the strategies mentioned in the Ted talk. You have also suggested potential solutions to overcome the limitations. You have mentioned that the talk did not cover a new perspective on resilience. Lucy Hone did not cover the existence of different domains of resilience. Then, you suggested that while practical tips are extremely helpful to help an individual in distress, understanding resilience should go beyond knowing methods to build resilience but also to holistically understand how resilience works and what does resilience look like to us. Learning to understand resilience should be an integral part of life and part of understanding oneself.  Feedforward: Your explanation and suggestion to counter the limitations was comprehensive and clear, demonstrating great competency. Good job.</t>
  </si>
  <si>
    <t xml:space="preserve">TED talk selected:
How to Relieve Stress when You're Overwhelmed by Nina Nesdoly 
(https://www.youtube.com/watch?v=9G1zyFoAaMc)
a) The TED talk speaker Nina Nesdoly is a work stress and burnout prevention consultant who is doing a PhD studying work related stress and use neuroscience to help people manage stress. There are 3 keys to relieve stress: 1) Let tension out, 2) Limit information in, 3) Lower the barrier to entry. 1) Letting tension out to relieve stress involves physically getting something out of our bodies like our sweat and energy when we exercise, our words when we tell a friend what we are doing, thoughts on the page when we journal, our breath if we practice mindfulness or breathing exercise. 2) Limit information in can improve our stress as the information we are taking may contribute to stress like the news, content that leaves us comparing ourselves to others, TV shows or movies that are disturbing. So we should limit the information that we take. 3) Lower the barrier to entry to relieve stress by bringing the stress reliever to you, allowing easier or shorter access to relieving stress. If you want to move or exercise: go on a bike ride or do a short workout or bring the party to you and have a little dance party in the living room. If you want to talk to someone to relieve stress, spend 10 minutes to talk or facetime.
b) The first key of relieving stress that Nina Nesdoly talks about in the TED talk: Letting tension out aligns with what was covered in the course as we should target the emotional response to stress and having active form of coping to improve the stress. Instead of thinking about the stress we are facing, we should let it out and provide us with positive emotion, doing the things we enjoy and relieving from the stress. By letting tension out like talking about our stress to our friends of family can lower our cortisol level (stress hormone) and provide us relief to our problems and issue.
However, the TED talk only cover about how to relieve stress by not thinking about it and finding other things outside of the stress for relief. It does not tell us about how to manage the stress or solve the issue that is causing us stress. In the article by helpguide.org about stress management, we should practice the 4A’s of stress management: 1) Avoid unnecessary stress – learning to say no to things or people that causes you stress and don’t take on more than you can handle. Avoid people that stress you out by not spending time with them. Take control of your own environment by being where you want to be and what you want to do. Avoid controversy issue like gender equality, religion or politics and not talk to anyone about them. 2) Alter the situation – instead of just talking to people about your stress for relief, we can also be more assertive with the stress and deal with problems directly, anticipate and prevent the stress from starting or happening. Finding a balance in life between work and family life and social activities so that we are not burned out from certain event in life. 3) Adapt to the stressor = Have a more positive perspective to see the stressful situation and look at it as a opportunity to learn and experience. Look at the big picture and see whether the stress stills matter in the long run, if it is a thing we should be upset about. We should adjust our standard by demanding and expecting less and set reasonable standard as to not cause stress to ourself. 4) Accept the things you can’t change – Learning to accept stress and not try to control the things you can’t control can direct us away from it and instead focus on the things you can control. Learning to forgive the things or people that causes you stress can free ourself from the negativity and move on from it so as to not stress about it. The article talks about learning to accept or solve the stress instead of getting us to avoid the stress by doing other activities to relief our stress or limiting what is causing us stress which was talk about in the TED Talk. The better way could be to face the stress head on instead of finding ways to relieve it.
c) My own experience relating to resilience or stress was when I was an admin in a company where I was working overtime everyday until 10pm and sometimes working on Saturday as well. Everyday was stressful as we have to maintain a 1 day turnaround time for the heavy workload. I was feeling very unhappy at work, being less talkative due to all the stress in my mind. Also started to gain weight due to eating all the junk food to relieve stress and not getting enough hours of sleep with not enough time for myself as I was mindlessly browsing social media as a form of escape. Reflecting on what I have learn from the course and the TED talk, i have reflected that what I was doing to relieve stress at that time was wrong. I should have let tension out by talking to my friends or family about my work-related stress so that I can get support, comfort or solution from them instead of being less talkative. I should have healthy way of relieving my stress like exercising or mediating to relieve my stress instead of eating junk food as a stress reliever. I should have let limit information in and only browse the good content that I want to watch instead of mindlessly browsing social media and increasing my stress or getting more sleep instead. I could have also lowered my stress reliever barrier with the time I have by doing a short workout or exercising at home or watching my preferred show or movie. Nevertheless, despite the stress I was facing that time, I persevere on with it at the company for 3 years due to me not having many options. My resilience there in the end had paid off as they told me that I have proven myself and I had been promoted several times at the same company ever since. To this day, I am still working at the same company but with a much lesser workload now and a much happier and better person.
Reference
Helpguide.org, Lawrence Robinson and Melinda Smith, M.A. Stress Management
Stress 
https://www.helpguide.org/mental-health/stress/stress-management
</t>
  </si>
  <si>
    <t>Feedback: You have started your essay by directly describing the ideas shared by Nina Nesdoly, focusing on the three keys to relieve stress. However, more importantly, you did not explicitly include the purpose and the problem to solve, which leaves readers feeling confused. Feedforward: What is the problem that you are trying to solve? Furthermore, why is it essential that various disciplines should be involved?</t>
  </si>
  <si>
    <t>Feedback: You have considered multiple stakeholders such as-- Nina Nesdoly, consultant, PhD, friend, ourselves, others, people that stress you out, family, admin, company, friends, better person. Feedforward: You have shown great effort as you have identified and considered multiple stakeholders. Keep it up.</t>
  </si>
  <si>
    <t>Feedback: You have identified several disciplines-- psychology (stress), arts and humanities (movies, TV, preferred show or movie), social sciences (social support), and life sciences (neuroscience, cortisol, stress hormone). Feedforward: You have shown capability in the domain of disciplinary grounding.</t>
  </si>
  <si>
    <t>Feedback: Not all of the discplines listed were elaborated fully. For example, the discipline regarding life sciences was partially elaborated. Feedforward: It would be beneficial to add more specific details, context, and examples of some biological issues that may arise. Furthermore, how important or impactful is life sciences in your essay and overall objective? Why is life sciences, such as stress hormones and cortisol, an important issue?</t>
  </si>
  <si>
    <t>Feedback: You have cited information from reliable sources. They consist of a website regarding stress management. Feedforward: You have demonstrated great effort in the area on credibility of disciplinary knowledge. Good job.</t>
  </si>
  <si>
    <t>Feedback: You have included several pieces of integration-- (1) psychology and social sciences-- Social support helps us to cope with psychological stress. (2) psychology and life sciences-- stress can be influenced by the presence of stress hormones, cortisol. (3) psychology and arts and humanities-- you could cope with stress by watching your preferred show or movie. Feedforward: Your integrations are clear and relevant, showing competency in the area of advancement through integration.</t>
  </si>
  <si>
    <t>Feedback: You did not fully explain all of the integrative points that you have made. You have mentioned that stress hormones may affect levels of stress. However, the integration between psychology and life sciences is not fully elaborated. Feedforward: You should fully explain the integrative point. How does having increased stress hormones contribute to overall stress levels and psychological well-being? In what ways can biological or hormonal factors worsen or improve resilience development or stress levels? How can individuals cope with stress by targetting cortisol levels?</t>
  </si>
  <si>
    <t>Feedback: You have not shown how various parties in society may be affected by the proposed solutions in local and broad ways. Feedforward: Who are the various parties in society that will be affected if the coping strategies suggested were adopted effectively? Do you think that your friends, family, colleagues, or other individuals going through similar struggles like you will be able to cope and build resilience? How will your company benefit? Do you think that different groups in society will get inspired by the strategies shared by Nina Nesdoly?</t>
  </si>
  <si>
    <t>Feedback: You have pointed out the limitations of the strategies mentioned in the Ted talk. You have also suggested potential solutions to overcome the limitations. You have mentioned that the TED talk only covers about how to relieve stress by not thinking about it and finding other things outside of the stress for relief. It does not tell us about how to manage the stress or solve the issue that is causing us stress. To cope with this limitation, you have suggested that instead of avoidance or finding stress relief ways, we should use the better way of facing the stress head on. We should learn to accept or solve the stress. Feedforward: Your explanation and suggestion to counter the limitations was comprehensive and clear, demonstrating great competency. Good job.</t>
  </si>
  <si>
    <t>TED Talk: How to Relieve Stress when You're Overwhelmed by Nina Nesdoly  
a) In Nesdoly’s (2023) talk, she shares 3 keys for coping with stressful situations. The first key; Let the tension out, describes how stress causes physical tension in the body and releasing this tension through physical movements can alleviate the stress. For example, by talking to friends or dancing, stress can be expelled through words, breath or sweat. The second key; Limit information in, explains how taking breaks that still involve consumption of social media or work tasks do not truly reduce stress. In fact, it could potentially add to stress as some content such as disturbing shows or social media posts that influence comparison to others online can trigger fight-or-flight responses. Furthermore, human brains can only focus on one thing at a time, thus, constant input prevents genuine rest. Hence, choosing to create space from information inputs by taking deep breaths or journaling feelings can help to reset minds and reduce stress. 
The third key, lower the barrier to entry, focuses on how stress relief activities should be easy and accessible. Small simple actions such as scribbling out thoughts on paper makes stress relief easy to incorporate into one's lifestyle, which makes it more likely for the person to approach the day better. 
b)  Nesdoly’s (2023) TED Talk aligns closely with multiple frameworks explored in the course, particularly Lazarus and Folkman’s (1984) Transactional Model of Stress and Coping and the Two-Dimensional Coping Framework (Nes &amp; Segerstrom, 2006).
According to the Transactional Model, stress arises when perceived demands exceed perceived resources. Nesdoly’s entire talk revolves around this concept, as her 3 keys serve as coping resources that influence the secondary appraisal stage of the Transactional Model. By equipping her audience with accessible strategies to manage stress through physical exercises, emotional breaks, and breaking stress-relief down to practical steps, Nesdoly increases their perceived coping ability. This in turn reduces the likelihood of distress and promotes eustress instead (Carver &amp; Vargas, 2010).
Based on the Two-Dimensional Coping Framework, Nesdoly’s 3 keys are all approach coping methods as they are all active engagements that improve or confront the situation (Nes &amp; Segerstrom, 2006). All 3 keys are also emotion-focused coping strategies as they are used to reduce emotional distress caused by stressors. For the first key, Physically releasing tension directly targets the emotional and physiological response to stress. For the second key, limiting stressful informational inputs reduces emotional overload. As for the third key, it is a meta-strategy that is more focused on making stress relief methods easier for a person to do. 
However, one critique I have is that while Nesdoly’s talk offers many practical and useful strategies for daily stress, it gives less emphasis on coping  mechanisms that support long-term stress management such as cognitive reappraisal and meaning-making. Park and Adler (2003) highlight the importance of these deeper cognitive strategies, especially in contexts involving chronic stress, such as caregiving or ongoing health conditions. Their findings suggest that by using deeper thinking strategies such as reframing the stress in a positive way and seeing situations as opportunities for growth, individuals could build more enduring resilience. Thus, although Nesdoly’s methods are helpful for immediate relief, it may not be a foolproof “one-size-fits-all” approach for individuals who face long-term and complex stress. 
Another critique I have is that Nesdoly’s talk has limited attention to problem-focused coping strategies, which could be particularly beneficial in situations where individuals have control over their stressors. While the talk focuses on emotional relief through physical expression and mindfulness, it does not address practical strategies such as time management, planning, or goal setting which are key to relieving academic or work-related stress. Research by Carver et al. (1989) shows that problem-focused coping lower stress levels and improve mental well-being, especially when people take active steps to manage the cause of their stress. This is because these strategies reduce the actual problem, not merely the feelings alone. Thus, if Nesdoly had included problem-focused tools in her talk, it could have offered a more comprehensive method to cope with stress. In conclusion, Nesdoly’s framework is consistent with core course concepts and is especially useful for everyday, acute stress. However, for more complex stressors, additional cognitive and problem-focused strategies could be incorporated in her 3 keys in order to create a more balanced stress management approach.
c)  One personal experience where I encountered high stress was during my recent 4 week practicum attachment to a preschool during the second semester of my Year 2 in my Degree in Early Childhood Education. During the practicum attachment, I had to prepare lesson plans, gather materials, and manage a group of energetic 5-year-olds while being observed by both my mentor and university supervisor. On top of that, I was also undertaking 2 courses under my Minor of Special Needs Education, where I had to attend 2 night classes every week. Above all, I also had 3 assignment submissions to complete while all this was occurring. I remember feeling the same sense of tension that Nesdoly described in her talk where I was “slumped over your desk, completely overwhelmed by everything you need to do.”  Back then, I used mostly avoidant coping strategies as I procrastinated, scrolled on my phone, and delayed lesson preparation, which made things worse. Despite completing all my tasks on time, I left all my tasks till the last minute and suffered increasingly high amounts of stress. I experienced headaches, irritability, and sleepless nights, showing both emotional and physical signs of stress. Reflecting on this experience through the lens of the Transactional Model, I realize I appraised the situation as threatening during the primary appraisal stage, and I did not feel as though I had sufficient resources to cope during the secondary appraisal stage, which led to distress.
Had I known and applied Nesdoly’s (2023) three keys, my experience with coping with the stress might have been different. For instance, if I had let my tension out through short walks or deep breathing, I could have reduced my physical symptoms. Secondly, I could have limited information inputs by avoiding Instagram or negative self-talk as that would have helped clear my mental space. Most importantly, I could have lowered the barrier to entry by doing just one small task at a time, for example, by completing one section of my lesson plan or preparing just one draft of my assignment so that I could make my work feel manageable.
The course content helped me recognise that not all coping strategies are equally helpful, and the way we cope can either improve or worsen a situation. For instance, I have become more aware of the difference between approach and avoidant coping methods within the two-dimensional coping framework (Nes &amp; Segerstrom, 2006). Avoidant strategies which I had used in the past only provided me with temporary relief and increased my stress in the long run. Now, I understand that coping through solving the problem directly or managing my emotions healthily will be more effective in relieving my stress. Moving forward, I aim to build a coping routine that includes mindful breaks, clearer boundaries with social media and small, actionable steps which I had learnt from both Nesdoly’s talk and the course content. These shifts in perspectives will help me become more intentional in what stress relief tools I can use to achieve peak performance in both my academic and future-work matters.
References
Carver, C. S., &amp; Vargas, S. (2010). Coping and health. In A. Steptoe (Ed.), Handbook of behavioral medicine: Methods and applications (pp. 196–208). Springer.
Carver, C. S., Scheier, M. F., &amp; Weintraub, J. K. (1989). Assessing coping strategies: A theoretically based approach. Journal of Personality and Social Psychology, 56(2), 267–283. https://doi.org/10.1037/0022-3514.56.2.267
Lazarus, R. S., &amp; Folkman, S. (1984). Stress, appraisal, and coping. Springer Publishing.
Nesdoly, N. (2023, July 15). How to relieve stress when you're overwhelmed | Nina Nesdoly | TEDxHECMontréal [Video]. YouTube. TEDx Talks. https://www.youtube.com/watch?v=9G1zyFoAaMc
Nes, L. S., &amp; Segerstrom, S. C. (2006). Dispositional optimism and coping: A meta-analytic review. Personality and Social Psychology Review, 10(3), 235–251. https://doi.org/10.1207/s15327957pspr1003_3
Park, C. L., &amp; Adler, N. E. (2003). Coping style as a predictor of health and well-being across the first year of medical school. Health Psychology, 22(6), 627–631.</t>
  </si>
  <si>
    <t>Feedback: You have started your essay by directly describing the ideas shared by Nina Nesdoly, focusing on the three keys to relieve stress. However, there was an explanation gap as you did not explicitly include the purpose and the problem to solve, which leaves readers feeling confused. Feedforward: What is the problem that you are trying to tackle? Furthermore, why is it essential that multiple domains should be incorporated in your essay?</t>
  </si>
  <si>
    <t>Feedback: You have considered multiple stakeholders such as-- Nina Nesdoly, friends, humans, person, audience, individuals, individuals who face long-term and complex stress, preschool,  5-year-olds, mentor, and university supervisor. Feedforward: You have shown great effort as you have identified and considered multiple stakeholders. Keep it up.</t>
  </si>
  <si>
    <t>Feedback: You have identified several disciplines-- psychology (stress), education (degree, university, academic), social sciences (social media, talking to friends), health (ongoing health conditions) and life sciences (fight-or-flight responses, physiological response to stress). Feedforward: You have shown capability in the domain of disciplinary grounding.</t>
  </si>
  <si>
    <t>Feedback: Not all of the discplines listed were elaborated fully. For example, the discipline regarding life sciences was partially elaborated. Feedforward: It would be beneficial to add more specific details, context, and examples of some biological issues that may arise. Furthermore, how important or impactful is life sciences in your essay and overall objective? Furthermore, why is life sciences, such as stress hormones, cortisol, and fight or flight responses an important issue?</t>
  </si>
  <si>
    <t>Feedback: You have cited information from reliable sources. They consist of research papers about coping, stess and health. The papers are from reputable research journals such as Journal of Personality and Social Psychology. Feedforward: You have demonstrated great effort in the area on credibility of disciplinary knowledge. Good job.</t>
  </si>
  <si>
    <t>Feedback: You have included several pieces of integration-- (1) psychology and social sciences-- Social support such as talking to friends helps us to cope with psychological stress. Using social media may worsen and increase the current levels of stress. (2) social sciences and life sciences-- social media posts that influence comparison to others online can trigger fight-or-flight responses. (3) psychology and education-- pursuing academic success and dealing with a heavy academic workload is stressful. Feedforward: Your integrations are clear and relevant, showing competency in the area of advancement through integration.</t>
  </si>
  <si>
    <t>Feedback: You did not fully explain all of the integrative points that you have made. You have mentioned that social media consumption may trigger fight or flight responses. However, the integration between social sciences and life sciences is not fully elaborated. Feedforward: You should fully explain the integrative point. How does consumption of certain social media content influence comparison to others, and trigger fight or flight responses? What are some examples and real life case studies of how social media may create negative physiological responses?</t>
  </si>
  <si>
    <t>Feedback: You have not shown how various parties in society may be affected by the proposed solutions in local and broad ways. Feedforward: Who are the various parties in society that will be affected if the coping strategies suggested were adopted effectively? Do you think that your friends, mentors, supervisor, or other individuals going through similar struggles like you will be able to cope and build resilience? How will your students or future company benefit? Do you think that different groups in society will get inspired by the strategies shared by Nina Nesdoly?</t>
  </si>
  <si>
    <t>Feedback: You have pointed out the limitations of the strategies mentioned in the Ted talk. You have also suggested potential solutions to overcome the limitations. You have mentioned that while Nesdoly’s talk offers many practical and useful strategies for daily stress, it gives less emphasis on coping  mechanisms that support long-term stress management such as cognitive reappraisal and meaning-making. Next, you have also pointed out that the talk has limited attention to problem-focused coping strategies, which could be particularly beneficial in situations where individuals have control over their stressors. While the talk focuses on emotional relief through physical expression and mindfulness, it does not address practical strategies such as time management, planning, or goal setting which are key to relieving academic or work-related stress. To cope with these limitations, you have suggested that Nina Nesdoly could include problem-focused tools in her talk. Furthermore, for more complex stressors, additional cognitive and problem-focused strategies could be incorporated in her 3 keys in order to create a more balanced stress management approach. Feedforward: Your explanation and suggestion to counter the limitations was comprehensive and clear, demonstrating great competency. Good job.</t>
  </si>
  <si>
    <t>a)How to Make Stress Your Friend by Kelly McGonigal (https://www.youtube.com/watch?v=RcGyVTAoXEU)
The gist of the video indicates that the presenter used to believe that stress is bad for health, now she believes that stress is helpful for performance if we accept it as our body’s natural response to prepare us for the challenges ahead. Studies have shown that believing that stress is bad for you as it increases your risk dying prematurely, regardless of the actual level of stress a person had. In addition, stress also makes us more social as stress releases oxytocin from our body when we are stressed. These hormones are enhanced by social support so when we seek or receive help from others, we release more of this hormone, have a healthier stress response and eventually recover faster from stress.
b)The course mentions transactional model of stress and coping (Lazarus, 1984) which shows a tree diagram where there is permutation of perception of threat in primary appraisal combined with perceived resources to cope in secondary appraisal that derives eustress. Eustress is aligned with the ted talk presenter’s perception of positive stress that gives us drive to our objective. (Lindberg, 2019) A comparison between the course material and the ted talk’s content shows that the ted talk’s perception is biased towards believing that stress should preferably only exist as eustress while course content gives a balanced view with the breakdown that stress could also be distress when there are not enough resources to cope with.
As much as stress can have a positive impact on us, prolonged periods of stress can interfere the way our body functions which can elevate the probability of health issues like headache, depression and high blood pressure (American Psychological Association, 2013) Next, stress can lead to insomnia where a person can find it harder to fall asleep, shortening sleep duration or causes you to wake up very often during your sleep. (Tuhin, 2025)
In the first hour after listening to the ted talk, I feel motivated and encouraged as though I was empowered by stress as a fuel to turbocharge my life. After I cooled down after an hour, I was able to objectively review the video and compare it against whatever was taught in class. In a nutshell, although the ted talk was not perfect, it was encouraging and it was in fact a coping mechanism of stress as an emotion focused approach by giving positive reinterpretation.
c)Speaking from personal experience, there was an instance I felt stressful in my previous job. I was working as a data analyst at a digital bank previously. I was tasked to make a report within a short period of time as it was a regulatory requirement which meant the deadline was not flexible, I was still new to the job then and was learning on the job and was not fully certain of the system. Looking back, the lack of experience with the system and lack of time refers to the lack of resources to cope which led me become distress. During that period, I find myself having slight difficulties falling asleep and my relationship with my family members became a little distant as I do not spend as much time with them. On the other hand, my relationship with my peers became better as we were all taking a part time degree while working full time, the common life experience helps us relate better with each other whenever we share our problems with one another. This process releases oxytocin which helps us handle stress better. Looking back, this process is inline with what the ted talk host was championing about.
Prior to taking this module, I was not aware of the various methods of coping with stress and would default to my usual method of coping with stress by going for a walk after dinner, which is a problem focused approach like exercise. As I reflect on this experience, moving forward, in the next stressful situation, I felt that by “switching off” and sleeping early would be useful if not even more useful because in the line of work that I do if I am unable to come up with a resolution quickly, being stuck on the same problem would not give me any progress, in fact, taking this necessary break may give me some inspiration or a fresh perspective towards the same problem which could actually help solving the issue. Hence, an emotion focused avoidant approach would also help me cope with stress.
References
American Psychological Association. (2013, January 1). How stress affects your health. Retrieved from American Psychological Association: https://www.apa.org/topics/stress/health
Lazarus, R. S. (1984). Stress, appraisal, and coping. New York: Springer Publishing Company.
Lindberg, S. (2019, January 3). Eustress: The Good Stress. Retrieved from healthline: https://www.healthline.com/health/eustress#eustress-vs-distress
Tuhin, M. (2025, May 18). Why Stress Is Bad for Your Body (And What to Do About It). Retrieved from Science News Today: https://www.sciencenewstoday.org/why-stress-is-bad-for-your-body-and-what-to-do-about-it</t>
  </si>
  <si>
    <t>Feedback: You have started your essay by condensing the points presented by Kelly McGonigal. However, there was an explanation gap as you did not explicitly include the purpose and the problem to solve, which creates a lack of meaning. Feedforward: What is the problem that you are trying to tackle? Furthermore, why is it essential that multiple domains should be incorporated in your essay?</t>
  </si>
  <si>
    <t>Feedback: You have considered multiple stakeholders such as-- Kelly McGonigal, presenter, stressed person, audience, people that provide help, data analyst, bank, family, and peers. Feedforward: You have shown great effort as you have identified and considered multiple stakeholders. Keep it up.</t>
  </si>
  <si>
    <t>Feedback: You have identified several disciplines-- psychology (stress), social sciences (social support), health (health issues like headache, depression and high blood pressure), life sciences (oxytocin hormone), business and economics (bank), and education (part time degree). Feedforward: You have shown capability in the domain of disciplinary grounding.</t>
  </si>
  <si>
    <t>Feedback: Not all of the discplines listed were elaborated fully. For example, the discipline regarding life sciences was partially elaborated. Feedforward: It would be beneficial to add more specific details, context, and examples of some biological issues that may arise. Furthermore, how important or impactful is life sciences in your essay and overall objective? Furthermore, why is life sciences, such as stress hormones, cortisol, an important issue? How important is it to take note of cortisol levels in our body?</t>
  </si>
  <si>
    <t>Feedback: You have cited information from reliable sources. They consist of research papers and online articles about coping and stess. Feedforward: You have demonstrated great effort in the area on credibility of disciplinary knowledge. Good job.</t>
  </si>
  <si>
    <t>Feedback: You have included several pieces of integration-- (1) psychology and social sciences-- Social support such as seeking or receiving help from others helps us to cope with psychological stress. Stress makes us more social. (2) social sciences and life sciences-- oxytocin is enhanced by social support so when we seek or receive help from others, we release more of this hormone. (3) psychology and life sciences-- oxytocin helps us handle stress better. (4) psychology and health-- prolonged periods of stress can interfere the way our body functions which can elevate the probability of health issues like headache, depression and high blood pressure. (5) psychology and education-- pursuing a degree is stressful. (6) psychology and business and economics-- working in a bank is stressful. Feedforward: Your integrations are clear and relevant, showing competency in the area of advancement through integration.</t>
  </si>
  <si>
    <t>Feedback: You did not fully explain all of the integrative points that you have made. You have mentioned that it is stressful and there are many challenges when pursuing a part time degree while working full time. However, the integration between psychology and education is not fully elaborated. Feedforward: You should fully explain the integrative point. How do educational commitments and academic workload contribute to high levels of stress? Furthermore, how do academic challenges help to challenge you and enhance resilience? What are some examples of coping with educational challenges and reducing stress actively?</t>
  </si>
  <si>
    <t>Feedback: You have not shown how various parties in society may be affected by the proposed solutions in local and broad ways. Feedforward: Who are the various parties in society that will be affected if the coping strategies suggested were adopted effectively? Do you think that your friends, colleagues, family members, or other individuals going through similar struggles like you will be able to cope and build resilience? How will your company and people in the banking sector benefit? Do you think that different groups in society will get inspired by the strategies shared by Kelly McGonigal?</t>
  </si>
  <si>
    <t>Feedback: You have pointed out limitations of the content covered in the Ted talk. You have mentioned that the ted talk’s perception is biased towards believing that stress should preferably only exist as eustress, while the course content gives a balanced view with the breakdown that stress could also be distress when there are not enough resources to cope with. However, you have not suggested a potential solution to cope with this limitation. Feedforward: What are some potential solutions or strategies that the audience may keep in mind? Furthermore, how can Kelly McGonigal improve her talk in future to tackle this limitation? When an individual has not enough coping resources, how can the individual tackle stress?</t>
  </si>
  <si>
    <t>Reflection on “The Three Secrets of Resilient People”
Talk by Dr Lucy Hone
Link: https://www.youtube.com/watch?v=NWH8N-BvhAw
Touted as the process and outcome of successfully and positive adapting to significant adversity, understanding and adopting resilience is key human virtue (APA Dictionary of Psychology, n.d.). Dr Lucy Hone’s TED Talk on the secrets behind resilient people shed much needed truths to face life’s struggles and emerge a victor. Her takeaways were grounded in years of research, and the delivered message resonated deeply coming from a survivor that built resilience despite the tragic loss of her daughter. 
The three secrets Dr Hone revealed come bite-sized and digestible for people in distress. The first secret was to understand that suffering was simply part of life. Across the live TED Talk audience, much less humanity as whole, it is apparent no one is exempt from the experience of a painful or tragic event. This understanding combats the delusion and discrimination that such tragedies breed. The second secret is that resilient people choose carefully where they focus their attention on. It is much more essential for a person in distress to focus on things that they can change, and accepting the things that simply cannot. This mental reframing is much more than façade of positivity but works against an instinctive need to focus on the never-ending “threats” present in our lives. The last secret was to ask ourselves if our decisions made in the moment helping or harming ourselves. This one act reinstates the control we have and prompts an active choice to react positively at every juncture.
Dr Hone’s insights strongly align and supplement classroom learnings and discussions, fleshing out concepts like the Metatheory of Resilience and Resiliency. The framework outlines the response process that individuals undergo when faced with setbacks. Post-disruption, we reintegrate in 4 ways, ranging from maladaptive behaviours to resilient integration. Ultimately, resilient people are able to achieve personal growth and new strengths when adapting to any adversity. Just like the journey that national Paralympian Yip Pin Xiu undertook, Dr Hone saw herself using all available tools at her disposal. shifting the trajectory of her family from a potential place of dysfunction to survival and thriving.
However, the idea we need disruptions in life to build resilience, only for it to be tested on a future disruption, seemingly places us in never-ending cycles of adversity and growth. Modern day stressors that we face rarely threaten our immediate survival or place us in life-or-death situation. Which begs the question: why do we still need to be resilient? This felt like a gap in understanding when I was contemplating the provided content and sharing. Unlike physical exercise, the purpose of building resilience has to be more than just a form of progressive training for the mind and emotions. To me, it is derived from a need to make meaning in our lives, especially so in the face of adversity. Meaning making serves as a lens, allowing us to see, interpret and grow through these tough times. In a study, researchers discover that holding on to a version of life’s meaning inverse relates to repetitive negative thinking and psychological distress (Ostafin &amp; Proulx, 2020). Whether it stems from personal achievement like Yip, or Dr Hone protecting family, having a strong purpose for resilience is a key building block to adapting and overcoming adversity. 
Life meaning is also strongly pairs with other tools that research indicate help cultivate resilience. Despite the isolation that adversity breeds, research strongly proves that social support and inclusion are strongly associated with resilience and can act as a preventive measure for demographics at risk of crumbling under their setback (Weitzel et al., 2022). Another intervention that works to build resilience is mindfulness and meditation. By focusing on positive emotions and reflecting on past experiences in hindsight, we can practice flexibility in the perspectives we have, reframing negative experiences with an accompanying benefit, the same way Dr Hone did (Hunter et al., 2018). 
Learning about resilience theories and hearing from a survivor of tragedy has been instrumental in my reflection of my own journey building resilience. A disruption that comes to mind is my season as a fulltime National Serviceman. While I had a high threshold for the physical components of my national service, the challenge came from an experience of isolation. Near the end of the 2 years, my superior had informed me that many of my peers had either fallen ill or requested for urgent leave, leaving me as the only option for covering their duties. This meant I would be spending a large proportion of the week, and nearly all my weekends that month, in camp. While I thought I could handle it, that December significantly tested me. I was mentally drained from the workload, and emotionally drained from the social isolation, not being able to spend quality time with friends and family. At the end of it, I felt like I had recovered only partially, losing my optimism and joy. 
If there was a way to help my past self, the knowledge I now possess would be of great value. I would identify and familiarise myself with my known baseline in army experience. I needed to fundamentally assess and understand the amount of work and time in camp I was comfortable with, as well as the degree of social interaction I need to protect my joy. Doing so would then allow me to choose tasks that incrementally challenge and help me build resilience. It would also have helped if I sought a listening ear from a loved one or counsellor, to unwind and process the perspectives and feelings I held in those times of distress. 
Despite all the potential strategies I could employ, the stories of resilience from Yip and Dr Hone all reflect one truth – it is impossible to anticipate what circumstances may bring, or when they will come. Building resilience takes place in present choices I make, making it crucial that I always view any disruptions not as crises, but opportunities to grow.
As seen, heard and experienced, the journey of building resilience is a lifelong endeavour. The perspectives shared by Dr Hone, as well as resilience theory in the course content provided me with a glimpse of what I need to tackle any adversity and emerge growing stronger. The present choices I make must be rooted in the purpose I hold in life, personal growth and accepting the facts of life, to ultimately see myself growth in all times of adversity. 
References:
APA Dictionary of Psychology. (n.d.). https://dictionary.apa.org/resilience
Hunter, R. G., Gray, J. D., &amp; McEwen, B. S. (2018). The Neuroscience of Resilience. Journal of the Society for Social Work and Research, 9(2), 305–339. https://doi.org/10.1086/697956
Luthar, S. S., Department of Human Development, Teachers College Box 133, Columbia University, 525 West 120th Street, New York, NY 10027-6696, Cicchetti, D., Mt. Hope Family Center, University of Rochester, Rochester, NY, Becker, B., &amp; Teachers College, Columbia University, New York, NY. (2000). The Construct of Resilience: A Critical Evaluation and Guidelines for Future Work. Child Development, 71(3). https://srcd.onlinelibrary.wiley.com/doi/10.1111/1467-8624.00164
Ostafin, B. D., &amp; Proulx, T. (2020). Meaning in life and resilience to stressors. Anxiety Stress &amp; Coping, 33(6), 603–622. https://doi.org/10.1080/10615806.2020.1800655
Weitzel, E. C., Glaesmer, H., Hinz, A., Zeynalova, S., Henger, S., Engel, C., Löffler, M., Reyes, N., Wirkner, K., Witte, A. V., Villringer, A., Riedel-Heller, S. G., &amp; Löbner, M. (2022). What builds resilience? Sociodemographic and social correlates in the Population-Based LIFE-Adult-Study. International Journal of Environmental Research and Public Health, 19(15), 9601. https://doi.org/10.3390/ijerph19159601</t>
  </si>
  <si>
    <t>Feedback: You have started your essay by condensing the points presented by Lucy Hone. However, it feels abrupt as you did not explain the purpose and the problem to solve, which creates a lack of meaning. Feedforward: What is the problem that you are trying to tackle? Furthermore, why is it essential that multiple domains should be incorporated in your essay?</t>
  </si>
  <si>
    <t>Feedback: You have considered multiple stakeholders such as-- Lucy Hone, resilient people, victor, survivor, daughter, people in distress, individuals, Yip Pin Xiu, family, researchers, National Serviceman, superior, peers, past self, loved one, counsellor, Feedforward: You have shown great effort as you have identified and considered multiple stakeholders. Keep it up.</t>
  </si>
  <si>
    <t>Feedback: You have identified some disciplines-- psychology (resilience, adversity) and social sciences (social support). Feedforward: It would be better if you could include more disciplines, such as education, health, life sciences, business and economics, or computer science.</t>
  </si>
  <si>
    <t>Feedback: Not all of the discplines listed were elaborated fully. For example, the discipline regarding social sciences was partially elaborated. Feedforward: It would be beneficial to add more specific details, context, and examples of some social sciences issues that may arise. Furthermore, how important or impactful is social sciences in your essay and overall objective? Furthermore, why is social sciences, such as social support, an important issue?</t>
  </si>
  <si>
    <t>Feedback: You have cited information from reliable sources. They consist of research papers about resilience and stess. For example, there is a research paper from the Journal of the Society for Social Work and Research. Feedforward: You have demonstrated great effort in the area on credibility of disciplinary knowledge. Good job.</t>
  </si>
  <si>
    <t>Feedback: You have included one integration-- psychology and social science-- social support and inclusion is important to build resilience and help one overcome adversity. Feedforward: You should include more integrative points. For example, you can integrate psychology with health, life sciences, or education, to show that mental health, resilience, or stress can affect you in terms of your health, hormones, or academic achievement.</t>
  </si>
  <si>
    <t>Feedback: You did not fully explain all of the integrative points that you have made. You have mentioned that social interaction can protect your personal joy. However, the integration between psychology and social sciences is not fully elaborated. Feedforward: You should fully explain the integrative point. How does social science contribute to high levels of stress or help to lower stress levels? Furthermore, how does positive social support or negative social exclusion affect your resilience? What are some examples of coping with problems regarding social sciences, such as relationship with family and peers?</t>
  </si>
  <si>
    <t>Feedback: You have not shown how various parties in society may be affected by the proposed solutions in local and broad ways. Feedforward: Who are the various parties in society that will be affected if the coping strategies suggested were adopted effectively? Do you think that your peers, teammates, family members, or other individuals going through similar struggles like you will be able to cope and build resilience? How will your company and people in National Service benefit? Do you think that different groups in society will get inspired by the strategies shared by Lucy Hone?</t>
  </si>
  <si>
    <t>Feedback: You did not point out any limitations based on the talk by Lucy Hone. Furthermore, you did not offer any recommendations to possibly overcome the limitations. Feedforward: You should consider stating and addressing the limitations found in the talk. For example, was there a lack of coverage of emotional methods of coping? Was there a lack of coverage on the biological approaches towards understanding resilience? Furthermore, you should offer some practical solutions for yourself to reflect on, as well as for the speaker and audience.</t>
  </si>
  <si>
    <t>a)Summary of Ted Talk
In the TED Talk titled “How to Make Stress Your Friend,” Dr. Kelly McGonigal, an author, psychologist, and educator, discussed the role of stress in our lives. She begins by sharing her former belief that stress is harmful, increasing the risk of negative health issues such as common cold and cardiovascular disease. However, this belief was challenged by a United State study that tracked 30,000 adults over eight years. The study found that it is the belief that stress is harmful, not stress itself, was associated with higher mortality. This study leads McGonigal to rethink her stance. She concludes that a person mindset about stress can influence how our bodies respond to it. McGonigal also references a study conducted by Harvard University Department of Psychology, which participants were encouraged to view stress as beneficial to their performance. The findings of this study revealed that this shift in perspective led to cardiovascular responds similar to moment of joy and courage. she concludes by highlighting the importance of social connection, stating that human contact is a key mechanism in building stress resilience. Embracing stress as a tool for growth, coupled with social support, can significantly improve both our mental and physical wellbeing.
b)b) Discussion of Ted Talk
The study referenced by Dr. Kelly McGonigal was first published in 2011, aimed to examine the relationship between stress level, individuals’ belief about the effect the effects of stress on health, and mortality rates. Conducted over a period of eight years, the study utilized data from 1998 National Health Interview Survey, and was linked to the National Death Index mortality data between 1998 and 2006. (Keller et al., 2011).
While findings of the study are noteworthy and offer a valuable shift in perspective on stress, I believe the conclusion might have oversimplified the complex effect of stress. Stress is commonly defined as how one’s body response to challenges, or sudden changes. The impact involves a combination of physical, psychological, and behavioural response (Cleveland Clinic., 2024). These responses can contribute to various negative health effect on the body. Therefore, attributing a higher mortality rate solely to the belief that stress affects health may be an overly simplistic conclusion, and fail to fully account for the boarder physiological and psychological consequences of prolonged stress.
An alternative explanation that may better explain the study findings is the concept of Psychological Amplification. psychological amplification refers to a situation which an individual experiences an intensified emotion state, which in turn affect their behavioural responses, often leads to a vicious of stress and worry (Denys, 2024). From this perspective, it not the belief that “stress affects health” that contributed to higher mortality rate, but rather the negative mindset and heightened emotional response to stress that amplify its harmful effect on both mental and physical wellbeing.
The negative effects of stress can manifest in various ways throughout the human body. Beyond the cardiovascular impact discussed in the TED talk, chronic stress can also lead to mental health issues, with symptoms ranging from headaches, irritability, anxiety, insomnia, and in severe cases, depression (Pietrangelo, 2023). however, as emphasized in the TED Talk, an individual’s mindset toward stress can significantly influence how their body responds to it. To manage or mitigate the adverse effect of stress, Problem-Focused approach and Emotion-Focused approach coping strategies should be employed. (SUSS, 2025).
Problem-Focused approach coping strategies, as the name suggests, involves actively addressing the source of stress by applying problem-solving skills to find solutions and improve the situation. This approach views the stressor as a challenge to be manage or overcome, grounded in the belief that the situation is within ones’ control and can be resolved (SUSS, 2025). 
The TED talk also highlights that stress can promote social connection, linking this to the role of the Oxytocin hormones. Oxytocin, often referred to as the “Love Hormone” or “Cuddle Hormone”, is a type of natural hormones released in response to stress. It helps regulate the body’s stress responses, reduce inflammation, and alleviate anxiety-related behaviours (Takayanagi, et al., 2021). Beyond its physiological effects, Oxytocin Hormone also plays a vital role in social bonding by enhancing individuals’ ability to recognising social cues, thereby strengthening interpersonal relationship and promoting cooperation within social or organisational setting (Stockholm University Department of Psychology, 2025). This insight brings us to another approach of coping with stress: the Emotion-Focused approach coping strategies.
The Emotion-Focused approach coping strategies involve factors beyond the individual, emphasizing the importance of external support systems. It includes seeking comfort, encouragement, and understanding from our loved ones, family members, and friends. Such social support can help generate positive emotions, which play a crucial role in managing and overcoming stressful situations (SUSS, 2025). 
The TED Talk opens with Dr. Kelly McGonigal asking the audience their stress levels over the past one year, with most indicating that they had experienced a significant amount of stress. This is a common reality for both working adults and students alike in today fast-paced world. therefore, it is essential to develop positive strategies for managing stress with positivity, such as Problem-Focused approach and Emotion-Focused approach coping strategies. By viewing stress as a challenge to be overcome, we can help our body to reduce the harmful effect of stress. With a resilient mindset, we can not only manage stress more effectively but also thrive in our personal and professional pursuits. 
c)My Personal Experiences with Stress.
Living in Singapore can be incredibly stressful, especially for a married man in his late forties with a young daughter. I constantly worried about my family’s well-being, working hard to provide them with a roof over their heads, food on the table, and a relatively comfortable life living in the fast-paced Singapore society. 
Back in 2022, I experienced one of the biggest setbacks in my career. A long-anticipated promotion fell through, rendering the years of hard work and sacrifice, particularly during the challenging COVID period, seemingly in vain. It was an extremely stressful and emotion taxing period for me. In the weeks that followed, I began to question my own abilities, withdrew from social interaction, avoiding contact with colleagues and friends as much as possible. 
The negative state of mind began to take a toll on my health. I struggled with sleep wand started to lose weight. My mental well-being also deteriorated. I found myself caught in a vicious cycle of Psychological Amplification, where negative emotions kept feeding into each other, dragging me into a state of near depression.
while I am drowning in the sea of negative emotion, a friend noticed the change in me, and we have a talk over coffee. He listened calmly, then responded with a simple but powerful question: “life sucks, so what are you going to do about it?”. With a reassuring pad on my shoulder, he continued: “you are at the valley of life right now. But from here, the only way is up.”
Looking back, I realise that I was in a problem-focused avoidance state throughout the ordeal. However, the talk served as a wake-up call and snapped me out of it. the recovery began when I opened-up to my family and sought emotional support from them. With their encouragement, I am ready face the challenges ahead. Acknowledging that I had missed a career advancement opportunity due to my academic qualifications, I began planning to pursue a degree.
Two years have passed since then, and I have now completed three semester of my degree course. The difficult period taught me many valuable lessons. I learned that using problem focused-avoidance method to cope with stress does not resolve anything. In fact, it pull me further into a cycle of negativity. Instead, I should combine emotion-focused approach by seeking emotional support from your loved one and friends, with problem-focused approach strategies that treat the stressor as a challenge, and tackled it head-on. Till today, I will still question myself when I faces challenges in life:” what are you going to do about it?” 
Reference: 
Keller, A., Litzelman, K., Wisk, L. E., Maddox, T., Cheng, E. R., Creswell, P. D., &amp; Witt, W. P.
(2011, December 26). Does the Perception That Stress Affects Health Matter? The
Association With Health and Mortality. Health Psychology. Advance online publication. doi:10.1037/a0026743
Cleveland Clinic. (2024, May 15). Stress: What it is, symptoms, management &amp; prevention. Cleveland Clinic. https://my.clevelandclinic.org/health/diseases/11874-stress
Denys A. (2024, August 4). Amplification in psychology: Unpacking the power of exaggeration. https://psychotricks.com/amplification-in-psychology/
Ann Pietrangelo (2023, March 21). The effects of stress on your body. Healthline. https://www.healthline.com/health/stress/effects-on-body
Singapore University of Social Sciences. (2025). NCO112 Peak Performance: Study guide.
Yuki Takayanagi, Tatsushi Onaka (2021). Roles of oxytocin in stress responses, allostasis and resilience. International Journal of Molecular Sciences, 23(1), 150. https://doi.org/10.3390/ijms23010150
Stockholm University Department of Psychology. (2025, February 17). Oxytocin – The key to social bonds? https://www.su.se/department-of-psychology/news/oxytocin-the-key-to-social-bonds-1.800569
TED. (2013, June). How to make stress your friend [Video]. YouTube. https://www.youtube.com/watch?v=RcGyVTAoXEU</t>
  </si>
  <si>
    <t>Feedback: You have started your essay by condensing the points presented by Kelly McGonigal. However, it feels abrupt as you did not explain the purpose and the problem to solve, which creates a lack of meaning. Feedforward: What is the problem that you are trying to tackle? Furthermore, why is it essential that multiple domains should be incorporated in your essay?</t>
  </si>
  <si>
    <t>Feedback: You have considered multiple stakeholders such as-- Kelly McGonigal, author, psychologist, educator, university, participants, a person that has opinions about stress, loved ones, family members, working adults, students, married man, daughter, colleagues and friends. Feedforward: You have shown great effort as you have identified and considered multiple stakeholders. Keep it up.</t>
  </si>
  <si>
    <t>Feedback: You have identified several disciplines-- psychology (stress), social sciences (social support), health (cardiovascular impact, symptoms ranging from headaches, irritability, anxiety, insomnia, COVID, and mortality rate), life sciences (oxytocin hormone), and education (academic, degree). Feedforward: You have shown capability in the domain of disciplinary grounding.</t>
  </si>
  <si>
    <t>Feedback: Not all of the discplines listed were elaborated fully. For example, the discipline regarding education was partially elaborated. Feedforward: It would be beneficial to add more specific details, context, and examples of some education commitment or academic achievement issues that may arise. Furthermore, how important or impactful is education in your essay and overall objective? How important is education in Singapore, particularly university or tertiary education?</t>
  </si>
  <si>
    <t>Feedback: You have cited information from reliable sources. They consist of research papers and online articles about resilience and stess. For example, there is a research paper from the International Journal of Molecular Sciences. Feedforward: You have demonstrated great effort in the area on credibility of disciplinary knowledge. Good job.</t>
  </si>
  <si>
    <t>Feedback: You have included several pieces of integration-- (1) psychology and social sciences-- Social support can help you to cope with psychological stress. (2) social sciences and life sciences-- Oxytocin hormone also plays a vital role in social bonding by enhancing individuals’ ability to recognising social cues. (3) health and life sciences-- oxytocin helps to regulate the body’s stress responses and reduce inflammation. (4) psychology and health-- Beyond the cardiovascular impact discussed in the TED talk, chronic stress can also lead to health issues, with symptoms ranging from headaches, irritability, anxiety, or insomnia. (5) psychology and education-- pursuing a degree is difficult and stressful. Feedforward: Your integrations are clear and relevant, showing competency in the area of advancement through integration.</t>
  </si>
  <si>
    <t>Feedback: You did not fully explain all of the integrative points that you have made. You have mentioned that pursuing a degree is stressful. However, the integration between psychology and education is not fully elaborated. Feedforward: You should fully explain the integrative point. How did you cope with academic stresses by demonstrating resilience and tackling the stressor head-on?</t>
  </si>
  <si>
    <t>Feedback: You have not shown how various parties in society may be affected by the proposed solutions in local and broad ways. Feedforward: Who are the various parties in society that will be affected if the coping strategies suggested were adopted effectively? Do you think that your peers, family members, or other individuals going through similar struggles like you will be able to cope and build resilience? How will your organization benefit? Do you think that different groups in society will get inspired by the strategies shared by Kelly McGonigal?</t>
  </si>
  <si>
    <t>Feedback: You did not point out any limitations based on the talk by Kelly McGonigal. Furthermore, you did not offer any recommendations to possibly overcome the limitations. Feedforward: You should consider stating and addressing the limitations found in the talk. For example, was there an overreliance on a problem-focused state? Furthermore, you should offer some practical solutions for yourself to reflect on, as well as for the speaker and audience.</t>
  </si>
  <si>
    <t xml:space="preserve">TED Talk: How to Relieve Stress when You're Overwhelmed by Nina Nesdoly
(a)In the TED Talk by Nina, she shared an episode in her life where she chose to go for a party instead of studying. In this context she shared 3 highlights on the management of stress.
1. Tension can be relieved  through exercise or movement, creative activities, expelling inner thoughts or inhaling deeply. 
2. Limit  intake of information. Unfiltered and unregulated  content from information outlets like social media and the news can be overwhelming and contributes to  stress 
3. Lower the barrier to entry for accomplishing tasks at hand. She suggested writing in bullet points, expressing in sparkly ink pens or indulging in doodles, and forgoing the need for complete sentences in journaling. The idea is to reduce the pressure in the process of completing the task. 
(b) Stress, defined by the World Health Organisation, is the mental turmoil brought about by a challenging event(WHO,2023). In class, we learnt about 2 strategies to combat stress, emotion focused and problem focused coping methods. Emotion focused strategies refers to activities that  seek to lessen the negative emotions brought about by a stressor. Problem focused strategies indicates activities that resolve to solve the stressor on hand.  Aligning what was taught in class and the TED talk, I categorise Nina’s three points of advice as mainly emotion focused activities. I believe that Nina’s points are definitely impactful if carried out on a routine basis, however, personally, I think that a problem focused strategy would be the best way of combatting issues causing stress. This is as it would address and target the root cause of the problem at hand, instead of dealing with the aftermath effects of the stressor. Examples of as discussed in class would be to dive into the stressor such as completing the assignment bringing stress, adopting study techniques such as pomodoro or chunking to help. Alternatively if weight is a point of stress, going for exercise might relieve the stress posed by the goal or thoughts on weight loss.  Though there is the caveat that one has to be able to identify first the stressor, which requires reflection and self-awareness.
Furthermore, regarding the emotional focused stress relivers, stress can be better addressed when 4 factors are taken into account, as taught in class. The biology, psychology, social and spiritual aspects. The biological aspect overlaps with the point Nina brought up on exercising to ‘let the tension out’. Healthy eating would also help with relieving the negative effect of stress.  The second, physiological aspect can be addressed by protecting your mental space by points brought up by Nina, such as reducing the information consumed and reducing the barrier to completing mentally challenging tasks. Furthermore, the example of shopping was brought up in class. Next, regarding the social aspect, lunching with a friend might relieve social stress. For the spiritual area, praying or meditating might relieve negative pressure due to events in one’s life.
Stress  generally has negative connotations. Too much of it causes mental health issues and great mental strain on individuals. However, that is not always the case. If one passes the primary and secondary appraisal phase, which are respectively, whether the situation is threatening and whether they have sufficient resources to cope with the challenge. They reach the stage of eustress, where there is a perceived threat but with enough resources to meet the issue at hand. Eustress is beneficial and can encourage and motivate individuals (Cohen, 2024). Eustress can be connotative to the ‘flow’ stage. ‘Flow’ occurs where there is deep focus on the challenge at hand.
How can one enter the ‘flow’ stage? Simply begin working on the task. The concept of starting work on a task  algins with Nina’s point on ‘lowering the barrier to entry’ of challenging tasks on hand. Making the task easier to begin engaging in  would enable the flow stage to take place. This is beneficial for stress reduction irrespective of the task engaged in is problem or emotion focused.
(c) A personal experience of which I encountered stress was when taking an exam for a module last semester. My heart was palpitating and I was sweating slightly, nervous and stressed about taking the exam. It was a 2-hour paper and I had done some preparation but was worried about the uncertainty of the questions that would be posed to me in the exam. I was more confident in some themes tested, but less so with other themes.
What I identified was after typing for a while, I entered the flow stage and started typing non-stop till the timer was up. I attribute that due to my preparation for the exam, targeting revision on the past year exam questions, making adjustments with my writing through asking the professor for comments on my previous writing.
As a reflection point regarding my exam taking and preparation experience, what I could learn from the experience from Nina’s talk is to let tension out such as going for exercise to take care of the biological aspect of my body. Personally, I feel exhausted after exercise, and do not feel the scientific purported benefits of exercise such as a sense of relief and dopamine increase. This leads me to avoid exercise. However, after hearing about the tip in Nina’s ted talk, it reminds me about the benefits of exercise, which can aid in stress relief due to worrying about the exam and also helps me attain my goal of being healthy. Building on that idea, I can curate an exercise plan to be manageable such that I reach eustress and will be in the flow while exercising, reaching my fitness goal and relieving exam stress at the same time.
Furthermore, I could have limited more information in. In the lead up to the exam I frequently took breaks of scrolling social media. This most likely increased my stress levels. Looking back, if I could have controlled my social media usage, it would have decrease my mental load and hence cortisol levels, as documented in the TED talk.
Another take away from the talk is that I could lower the barrier to entry of both studying and engaging in stress reliving activities . This would enable me to achieve both problem and emotion focused stress reliving activities easier. Actionable steps I can take in the future include the use of sparkly pens and flashcards to make studying fun and something to look forward to   In regard to relieving stress through having a meal with a friend, it can be made easier for both parities to meet when the location is at the midpoint of each other and when the planning for the  gathering is done in advance to successfully book the other person’s time.  
In regards to my key takeaway from class, it would be to seek to achieve a state of eustress in my future revision, structuring it whereby the questions posed is a challenge to answer, but knowing that I have sufficient resources such as notes and google to identify the answer. Thereby through the primary and secondary appraisal, achieve eustress. I could further attempt to make my goals identifiable for every study session and seek clarification from professors for any doubts to achieve the flow state during study sessions too, not just in the exam hall. That would make study sessions more manageable, relieve the stress that the thought of the exam brings and even make studying something to look forward to, fun! By preparing sufficiently, it would greatly relieve the exam stress in the lead up and when taking the paper.
 Citations
Cohen, H. (2024, August 13). Eustress: The good stress. Psychology Today. https://www.psychologytoday.com/sg/blog/be-the-sun-not-the-salt/202408/eustress-the-good-stress 
World Health Organisation. (2023b, February 21). Stress. World Health Organization. https://www.who.int/news-room/questions-and-answers/item/stress </t>
  </si>
  <si>
    <t>Feedback: You have started your essay by directly describing the ideas shared by Nina Nesdoly, listing out the three keys to relieve stress. However, there was an explanation gap as you did not explicitly include the purpose and the problem to solve, which may potentially create confusion in readers. Feedforward: What is the problem that you are trying to tackle? Furthermore, why is it essential that multiple domains should be incorporated in your essay? What are the reasons for adopting an interdisciplinary approach to tackle this issue?</t>
  </si>
  <si>
    <t>Feedback: You have considered multiple stakeholders such as-- Nina Nesdoly, friend, individuals, and professor. Feedforward: You have shown great effort as you have identified and considered multiple stakeholders. Keep it up.</t>
  </si>
  <si>
    <t>Feedback: You have identified several disciplines-- psychology (stress), social sciences (social support, social media), life sciences (heart palpitating, dopamine, cortisol, biological aspect), and education (examinations). Feedforward: You have shown capability in the domain of disciplinary grounding.</t>
  </si>
  <si>
    <t>Feedback: Not all of the discplines listed were elaborated fully. For example, the discipline regarding social sciences was partially elaborated. Feedforward: It would be beneficial to add more specific details, context, and examples of some social connections that an individual may have. Furthermore, how important or impactful is social support in your essay and overall objective? Why are social connections essential?</t>
  </si>
  <si>
    <t>Feedback: You have cited information from reliable sources. They consist of online articles about stess. For example, there are articles from "Psychology Today" and the "World Health Organization". Feedforward: You have demonstrated great effort in the area on credibility of disciplinary knowledge. Good job.</t>
  </si>
  <si>
    <t>Feedback: You have included several pieces of integration-- (1) psychology and social sciences-- Social support can help you to cope with psychological stress. Lunching with a friend might relieve social stress. Social media usage may increase mental load and contribute to higher psychological stress. (2) psychology and life sciences-- dopamine increase can help in coping with stress. Cortisol levels influence stress levels. (3) life sciences and education-- your heart was palpitating and you were sweating slightly, nervous and stressed about taking the exam. (4) psychology and education-- studying for exams and taking exams are difficult and stressful. Feedforward: Your integrations are clear and relevant, showing competency in the area of advancement through integration.</t>
  </si>
  <si>
    <t>Feedback: You did not fully explain all of the integrative points that you have made. You have mentioned that there are biological factors such as dopamine and cortisol which may affect stress levels. However, the integration between psychology and life sciences is not fully elaborated. Feedforward: You should fully explain all of the integrative points. What are the mechanisms of dopamine release and cortisol increase that may influence stress levels? How does dopamine increase influence stress levels? How does cortisol increase influence stress levels? Furthermore, how does stress levels affect dopamine or cortisol levels?</t>
  </si>
  <si>
    <t>Feedback: You have not shown how various parties in society may be affected by the proposed solutions in local and broad ways. Feedforward: Who are the various parties in society that will be affected if the coping strategies suggested were adopted effectively? Do you think that other students going through similar struggles like you will be able to cope and build resilience? How will your community benefit? Do you think that different groups in society will get inspired by the strategies shared by Nina Nesdoly?</t>
  </si>
  <si>
    <t>Feedback: You have pointed out the limitations of the strategies mentioned in the Ted talk. You have also suggested potential solutions to overcome the limitations. You have mentioned that Nina Nesdoly's sharing has mainly focused on emotion focused activities. They are definitely impactful if carried out on a routine basis. However, a problem focused strategy would be the best way of combatting issues causing stress. Then, you have suggested that individuals could dive into the stressor such as completing the assignment bringing stress, or adopting study techniques such as pomodoro. Feedforward: Your explanation and suggestion to counter the limitations was comprehensive and clear, demonstrating great competency. Good job.</t>
  </si>
  <si>
    <t xml:space="preserve">The TED talk of choice is by Charles Hunt. It is titled What Trauma Taught Me About Resilience, and its link is https://www.youtube.com/watch?v=3qELiw_1Ddg. 
This TED talk discusses the significance of resilience in our lives. Hunt starts off with his background, setting the context for which resilience personally was, and is applied in his life. It was communicated that the unpleasant and even traumatic encounters one goes through in life are a rite of passage for establishing one’s tenacity, as they are the circumstances where resolve is tested. In contrary, smooth sailing situations were framed to be lacking in strengthening perseverance. It was claimed that there was nothing that within the latter that would inspire striving towards a better state, trauma is often a better opportunity for one to cultivate resilience. He highlights the value of having an “irrational” hope of emerging victorious that rejuvenates oneself in dark times. To supplement that, the perspective one has is crucial in influencing the responses one has. When accumulated, said responses create an outcome – positive or negative. Resilience is a transformative element in perspective that could alter life trajectories. Ultimately, trauma is a prerequisite for tenacity. 
The notion that difficult times are a breeding ground corresponds with content taught in the course. 
Hunt proclaims that adversity is where resilience is relevant, which coincide with Fletcher and Sakar (2013)’s sentiment of adversity being an indispensable component for resilience to be applied. Zhang et al. (2022) presented that resilience was a “process” in which distress was managed and tackled. Similarly, this idea is represented in Hunt’s speech, right from the start: “Resilience… is built through some of the most painful moments”. Furthermore, treacherous journeys are foundational to the Metatheory of Resilience and Resiliency, which proposes that when trials and tribulation occur, one’s homeostasis is dysregulated, as Ong (2025) shares. From which, resilient integration, a possible resulting stage where the person has managed well with such events, gained insights and raised their homeostasis to a higher threshold, corroborates Hunt’s belief that “precisely because of” trauma, that one becomes better.
Both Hunt and the course material have emphasised adversity’s undeniability within the construction of resilience, which suggests its vitality. There is a dependent relationship between resilience and hardship. Resilience is inherently reliant on the presence of difficulty, and the active participation of the respective person within said hardship. Therefore, adversity is framed as a journey in which tenacity is to be developed, as an aftermath of persevering. The Metatheory of Resilience and Resiliency posits that resilience has something that emerges from prior circumstances, and with Hunt leveraging on his personal experiences he deems excruciating, he doubles down and refines the parameter of prior circumstances to adversity. Adversity is not merely a factor for resilience, it is the basis on which it is created. Thus, the reliance of nurturing resilience based on the existence of trauma is underscored. That said, the focus of the talk might be too concentrated on the significance of resilience, a personal factor, without crediting other factors that play a part in moving past trauma and possibly work in conjunction with resilience, to lift a person back up on their feet after turbulent events. these factors include but are not limited to: access to support communities and resources to revitalise one’s spirits and master grit. Instead, Ungar (2013) advocates for a more holistic view of surmounting obstacles and tribulations, where various sources for support are leveraged on for support and resilience being one of them, instead of a sole contributor to overcoming hardship. 
As the Metatheory of Resilience and Resiliency establishes, I believe the connection of adversity to resilience is indeed valid and substantiated. 
My personal experience with resilience would certainly apply to coping with family dynamics and academic load in 2024, which have led me to find truth in the significance of Hunt’s beliefs about resilience and trauma. 
To be specific, dealing with the awkwardness, anger – residue of arguments with, and expectations of parents, whilst dealing with meeting the submission date for three assignments that fell on the same day was unprecedentedly packed and anguishing. In foresight, it had honed my resilience. Knowing my own emotional regulation skills and time management, it was a pressing period of time where both were really tested. However, it was because of it that my resilience to new experiences and challenges skyrocketed. I have faith in applying the same perseverance to weather distress, ideate and achieve success regardless. It attests to the value of adversity in spearheading resilience, which Seery et al. supplements  that it can be transferred to other aspects of our lives, facilitating enhanced outcomes in said aspects too. I believe I have a better endurance for academic pressure now, reflecting resilient reintegration as per the Metatheory as that used to be discomfort, but heavier academic workload is within my comfort level with discomfort now. That would be my definition of success from this experience. Those were not characteristics that were ingrained within me, prior to this experience. Personally, resilience comprises of being resistant to overwhelming negativity, striving for better days and taking action to actualise said better days. Had I not gone through that period, I would still possess lower resilience against adversity, aligning with the concept of difficult periods being a journey to establishing tenacity. This is supported by Seery et al. (2010), who found a directly proportionate relationship between trauma and perseverance. 
With an understanding of Metatheory of Resilience and Resiliency and Hunt’s words, I can see that my experience is valuable, should I choose to leverage on it, which I did. This would be a good quality to take with me and make a conscious effort to further hone, so as to optimise and enhance other experiences and outcomes of endeavours I embark on. 
In conclusion, Hunt’s talk and the course content has elucidated that the origins of resilience is hardship, what it entails, how it ripples into future life and above all, how it has immense power to influence our lives – whether with, or the lack thereof. 
References
Fletcher, D., &amp; Sarkar, M. (2013). Psychological resilience: A review and critique of definitions, concepts, and theory. European Psychologist, 18(1), 12-23. https://doi.org/10.1027/1016-9040/a000124
Ong, N. (2025). NCO112 Peak performance. Singapore University of Social Sciences.
 Seery, M. D., Holman, E. A., &amp; Silver, R. C. (2010). Whatever Does Not Kill Us: Cumulative Lifetime Adversity, Vulnerability, and Resilience. Journal of Personality and Social Psychology, 99(6), 1025–1041. https://doi.org/10.1037/a0021344
Ungar, M. (2013). Resilience, trauma, context, and culture. Trauma, Violence &amp; Abuse, 14(3), 255–256. https://doi.org/10.1177/1524838013487805
Zhang, N., Yang, S., &amp; Jia, P. (2022). Cultivating Resilience During the COVID-19 Pandemic: A Socioecological Perspective. Annual Review of Psychology, 73(1), 575–598. https://doi.org/10.1146/annurev-psych-030221-031857 </t>
  </si>
  <si>
    <t>Feedback: You have started your essay by directly summarizing the message delivered by Charles Hunt. However, there was an explanation gap as you did not explicitly state the purpose and the problem to solve, which may potentially create confusion in readers. Feedforward: What is the problem that you are trying to tackle? Furthermore, why is it crucial that multiple perspectives should be incorporated? What are the reasons for adopting an interdisciplinary approach to tackle this issue?</t>
  </si>
  <si>
    <t>Feedback: You have considered several stakeholders such as-- Charles Hunt, person going through turbulent events, support communities and parents. Feedforward: You have shown great effort as you have identified and considered multiple stakeholders. Keep it up.</t>
  </si>
  <si>
    <t>Feedback: You have identified some disciplines-- psychology (resilience, adversity), social sciences (community support, family dynamics), and education (academic workload). Feedforward: It would be better if you could include more disciplines, such as health, life sciences, business and economics, or computer science.</t>
  </si>
  <si>
    <t>Feedback: Not all of the discplines listed were elaborated fully. For example, the discipline regarding education was partially elaborated. Feedforward: It would be beneficial to add more specific details, context, and examples of some education commitment or academic workload. Furthermore, how important or impactful is education in your essay and overall objective? How important is education and academic achievement in Singapore, particularly university or tertiary education?</t>
  </si>
  <si>
    <t>Feedback: You have cited information from reliable sources. They consist of research papers about psychology and resilience. For example, there is a research paper from the Journal of Personality and Social Psychology. Feedforward: You have demonstrated great effort in the area on credibility of disciplinary knowledge. Good job.</t>
  </si>
  <si>
    <t>Feedback: You have included several pieces of integration-- (1) psychology and social sciences-- Family dynamics can affect resilience and trauma. At the same time, having access to support communities can help to build resilience. (2) psychology and education-- dealing with a heavy academic workload is extremely difficult and stressful. Feedforward: Your integrations are clear and relevant, showing competency in the area of advancement through integration.</t>
  </si>
  <si>
    <t>Feedback: You did not fully explain all of the integrative points that you have made. You have mentioned that there are social science factors such as family dynamics which may affect trauma and resilience. However, the integration between psychology and social sciences is not fully elaborated. Feedforward: You should fully explain all of the integrative points. How does a dysfunctional family create tension and adversity? What are some examples of the family dynamics that you have to go through daily? How does your relationship with your parents affect how you handle stress or build resilience? How did you cope?</t>
  </si>
  <si>
    <t>Feedback: You have not shown how various parties in society may be affected by the proposed solutions in local and broad ways. Feedforward: Who are the various parties in society that will be affected if the coping strategies suggested were adopted effectively? Do you think that other students going through similar struggles like you will be able to cope and build resilience? How will your community or family members benefit? Do you think that different groups in society will get inspired by the strategies shared by Charles Hunt?</t>
  </si>
  <si>
    <t>Feedback: You have pointed out the limitations of the strategies mentioned in the Ted talk. You have also suggested potential solutions to overcome the limitations. You have mentioned that the focus of the talk might be too concentrated on the significance of resilience, a personal factor, without crediting other factors that play a part in moving past trauma and possibly work in conjunction with resilience, to lift a person back up on their feet after turbulent events. Then, you have suggested that there should be a more holistic view of surmounting obstacles and tribulations, where various sources for support are leveraged on for support and resilience being one of them, instead of a sole contributor to overcoming hardship.  Feedforward: Your explanation and suggestion to counter the limitations was comprehensive and clear, demonstrating great competency. Good job.</t>
  </si>
  <si>
    <t>Selected TED Talk : The Three Secrets of Resilient People by Lucy Hone (https://www.youtube.com/watch?v=NWH8N-BvhAw)  
The TED talk is centered around building resilience in times of adversity which is something that all of us as humans have to go through at some point in our lives as mentioned by the speaker. She starts off by talking about how adversity does not discriminate and that there is a great need to build resilience within us so as to endure the various struggles in life and overcome them with an optimistic outlook on the future. Lucy mentions three different strategies that are really simple to put into practice and readily available for us all. The first is to acknowledge that suffering is a part of every human existence and this stops you from feeling discriminated against during tough times as you realize that the situation is not unique to you. Secondly, she talks about the fact that resilient people are really good at carefully selecting where they choose to channel their attention to. This means acknowledging situations that can be changed by our efforts and those that are out of our control. Lastly, Lucy mentions an important question that resilient people ask themselves which is “Is what I am doing helping or harming me”? Such a question puts one in control of his or her decision making and goes a long way in helping one to recover from a difficult situation.
The content of the TED talk fully aligns with what has been covered in the course on resilience. The TED talk begins with Lucy describing a life changing event which was the death of her daughter, daughter’s friend and the mother of the friend who was also Lucy’s close friend. By definition of the Metatheory of Resilience and Resiliency (MRR), this difficult life event caused a disruption in Lucy’s homeostasis (Richardson, 2002), causing her to deal with a newfound adversity. The speaker mentions that this adversity is also not an ordinary one as parental bereavement is widely recognized as the hardest loss to bear (Field and Behrman, 2003). 
She then goes on to say that all the supposed help in terms of advice and feedback that she received from social service groups only made her feel worse and this led her to formulate three key strategies that enabled her to ultimately find hope in such a tough situation and actively take part in the grieving process. These strategies are innate ones that positively shapes the individual’s mindset towards life and enables one to achieve resilient reintegration. 
To begin with, Lucy mentions that resilient individuals have to be brutally honest with themselves with respect to suffering as it is a part and parcel of life. Such a mindset allows one to no longer question oneself why such an event happened to him or her thereby preventing any possible feeling of discrimination. It also allows the individual to have a realistic view of life unlike the warped or distorted portrayal of life that is shown on social media (Samra et al., 2022). This also creates a sense of coherence in the individual whereby one is able to focus on the positive side of adversities in life. 
Secondly, Lucy mentions that resilient people are able to realistically appraise situations, which means that they acknowledge that there are situations that they can control and those that they cannot. As such, they choose to focus their attention and efforts on the former as nothing can be done about the latter since it is not in their power to change certain circumstances. Lucy also mentions negative emotions tend to naturally stick with us and threat focus and stress response is permanently dialed up for us humans in this modern day. This shows that it is important for us not to be fixated on situations that cannot be changed as that simply worsens our anxiety and increases our stress levels. Hence, the best we can do is to make use of cognitive flexibility and positive emotions to utilize challenging circumstances as opportunities for growth.
Lastly, Lucy states the most important of the three strategies based on client feedback that she received later on, which is to continually ask whether one’s actions are helping or harming oneself. She states that this is extremely important as it actively puts the individual in control of his or her decision making. Although the individual may not be able to control the event as in the case of the speaker, he or she is able to regain control over how to respond to the event which removes the initial feeling of powerlessness during traumatic events. This also promotes self-awareness as one may come to realize the harmful effects of unhealthy behaviors such as rumination and self-criticism and encourages self-compassion by choosing healthier choices to cope with the loss such as gratitude journaling or practicing various forms of self-care (Lacey, 2025). Thus, by utilizing this active coping strategy, individuals going through a rough period can develop a more optimistic outlook towards life. 
A personal experience of mine that I would like to share would be having to cope with the loss of my maternal grandmother while I was in Junior College. It was an extremely difficult period for me as prior to her death, I had flown to India to see her in the hospital, and it saddened me to see her in so much pain. I had booked my return tickets in advance and so was ready to leave when I heard the news of my grandmother’s passing on the way to the airport. It was such a shock to me as I never expected that her death was so imminent. It was made even worse as I realized that I along with my sister would be the only ones to miss her funeral as all my other relatives were staying back for it. I had come back to Singapore under the impression that I would not be able to promote to JC2 if I did not attempt my JC1 promotional examinations, which was what was communicated to me by my home tutor prior to leaving for India. It was only after I reached Singapore when she told me that I could in fact be promoted since I had done quite decently for my other JC1 examinations.
This made me really angry, and I started to question myself as to why this had to happen to me out of all people. It was hard for me to fully let go of this episode due to the constant rumination over what happened. I was only able to let go after praying about it, going to church for mass and confession and talking to my friends for support.
As I look back on this traumatic situation I had to go through, there are several things that I could have done to better understand and learn from the experience which are to implement the strategies laid out by Lucy. To begin with, instead of asking myself as to why this had to happen to me, I could have adopted a growth mindset and acknowledge that everyone has to go through tough times, and this is not something unique to myself. This would have enabled me to have an optimistic outlook and recover quicker from the difficult situation. To add on, it would have been useful to identify that this is a situation that is out of my control and what I can do is to focus on what I can control which is how I choose to respond to the situation and move forward in life. This would have enabled me to truly achieve “bouncebackability” in life (Foster, 2018). Lastly, by questioning myself as to whether what I am doing to cope with the situation is harming me or helping me, I could have realized the negative impacts of rumination much earlier and this would have enabled me to focus more on positive coping methods such as gratitude journaling.
To conclude, by implementing the three key strategies mentioned by Lucy in her TED talk, one would be able to face any and all forms of adversity in life and positively adapt to it which is resilience in action (Fletcher and Sarkar, 2013). By implementing the above-mentioned strategies, one would be able to achieve resilient reintegration and move ahead with life, knowing that what doesn’t kill truly makes you stronger.
References
Field, M. J., &amp; Behrman, R. E. (2003). BEREAVEMENT EXPERIENCES AFTER THE DEATH OF a CHILD. When Children Die - NCBI Bookshelf. https://www.ncbi.nlm.nih.gov/books/NBK220798/ 
Fletcher, D., &amp; Sarkar, M. (2013). Psychological resilience: A review and critique of definitions, concepts, and theory. European Psychologist, 18(1), 12-23. https://doi.org/10.1027/1016-9040/a000124 
Foster, R. (2020, November 17). Bouncebackability: a word coined for the play-offs that fits them perfectly. The Guardian. https://www.theguardian.com/football/the-agony-and-the-ecstasy/2018/may/25/football-league-play-offs-dowie-bouncebackability 
Lacey. (2025, March 24). Is it helping or harming me? - Power Projects. Power Projects. https://www.powerprojects.com.au/helping-or-harming/ 
Richardson, G. E. (2002). The metatheory of resilience and resiliency. Journal of Clinical Psychology, 58(3), 307-321.40418. https://doi.org/10.1002/jclp.10020 
Samra, A., Warburton, W. A., &amp; Collins, A. M. (2022). Social comparisons: A potential mechanism linking problematic social media use with depression. Journal of Behavioral Addictions, 11(2), 607–614. https://doi.org/10.1556/2006.2022.00023</t>
  </si>
  <si>
    <t>Feedback: You have started your essay by directly summarizing the strategies taught by Lucy Hone. However, there was an explanation gap as you did not clearly show the purpose and the problem to solve, which may potentially create confusion in readers. Feedforward: What is the problem that you are trying to tackle? Furthermore, why is it crucial that multiple perspectives should be incorporated? What are the reasons for adopting an interdisciplinary approach to tackle this problem?</t>
  </si>
  <si>
    <t>Feedback: You have considered various stakeholders such as-- Lucy Hone, humans, speaker, resilient people, Lucy's daughter, daughter’s friend, mother of the friend who was also Lucy’s close friend, social service groups, client, maternal grandmother, Junior College, hospital, sister, other relatives, church, friends, and tutor. Feedforward: You have shown great effort as you have identified and considered multiple stakeholders. Keep it up.</t>
  </si>
  <si>
    <t>Feedback: You have identified several disciplines-- psychology (resilience), social sciences (social support, church support), health (hospital), and education (junior college, examinations). Feedforward: You have shown capability in the domain of disciplinary grounding.</t>
  </si>
  <si>
    <t>Feedback: Not all of the discplines listed were elaborated fully. For example, the disciplines regarding education and health were partially elaborated. Feedforward: It would be beneficial to add more specific details, context, and examples of some education commitment or academic workload. Furthermore, how important or impactful is education in your essay and overall objective? How important is education and academic achievement in Singapore, particularly junior college education? More information on the promotional examinations should also be provided to depict a clearer idea of education in Singapore. For the discipline regarding health, you could add more examples to show why is health an important discipline to look at.</t>
  </si>
  <si>
    <t>Feedback: You have cited information from reliable sources. They consist of research papers about psychology and resilience. For example, there is a research paper from the Journal of Clinical Psychology. Feedforward: You have demonstrated great effort in the area on credibility of disciplinary knowledge. Good job.</t>
  </si>
  <si>
    <t>Feedback: You have included several pieces of integration-- (1) psychology and social sciences-- it is very stressful and traumatising to deal with the loss of a family member. At the same time, having access to support communities like church and friend groups can help to build resilience. (2) psychology and education-- dealing with a heavy academic workload and studying for promotional examinations are extremely difficult and stressful. Feedforward: Your integrations are clear and relevant, showing competency in the area of advancement through integration.</t>
  </si>
  <si>
    <t>Feedback: You did not fully explain all of the integrative points that you have made. You have mentioned that having promotional examinations is highly stressful. However, the integration between psychology and education is not fully elaborated. Feedforward: You should fully explain all of the integrative points. How does having promotional examinations in junior college affect your psychological stress? How did you cope while studying for your examinations?</t>
  </si>
  <si>
    <t>Feedback: You have not shown how various parties in society may be affected by the proposed solutions in local and broad ways. Feedforward: Who are the various parties in society that will be affected if the coping strategies suggested were adopted effectively? Do you think that other students going through similar struggles like you will be able to cope and build resilience? How will your church community or family members benefit? Do you think that different groups in society will get inspired by the strategies shared by Lucy Hone?</t>
  </si>
  <si>
    <t>Feedback: You did not point out any limitations based on the talk by Lucy Hone. Furthermore, you did not offer any recommendations to possibly overcome the limitations. Feedforward: You should consider stating and addressing the limitations found in the talk. For example, was there an overreliance on cognitive flexibility and cognitive reframing? Furthermore, you should offer some practical solutions for yourself to reflect on, as well as for the speaker and audience. For example, would it be better if the audience also learns about emotion-focused coping?</t>
  </si>
  <si>
    <t>(A)
Ted Talk Title: How to relieve stress when you're overwhelmed
YouTube Link: https://youtu.be/9G1zyFoAaMc?si=2Pi2cradI_5QVP1j
Speaker: Nina Nesdoly 
Summary:
	In her TED Talk, Nina introduced three key methods for relieving stress. The first key, “Let tension out,” involves physical activities such as exercising, journaling, meditation, and talking to a friend. These actions help release built-up tension and provide one with a break.  The second key is, “Limit information in”. With the constant influx of information in today’s digital age, it can quickly become overwhelming. Hence, Nina suggests limiting the amount of new information consumed to help reduce mental overload and stress. The last key is, “Lower the barrier to entry”. This key focuses on simplifying tasks to make it easier to build momentum and enhance productivity. With a smaller and more achievable task, it reduces the amount of stress one feels as the task will seem less overwhelming. 
(B)
	Study Unit 1 (Chapter 2) in the course explores the stress and recovery cycles, which closely align with the key themes in the TED talk. One key similarity between the course and the TED talk content is the shared focus on an example and definition of stress, and how it affects performance. The course notes define stress as “mental or emotional tension or strain,” a concept that was further brought to life through personal examples shared by my classmates during the Zoom session, highlighting the various sources of stress encountered in daily life. Nina had also begun her TED talk with her personal example of stress when she was studying for her bachelor’s degree and had two options: pushing through or going out to party. Despite her choosing the latter, she recounted how it resulted in her having better energy and being less stressed as she let tension out of her body, allowing her to focus on her work better. However, a difference between what was covered in the course and the TED talk was the negative effects of stress. Nina may not have covered it due to time constraints as she only spoke about her three key methods on how to relieve stress. In contrast, the course provided a more comprehensive overview of the importance of stress management. It highlighted negative effects such as reduced work/academic performance and poor quality of family and friends relationships. 
	In her three keys to relieve stress, Nina emphasises active strategies such as engaging in physical activities, limiting the amount of information in, and breaking down barriers to entry. It is worth noting that all three keys involve taking deliberate action. However, an alternative perspective highlights the importance of rest-based recovery methods, such as sleeping or napping, are equally or even more effective in reducing stress. For instance, a 2019 study conducted at a Saudi medical college found that sleep plays a crucial role in managing stress (Alotaibi et al., 2020). The study concluded that “poor sleep quality was significantly associated with elevated levels of stress” (Alotaibi et al., 2020). This posits that passive strategies are equally valuable in reducing stress. 
	Another alternative viewpoint is that maintaining a healthy diet can help to reduce stress and improve mental health. For example, a study found strong evidence that individuals who follow healthy eating habits, such as having a diet rich in fruits, vegetables, and lean proteins, experiences reduced symptoms of stress (Hill et al., 2021). This nutritional approach highlights how the quality of what is being consumed can influence stress levels, offering a different method to stress management.
	Overall, by incorporating healthy sleep habits and dietary choices alongside Nina’s three key techniques and the course materials, it allows individuals to adopt a more holistic approach in managing stress. As Nina’s strategies focus on active methods only, research suggests that other methods, such as quality sleep and a healthy diet, are effective too. This allows me to derive the conclusion that there is no one-size-fits-all solution to relieve stress, and instead, individuals should combine multiple strategies to be tailored to their unique needs to enhance their overall well-being and relieve stress. 
(C)
	Personally, one of the most stressful experiences I faced was during my preparation for my GCE “O” level examinations at 16 years old. The minimum requirements to enter a local polytechnic were to score 26 points and under and obtain a D7 in both English and Mathematics. At that point, my L1R4 score (one language subject and four relevant subjects) was above 26 points. Throughout the year, I experienced intense pressure from both my peers and family, which led to a buildup of stress and tension. I was sleeping less than five hours on school nights, which affected my ability to focus and significantly reduced my productivity. My stress levels peaked during the mid-year parent-teacher meeting, when my form teacher told my mother, “Rita is stagnant in her studies while all of her classmates are improving”. This moment heavily impacted me and stressed me further as my mother sent me to more tuition classes to improve my grades. 
	Looking back, I had coped with the stress by scrolling through social media and playing mobile games. However, as mentioned during Nina’s TED talk, this form of distraction may have added to my stress rather than relieving it. Her second key, “Limit information in,” highlights how new information can overwhelm the brain as I flooded it with more stimuli, making it harder to relax and focus. From the lens of the TED talk and the concepts covered in the course, it allows me to better understand and learn from that experience that I should have instead used relaxing and proactive strategies, such as exercising or resting to relieve stress. Moreover, I had also turned to overeating and eating unhealthy foods to relieve stress. This coping mechanism ended up having the opposite effect as I felt sluggish and bloated. I had also gained weight, leading to a decrease in my self-esteem and an increase in stress. Based on the alternative viewpoints and research as discussed in part B, my eating habits at that time were not helping me recover from stress but intensifying it. 
This reflection has helped me realise that some of the coping mechanisms I adopted previously were not beneficial, and in fact, were doing more harm than good. The course content on the stress-recovery cycle has deepened my understanding of how prolonged stress can lead to long-term health issues and decreased productivity. Therefore, it is important to learn and combine stress management strategies, such as Nina’s three key methods, adequate sleep, and a healthy diet, to support my mental well-being and relieve stress.
References
Alotaibi, A., Alosaimi, F., Alajlan, A., &amp; Abdulrahman, K. B. (2020, January 13). The relationship between sleep quality, stress, and academic performance among medical students. Journal of Family and Community Medicine, 27(1), 23. https://doi.org/10.4103/jfcm.jfcm_132_19
Hill, D., Conner, M., Clancy, F., Moss, R., Wilding, S., Bristow, M., &amp; O’Connor, D. B. (2021, May 24). Stress and eating behaviours in healthy adults: a systematic review and meta-analysis. Health Psychology Review, 16(2), 280–304. https://doi.org/10.1080/17437199.2021.1923406</t>
  </si>
  <si>
    <t>Feedback: You have started your essay by summarizing the ideas shared by Nina Nesdoly, jumping straight to answering the question. However, there was an explanation gap as you did not explicitly include the meaningful purpose and the problem to solve. Feedforward: What is the main issue that you are trying to tackle? Furthermore, why is it essential that multiple domains should be incorporated in your essay? What are the reasons for adopting an interdisciplinary approach to tackle this issue?</t>
  </si>
  <si>
    <t>Feedback: You have considered various stakeholders such as-- Nina Nesdoly, classmates, family, friends, individuals, polytechnic, teacher, and mother. Feedforward: You have shown great effort as you have identified and considered multiple stakeholders. Keep it up.</t>
  </si>
  <si>
    <t>Feedback: You have identified several disciplines-- psychology (stress), social sciences (family and friends relationships, social media), health (healthy diet, healthy eating habits, such as having a diet rich in fruits, vegetables, and lean proteins), and education (examinations, polytechnic, teacher, tuition). Feedforward: You have shown capability in the domain of disciplinary grounding.</t>
  </si>
  <si>
    <t>Feedback: Not all of the discplines listed were elaborated fully. For example, the disciplines regarding health was partially elaborated. Feedforward: It would be beneficial to add more specific details, context, and examples of some health issues that may occur. Why is health an important perspective to look at?</t>
  </si>
  <si>
    <t>Feedback: You have cited information from reliable sources. They consist of research papers about stress. For example, there is a research paper from the Health Psychology Review. Feedforward: You have demonstrated great effort in the area on credibility of disciplinary knowledge. Good job.</t>
  </si>
  <si>
    <t>Feedback: You have included several pieces of integration-- (1) psychology and social sciences-- it is very stressful and challenging to have high expectations from family members. You have experienced intense pressure from both your peers and family, which led to a buildup of stress and tension. There are negative effects of stress, such as poor quality of family and friends relationships. (2) psychology and education-- one of the most stressful experiences you have faced was during your preparation for your GCE “O” level examinations at 16 years old. It was highly challenging to improve your grades. There are negative effects of stress, such as reduced academic performance. Feedforward: Your integrations are clear and relevant, showing competency in the area of advancement through integration.</t>
  </si>
  <si>
    <t>Feedback: You did not fully explain all of the integrative points that you have made. You have mentioned that there are social science factors such as family and peer pressure which may increase stress levels greatly. However, the integration between psychology and social sciences is not fully elaborated. Feedforward: You should fully explain all of the integrative points. How does pressure from peers and family influence you and increase stress levels? What did your family or peers do or say? How did you cope? On the other hand, how can positive social support help you to cope and build resilience? What conditions should be present to ensure that social interactions can be positive and helpful to stress?</t>
  </si>
  <si>
    <t>Feedback: You have not shown how various parties in society may be affected by the proposed solutions in local and broad ways. Feedforward: Who are the various parties in society that will be affected if the coping strategies suggested were adopted effectively? Do you think that other students going through similar struggles like you will be able to cope and build resilience? How will your teacher or family members benefit? Do you think that different groups in society will get inspired by the strategies shared by Nina Nesdoly?</t>
  </si>
  <si>
    <t>Feedback: You have pointed out the limitations of the strategies mentioned in the Ted talk. You have also suggested potential solutions to overcome the limitations. You have mentioned that the talk did not cover the negative effects of stress. You then mentioned that there are negative effects of stress, such as reduced work or academic performance and poor quality of family and friends relationships. Furthermore, Nina’s strategies focus on active methods only. Then, you have suggested that individuals should combine multiple strategies to be tailored to their unique needs to enhance their overall well-being and relieve stress. Feedforward: Your explanation and suggestion to counter the limitations was comprehensive and clear, demonstrating great competency. Good job.</t>
  </si>
  <si>
    <t>(a) Introduction and Summary of the Selected TED Talk
For this essay, I have chosen to reflect on the TED Talk titled “The Three Secrets of Resilient People” by Dr Lucy Hone (2019), presented at TEDxChristchurch. Youtube link: https://www.youtube.com/watch?v=NWH8N-BvhAw. 
Drawing from her academic research and the tragic loss of her 12-year-old daughter, Abi, Dr Hone (2019) outlined three strategies that resilient individuals employ to navigate adversity. The first is to accept that adversity is an inevitable part of life. The second is to focus on what can be changed rather than dwelling on circumstances beyond control. The third is to pause and ask whether one’s thoughts or actions are promoting well-being or adding to one’s distress. This reflective practice aims to promote choices that support healing and personal growth. Dr Hone (2019) concludes by emphasising that resilience is not an innate trait but a skill anyone can learn and develop, albeit it is not easy to do so.
(b) Discussion on the TED Talk
Resilience is defined by the online Oxford dictionary as “the capacity to recover quickly from
difficulties; toughness” (Robertson &amp; Cooper, 2013). It is widely researched and taught, as demonstrated in both Dr Hone’s TED Talk and the Peak Performance course (Hone, 2019; Ong, 2025). Upon reflection, the insights from both sources appear to be closely aligned. 
Firstly, both sources address the importance of acknowledging adversity as a foundational aspect of resilience. Adversity refers to a difficult or unpleasant situation, typically involving hardship, misfortune or significant challenge (Seery et al., 2013). Dr Hone’s (2019) first strategy involves “know[ing] that suffering is part of every human existence,” which prevents a person from “feeling discriminated against when the tough times come.” A similar point is made in the course content, which highlights that everyone, regardless of status or occupation, faces adversity and that it is necessary to build resilience (Ong, 2025). Hence, both sources agree that adversity is unavoidable and that recognising this fact helps individuals shift from a victim mindset to one of agency and growth.
Secondly, both sources encourage shifting one’s focus as a way to remain resilient. Dr Hone’s (2019) second strategy highlights that “resilient people (...) have a habit of realistically appraising situations and typically managing to focus on the things they can change and somehow accept the things that they can’t.” This aligns with the course’s teaching on positive adaptation (Ong, 2025). Adaptability refers to the “capacity to adjust thoughts, behaviours, and emotions in response to changing or uncertain circumstances” (Martin et al., n.d., as cited in Fullerton, Zhang, &amp; Kleitman, 2021). Positive adaptation thus involves reframing situations to maintain psychological well-being (Ong, 2025). Therefore, both sources advocate for the change of perspective in order to cope with adversity effectively.
Finally, both sources emphasise the significance of self-reflection in building resilience. Dr Hone’s (2019) third strategy involves asking, “Is what I’m doing helping or harming me?” This encourages individuals to evaluate their thoughts and actions and make changes that support their well-being. Similarly, the course introduced the concept of sense of coherence, which is associated with resilience. It “promote[s] the ability to make sense of life’s challenges and how they can contribute to positive growth,” which is a process that likewise requires ongoing self-reflection (Ong, 2025). Thus, both sources highlight that resilience involves cultivating inward awareness and thoughtful reflection.
These three resilience strategies not only align with the course teachings but are also supported by numerous studies (Falon, Kangas, &amp; Crane, 2021). For instance, they are integral to the Skills-Based Model of Personal Resilience. A feasibility study involving trainee psychological well-being practitioners found that applying the model led to notable improvements in resilience (Nelson, 2019, as cited in Baker, Baker, &amp; Burrell, 2021). This proves the value of the strategies.
However, these strategies are not without limitations. Jones and colleagues (2013) argue that “centring the processes of resilience available to an individual in the face of systemic-level problems like racism is insufficient.” In the context of this discussion, encouraging acceptance, shifting of focus and self-reflection places emphasis on internal processes. An overemphasis on inward focus may unintentionally dismiss or downplay systemic barriers such as discrimination or injustice (Derickson, 2016; Holtmann et al., 2023; Jones et al., 2013). Therefore, while the aforementioned resilience strategies are valuable, they must be applied with sensitivity to context and supported by external resources when necessary.
(c) Reflection and Personal Experience
Dr Hone’s (2019) three strategies reminded me of a personal experience that cultivated my resilience. I once worked with an elderly patient who had experienced significant functional decline and was assessed by the medical team to need a caregiver. As a Senior Social Work Assistant in the hospital, I was responsible for ensuring she had the necessary post-discharge support. Given that she was living alone and had no informal social support, I explored formal care options, such as residential services. However, despite several attempts to explain the risks, she rejected all available options. Over time, I felt emotionally exhausted and defeated and began to question whether I was making any meaningful difference.
Now, having learned more about resilience through Dr Hone’s TED Talk and the course, I can better make sense of my experience. At the time, I internalised my patient’s resistance as a reflection of inadequacy. In hindsight, I came to recognise through Dr Hone’s (2019) first strategy and the course material (Ong, 2025) that setbacks like this are a normal part of the professional experience. This reframing allowed me to shift from self-blame to understanding the limits of my role, which is a perspective I intend to carry into future practice. 
Dr Hone’s (2019) second strategy and the course’s teaching on positive adaptation resonate with how I navigated this situation. Rather than giving in to frustration, I acted within my area of control. I sought supervision, tried different communication styles and collaborated with the medical team. Eventually, my patient agreed to hire a helper. While I already applied the second strategy in practice, it feels affirming to understand positive adaptation in theory.
Finally, Dr Hone’s (2019) reflective question, “Is what I’m doing helping or harming me?” would have been a helpful tool at the time, as I had been holding onto negative thoughts and emotions. The course’s emphasis on the sense of coherence also enabled me to understand that such challenges can serve as opportunities for growth and professional development (Ong, 2025). For instance, I now feel more equipped to manage similar situations in my work. As such, this experience has made me more willing to embrace challenges.
To conclude, I have a renewed appreciation for what I have learned from both sources thus far. This is further reinforced by a literature review on resilience in health disciplines, which recommended that “resilience theory should be part of the educational content and taught in a way that promotes reflection and application in order to give students strength, focus and endurance in the workplace” (McAllister &amp; McKinnon, 2009).
References
Baker, F. R. L., Baker, K. L., &amp; Burrell, J. (2021). Introducing the skills‐based model of 
personal resilience: Drawing on content and process factors to build resilience in the workplace. Journal of Occupational and Organizational Psychology, 94(2), 458–481. https://doi.org/10.1111/joop.12340
Derickson, K. D. (2016). Resilience is not enough. City (London, England), 20(1), 161–166. 
https://doi.org/10.1080/13604813.2015.1125713
Falon, S. L., Kangas, M., &amp; Crane, M. F. (2021). The coping insights involved in 
strengthening resilience: The Self-Reflection and Coping Insight Framework. Anxiety, Stress, and Coping, 34(6), 734–750. https://doi.org/10.1080/10615806.2021.1910676
Fullerton, D. J., Zhang, L. M., &amp; Kleitman, S. (2021). An integrative process model of 
resilience in an academic context: Resilience resources, coping strategies, and positive adaptation. PloS One, 16(2), e0246000–e0246000. https://doi.org/10.1371/journal.pone.0246000
Holtmann, C., Tastsoglou, E., Dawson, M., &amp; Wilkinson, L. (2023). Surviving Gender-Based 
Violence: A Social Ecological Approach to Migrant and Refugee Women’s Resilience. Canadian Ethnic Studies, 55(3), 57–77. https://doi.org/10.1353/ces.2023.a928884
Hone, L. (2019, September 26). The three secrets of resilient people [Video]. TEDx Talks. 
Youtube. https://www.youtube.com/watch?v=NWH8N-BvhAw
Jones, S. C. T., Simon, C. B., Yadeta, K., Patterson, A., &amp; Anderson, R. E. (2023). When 
resilience is not enough: Imagining novel approaches to supporting Black youth navigating racism. Development and Psychopathology, 35(5), 2132–2140. https://doi.org/10.1017/S0954579423000986
McAllister, M., &amp; McKinnon, J. (2009). [Rev. of The importance of teaching and learning 
resilience in the health disciplines: A critical review of the literature]. Nurse Education Today, 29(4), 371–379. https://doi.org/10.1016/j.nedt.2008.10.011
Ong, D. N. (2025, January). Peak Performance. [VitalSource Bookshelf version]. Retrieved 
from vbk://978-981-5157-54-3
Richardson, G. E. (2002). The metatheory of resilience and resiliency. Journal of Clinical 
Psychology, 58(3), 307–321. https://doi.org/10.1002/jclp.10020
Robertson, I., &amp; Cooper, C. L. (2013). Resilience. Stress and Health, 29(3), 175–176. 
https://doi.org/10.1002/smi.2512
Seery, M. D., Leo, R. J., Lupien, S. P., Kondrak, C. L., &amp; Almonte, J. L. (2013). An Upside 
to Adversity? Moderate Cumulative Lifetime Adversity Is Associated With Resilient Responses in the Face of Controlled Stressors. Psychological Science, 24(7), 1181–1189. https://doi.org/10.1177/0956797612469210</t>
  </si>
  <si>
    <t>Feedback: You have started your essay by summarizing the ideas shared by Lucy Hone, answering the question immediately. However, you did not mention the meaningful purpose and the problem to solve. Feedforward: What is the main issue that requires solving? Furthermore, why is it essential that multiple domains should be incorporated in your essay? What are the reasons for adopting an interdisciplinary approach to tackle this issue?</t>
  </si>
  <si>
    <t>Feedback: You have considered various stakeholders such as-- Lucy Hone, daughter, resilient individuals, victim, trainee psychological well-being practitioners, elderly patient, medical team, caregiver, Senior Social Work Assistant, hospital, and helper. Feedforward: You have shown great effort as you have identified and considered multiple stakeholders. Keep it up.</t>
  </si>
  <si>
    <t>Feedback: You have identified several disciplines-- psychology (adversity, resilience), social sciences (social support, communication), health (patient, hospital), and education (student, educational content). Feedforward: You have shown capability in the domain of disciplinary grounding.</t>
  </si>
  <si>
    <t>Feedback: Not all of the discplines listed were elaborated fully. For example, the discipline regarding education was partially elaborated. Feedforward: You should fully elaborate on all the disciplines mentioned. It would be beneficial to add more specific details, context, and examples of education commitment. Furthermore, how important or impactful is education in your essay and overall objective? How important is education and academic achievement in Singapore? Why is it necessary to include the educational perspective to solve this problem?</t>
  </si>
  <si>
    <t>Feedback: You have cited information from reliable sources. They consist of research papers about coping and resilience. For example, there is a research paper from the "Psychological Science" journal. Feedforward: You have demonstrated great effort in the area on credibility of disciplinary knowledge. Good job.</t>
  </si>
  <si>
    <t>Feedback: You have included several pieces of integration-- (1) psychology and social sciences-- it is important to have social support as it is a protective factor in times of adversity. (2) psychology and education-- resilience theory should be part of the educational content and taught in a way that promotes reflection and application in order to give students strength. (3) psychology and health-- it is important to have resilience when working in the health sector. It can be stressful and challenging when working with patients in the hospital. Feedforward: Your integrations are clear and relevant, showing competency in the area of advancement through integration.</t>
  </si>
  <si>
    <t>Feedback: You did not fully explain all of the integrative points that you have made. You have mentioned that social support is important when coping in times of adversity. However, the integration between psychology and social sciences is not fully elaborated. Feedforward: You should fully explain all of the integrative points. How does social support help individuals during challenging times? Why is necessary for social support during moments like post-discharge? What conditions should be present to ensure that social interactions can be positive and helpful to help you handle stress? What were the different communication styles that you have tried when you encountered the patient that was difficult to handle? How did you adapt and demonstrate resilience?</t>
  </si>
  <si>
    <t>Feedback: You have not shown how various parties in society may be affected by the proposed solutions in local and broad ways. Feedforward: Who are the various parties in society that will be affected if the coping strategies suggested were adopted effectively? Do you think that other social workers going through similar struggles like you will be able to cope and build resilience? How will the medical or healthcare industry benefit? Do you think that different groups in society, such as patients, will get inspired by the strategies shared by Lucy Hone?</t>
  </si>
  <si>
    <t>Feedback: You have pointed out the limitations of the strategies mentioned in the Ted talk. You have also suggested potential solutions to overcome the limitations. You have mentioned that in this talk, an overemphasis on inward focus may unintentionally dismiss or downplay systemic barriers such as discrimination or injustice. Therefore,  you have suggested that while the aforementioned resilience strategies are valuable, they must be applied with sensitivity to context and supported by external resources when necessary. Feedforward: Your explanation and suggestion to counter the limitations was comprehensive and clear, demonstrating great competency. Good job.</t>
  </si>
  <si>
    <t>The Three Secrets of Resilient People by Lucy Hone (https://www.youtube.com/watch?v=NWH8NBvhAw)
Resilience can be Trained
The speaker starts off by establishing the fact that everybody has had bad experiences at some point in their life, contrary to the false image often portrayed on social media. She shared on her personal journey, on how she coped with her traumatic experience and proposed three strategies that helped her through it. In gist, the speaker suggests that resilient people are generally good at accepting that bad things happen to everyone, selecting where to focus their attention on and having the metacognitive ability to self-reflect and make better choices. Rather than focusing on the things that cannot be changed, resilient people are able to weigh their options and objectively decide the best course of action. Instead of dwelling on the things they had lost, they are able to lean into their social support and be grateful for what they still have. The speaker suggests that resilient people were not born this way. Instead, their willingness to think outside the box is crucial in the shifting of mindsets to deal with the undesirable circumstances they may face in life.
Strategies for Resilience
The sharing by Lucy Hone on the secrets of resilient people is generally relevant and targeted to most, if not all, populations of different cultures and contexts. The sharing focuses on the strategies that are readily available for the public to use at anytime and anywhere but does not claim that it is by any means easy. The overarching message aligns well with the course content, signalling the notion that perceptions and mindsets matter more than the actual circumstances themselves.
There are numerous factors that can contribute to greater resilience, but the few that really shone through in this sharing was cognitive flexibility, optimism and social support (Kunzler et al., 2020). An example of a cognitive flexibility exercise is to identify negative thoughts and replace them with positive or more useful thoughts (Ludolph et al., 2019). Lucy mentions that terrible things happen to everybody, and it is a personal decision whether to wallow in despair or to start moving on. The experiment conducted by Martin Seligman in 2005 was brought up during the sharing as an example of how optimism can help increase levels of happiness and gratitude while decreasing the symptoms of depression, proving once again how powerful the mind can be. Social support from family and friends was specifically mentioned by the author as an important aspect to be grateful for and is one of the critical motivating factors for people to strive for a meaningful life. 
Regrettably, not all the highlighted resilience factors can apply to all contexts, especially in the case of social support. As mentioned in the journal by Sundström, Blomqvist, and Edberg (2021), the aging population is on the rise worldwide which may eventually lead to challenges in combating loneliness. However, the loneliness epidemic does not only apply to older people. As suggested by Patulny and Bower (2022), global phenomenon such as the COVID-19 pandemic led to the rapid technological advancements as well as the increase in digital interactions using tools like social media, which can allow people to be more interconnected than ever before. However, this predictably had a part to play in the decrease in in-person interactions, hence the mixed results with regards to recent studies on technologies’ influence on loneliness. Recent studies conducted by countries worldwide provide worrying results (Kannan and Veazie, 2023).
In conclusion, the author’s message is widely applicable to the masses and the proposed strategies are convenient to use to help as many people as she can. It was an effective and meaningful sharing that will hopefully be able to reach the intended audience and help people from all walks of life. 
Personal Reflection on Resilience
As I am an Army regular in the SAF, my job scope often involves the usage of heavy machinery, and I clearly remember this incident where one of my subordinates got seriously injured during one of the local training exercises. A small portion of his ring finger had been severed off and the tip of the bone was visible. 
At the scene, I think I did well to remain calm and gave instructions for his evacuation to the hospital while trying to calm him down, but the true test of resilience came after the whole debacle was over. Though investigations revealed that it was his own fault for not following safety procedures, I cannot help but think if there was anything more that I could have done to prevent this from happening and how would I explain the situation to his family members in a way that is acceptable to them.
In hindsight, the crucial factors that helped me to get through was exactly the resilience strategies mentioned in the TED talk by Lucy Hone. Firstly, case studies of previous injuries are shared often in my industry for learning purposes and to increase safety awareness. Thus, I had no qualms believing that bad things happen to everyone, not just me. As a matter of fact, the actual victim was not me and many other colleagues and superiors were also affected in some way even though they were not physically at the scene. The environment I was working in covered the first secret of resilience mentioned in the TED talk, which was the ability to accept that terrible things happen without discrimination.
The second strategy is about focusing attention on what I can control rather than what I cannot. Initially, negative thoughts like “could I have done more?” and “is this my fault?” filled my mind, affecting my ability to perform at work. Fortunately for me, I had many peers around me that checked on me, asking if I need any help. The abundance of social support snapped me out of the spiral early and enabled me to focus my attention on looking ahead and to do what I can, instead of dwelling on what has already happened. This was mentioned in the TED talk as the second strategy and a vital skill for resilience, but in my case, I received quick and ample assistance from my social support, so I am not sure how long would I need to take to be able to snap out of it by myself if I am left to my own devices. 
In relation to the last strategy, the idea of asking myself whether what I am doing or going to do will lead to a desirable outcome before execution seemed to me like something that we are constantly doing subconsciously. Weighing the pros and cons of making simple daily choices like whether to give in to the desire for an extra snack or to stay disciplined in our weight loss plan is one such example. Conversely, I feel that this strategy will work better as a reminder rather than trying to forcefully apply it to every single decision. For instance, we can put up this message as one of the motivational quotes around the workplace in poster form or even just using post-it notes, to trigger people’s thoughts in hopes of bringing someone out of the negative spiral in the future. This initiative can be especially useful to help those who may not be as inclined to seek help or those lacking in social support.
In conclusion, watching the TED talk and reflecting on my experiences provided me with plenty of insights regarding resilience. I had always thought that working in the high-risk environment automatically meant that I had built up a certain level of resilience and I will be able to handle any situation, but it was eye-opening to be humbled during this incident. Reflecting on this, I found that gaining the knowledge to be able to identify exactly what contributes to greater resilience, what are some ways to maintain resilience as well as what does it mean to emerge stronger from the challenges faced in life will certainly be beneficial as I face future challenges, as I continue to strive towards more resilient reintegration (Richardson, 2003).
References
Kannan, V. D., Veazie, P. J. (2023). US trends in social isolation, social engagement, and companionship ⎯ nationally and by age, sex, race/ethnicity, family income, and work hours, 2003–2020. SSM - Population Health, Volume 21, March 2023, 101331. https://doi.org/10.1016/j.ssmph.2022.101331
Kunzler, A. M., Helmreich, I., Chmitorz, A., König, J., Binder, H., Wessa, M., &amp; Lieb, K. (2020). Psychological interventions to foster resilience in healthcare professionals. Cochrane Database of Systematic Reviews, 7(7), CD012527. https://doi.org/10.1002/14651858.CD012527.pub2 
Ludolph, P., Kunzler, A. M., Stoffers-Winterling, J., Helmreich, I., &amp; Lieb, K. (2019). Interventions to Promote Resilience in Cancer Patients. Deutsches Ärzteblatt International, 51–52(51–52), 865–872. https://doi.org/10.3238/arztebl.2019.0865
Patulny, R., &amp; Bower, M. (2022). Beware the “loneliness gap”? Examining emerging inequalities and long‐term risks of loneliness and isolation emerging from COVID‐19. The Australian Journal of Social Issues, 57(3), 562–583. https://doi.org/10.1002/ajs4.223
Richardson, G. E. (2002). The metatheory of resilience and resiliency. Journal of Clinical Psychology, 58(3), 307-321.40418. https://doi.org/10.1002/jclp.10020
Seligman, M. E. P., Steen, T. A., Park, N., &amp; Peterson, C. (2005). Positive Psychology Progress: Empirical Validation of Interventions. The American Psychologist, 60(5), 410–421. https://doi.org/10.1037/0003-066X.60.5.410
Sundström, M., Blomqvist, K., &amp; Edberg, A. (2021). Being a volunteer encountering older people’s loneliness and existential loneliness: alleviating loneliness for others and oneself. Scandinavian Journal of Caring Sciences, 35(2), 538–547. https://doi.org/10.1111/scs.12869</t>
  </si>
  <si>
    <t>Feedback: You have started your essay by summarizing the ideas shared by Lucy Hone, answering the question directly. However, you did not clarify the purpose and the problem to solve. Feedforward: What is the main problem that requires solving? Furthermore, why is it essential that multiple domains should be incorporated in your essay? What are the reasons for adopting an interdisciplinary approach to tackle this issue?</t>
  </si>
  <si>
    <t>Feedback: You have considered various stakeholders such as-- Lucy Hone, speaker, everybody, resilient people, public, family, friends, older people, army regular, subordinates, victim, colleagues, superiors, and peers. Feedforward: You have shown great effort as you have identified and considered multiple stakeholders. Keep it up.</t>
  </si>
  <si>
    <t>Feedback: You have identified several disciplines-- psychology (resilience), social sciences (social support, social media), health (COVID), and engineering and technology (technological advancements). Feedforward: You have shown capability in the domain of disciplinary grounding.</t>
  </si>
  <si>
    <t>Feedback: Not all of the discplines listed were elaborated fully. For example, the discipline regarding health was partially elaborated. Feedforward: You should fully elaborate on all the disciplines mentioned. It would be beneficial to add more specific details, context, and examples of health issues, besides the COVID pandemic. Furthermore, how important or impactful is the health discipline in your essay and overall objective? Why is it necessary to include the healthcare perspective to solve this problem?</t>
  </si>
  <si>
    <t>Feedback: You have cited information from reliable sources. They consist of research papers about psychology and resilience. For example, there is a research paper from " The American Psychologist" journal. Feedforward: You have demonstrated great effort in the area on credibility of disciplinary knowledge. Good job.</t>
  </si>
  <si>
    <t>Feedback: You have included several pieces of integration-- (1) psychology and social sciences-- it is important to have social support as it is can help you to build resilience. (2) social sciences and engineering and technology-- rapid technological advancements, as well as the increase in digital interactions using tools like social media, allow people to be more interconnected than ever before. However, this contributes to the decrease in in-person interactions. Technology can influence one's level of loneliness. Feedforward: Your integrations are clear and relevant, showing competency in the area of advancement through integration.</t>
  </si>
  <si>
    <t>Feedback: You did not fully explain all of the integrative points that you have made. You have mentioned that instead of dwelling on the things they had lost, resilient people are able to lean into their social support and be grateful for what they still have. However, the integration between psychology and social sciences is not fully elaborated. Feedforward: You should fully explain all of the integrative points. How does social support help individuals cope? What are some examples of social support found in resilient people? How does social support help a resilient individual?</t>
  </si>
  <si>
    <t>Feedback: You have not shown how various parties in society may be affected by the proposed solutions in local and broad ways. Feedforward: Who are the various parties in society that will be affected if the coping strategies suggested were adopted effectively? Do you think that other people going through similar struggles like you will be able to cope and build resilience? How will your workplace benefit? Do you think that different groups in society will get inspired by the strategies shared by Lucy Hone?</t>
  </si>
  <si>
    <t>Feedback: You did not point out any limitations based on the talk by Lucy Hone. Furthermore, you did not offer any recommendations to possibly overcome the limitations. Feedforward: You should consider stating and addressing the limitations found in the talk. For example, was there an overreliance on personal factors like optimism, cognitive flexibility and cognitive reframing? Furthermore, you should offer some practical solutions for yourself to reflect on, as well as for the speaker and audience. For example, would it be better if the audience also learns about other coping mechanisms?</t>
  </si>
  <si>
    <t>My chosen TEDx Talk featured a personal story of resilience shared by Dr. Lucy Hone, a research and leading expert on resilience who experienced devastating tragedy and profound grief following a fatal car accident involving her twelve-year-old daughter, Abby, Abby’s best friend, Ella, and Ella’s mother, Sally. Drawing upon her research and her own journey through grief, she identified three core strategies, or “secrets”, used by resilient people in the face of adversity. The first secret is acknowledging that difficult things happen in life, accepting reality rather than fighting against it. The second is the ability to choose our focus by intentionally directing our attention away from unhelpful thoughts or circumstances. The third strategy involves asking ourselves the practical questions, “Is what I’m doing helping or harming me?”, which encourages meta-cognition (TEDx Talks, 2019). Through these strategies, resilience can be understood as the capacity to actively navigate adversities, suggesting that it is a learned ability rather than an inherent trait. 
Lucy Hone’s three strategies or “secrets” of resilient demonstrate notable alignment and connection with many key concepts on resilience and stress presented in the course, such as the Metatheory of Resilience and Resiliency (MRR), the Transactional Model of Stress (TMS), and concepts of coping with adversity as reviewed by Kunzler et al. (2002). 
Lucy’s first secret emphasises the need for acceptance of adversity and suffering as inevitable realities of life aligns with the core premise MRR, which sees resilience as a process initiated by disruption to homeostasis caused by stressors or adversities (Richardson, 2002). In reality, resilience is studied and occurs in the contexts of adversity (Fletcher &amp; Sarkar, 2012; Leppin et al., 2014; Ungar, 2018), thus, acceptance of suffering is acknowledging the necessary condition for the resilience process to begin according to this metatheory. This acceptance strategy is also a key prerequisite for realistically appraising demands and resources in addressing any adversity, which aligns itself with the appraisal component of the TMS (Biggs et al., 2017), as it can be seen as the foundational stance that can influence initial appraisals. Accepting that bad things can happen prepares a person for potentially appraising stimuli as threatening without falling into denial. This first secret also aligns well with the understanding that resilience is shown despite significant stress as Kunzler et al. (2002) list “acceptance” as a component of cognitive flexibility, which is a well-evidenced modifiable psychosocial resilience factor. Hence, given the above alignments, the first secret serves as the groundwork for making resilience possible through grounding individuals in the reality of a situation and pushes back against the idea that resilient people are simply lucky or avoid problems. 
The second secret involves acknowledging the negative while consciously seeking out positive aspects or moments in difficult experiences. One suggestion from Lucy is to do a daily gratitude practice of listing three good things (TEDx Talks, 2019). This secret aligns with the MRR’s emphasis that growth can happen during the resilience process and its idea of finding meaning and purpose in disruptions (Richardson, 2002). Proactively seeking out positive aspects in one's reality contributes to resilient reintegration, which increases the baseline of homeostasis and nurtures beneficial characteristics (Ong, 2025). This secret ties strongly with the TMS as it is a direct application of cognitive appraisal described in this model (Biggs et al., 2017). Although an initial appraisal might identify a threat, this secret helps to reappraise an event by actively searching for potentially positive aspects. It also ties strongly to the concept of Cognitive Flexibility as positive reappraisal is included as a key factor in coping; this directing of attention helps manage the emotional response to stressors (Kunzler et al., 2020). I think that this secret operationalises the idea that attitude and focus greatly influences navigating stress and adversity. It moves beyond passive endurance towards proactive meaning-making and the building of internal-resources.
The final secret is an encouragement of introspective and self-examination of one’s state of being and actions in response to adversity with the aim to regain control. This aligns itself with the choice stage in the MRR’s second wave (Ong, 2025) as after disruption and readiness for reintegration, an individual must choose how they will reintegrate. Lucy’s suggested question helps inform that choice by evaluating the efficacy of one’s current responses. It aligns with MRR’s focus on “practical paradigms” to increase personal agency and choice (Richardson, 2002). Aligning the TMS, this secret being a meta-level evaluation of coping strategy, prompts a conscious assessment of whether one’s current coping approach is adaptive or maladaptive. This corresponds to the TMS assertion that appraisal initiates coping strategies to manage emotions or stressors (Biggs et al., 2017). This self-examination is an act of active coping itself as it involves directly addressing stressors and managing emotions (Kunzler et al., 2020). This is a practical tool for self-regulation that increases the agency of individuals facing adversity, shifting individuals from being passive recipients of stress to proactive participants in shaping their experiences and response, which echo the process-oriented and modifiable nature of resilience and coping taught in this course. 
I have chosen Dr Lucy Hone’s TEDx Talk as the content for review in this assignment because of how her experience resonated with my recent personal journey with grief, distress and resilience. I was able to relate to Lucy’s loss with the loss of my elder brother through a violent and unnatural death in late 2024. This occurrence threw my whole being, daily routines and relationships off-balance, into a state of immense distress. This experience is reflected and described by the TMS where the demands to meet the diverse and wide-ranging difficulties became overwhelming, leading to enormous levels of stress. With these stressors, I experienced acutely the disruption to my state of homeostasis, as set out in MRR (Richardson, 2002), pushing me into alien and difficult circumstances, leading to instability in major aspects of my life — emotionally, psychologically, physically and socially. However, with the passing of the initial shock, came awareness of both internal and external resources available to me for responding constructively to my circumstances. It is here the TMS also offered insight where the initial demand outweighs my perceived coping resources, yet through activating my internal strengths, such as personal faith and habits of self-reflection, and external support from friends, church and mentors, I was able to regain a sense of agency and hope gradually. 
Relating to Lucy Hone’s first secret of accepting suffering as part of life’s reality helped me to normalise my grief rather than resisting it. This acceptance allowed me to bear and abide with my grief and distress with patience and self-kindness, which made a reframing of perspective that relates to the second and third secret possible. The second secret of being intentional about where to focus my attention in life is a lifeline. I was able to reframe my mind by intentionally choosing to remember my late-brother's kindness and legacy rather than to be consumed by the trauma of losing him. Lastly, the third secret’s question to ask “Is what I am doing helping or harming me?”, has been immensely helpful in anchoring my self-reflection to examine how I responded to thoughts, conversations, relationships, and daily-living while navigating this healing process. 
This experience of grief and distress, and the course content have taught me, and continues to teach me, that resilience is not about avoiding pain, but choosing to grow in the presence of pain. My personal journey of grief is not a deviation from performance or well-being but a crucible where resilience and compassion can be forged. 
References
Biggs, A., Brough, P., &amp; Drummond, S. (2017). Lazarus and Folkman’s Psychological Stress and Coping Theory. In C. L. Cooper &amp; J. C. Quick (Eds.), The Handbook of Stress and Health (1st ed., pp. 349–364). Wiley. https://doi.org/10.1002/9781118993811.ch21
Fletcher, D., &amp; Sarkar, M. (2012). A grounded theory of psychological resilience in Olympic champions. Psychology of Sport and Exercise, 13(5), 669–678. https://www.sciencedirect.com/science/article/pii/S1469029212000544
Kunzler, A. M., Helmreich, I., Chmitorz, A., König, J., Binder, H., Wessa, M., &amp; Lieb, K. (2020). Psychological interventions to foster resilience in healthcare professionals. Cochrane Database of Systematic Reviews, 7. https://www.cochranelibrary.com/cdsr/doi/10.1002/14651858.CD012527.pub2/abstract
Leppin, A. L., Bora, P. R., Tilburt, J. C., Gionfriddo, M. R., Zeballos-Palacios, C., Dulohery, M. M., Sood, A., Erwin, P. J., Brito, J. P., &amp; Boehmer, K. R. (2014). The efficacy of resiliency training programs: A systematic review and meta-analysis of randomized trials. PloS One, 9(10), e111420. https://journals.plos.org/plosone/article?id=10.1371/journal.pone.0111420
Ong, N. (2025). NCO112 Peak Performance. Singapore University of Social Sciences (SUSS). https://suss.vitalsource.com/reader/books/978-981-5157-54-3/epubcfi/6/30[%3Bvnd.vst.idref%3Dd86e261]!/4[NCO112_su1ch1]/8[ch1_t3]/10/1:55[s%20q%2Cues]
Richardson, G. E. (2002). The metatheory of resilience and resiliency. Journal of Clinical Psychology, 58(3), 307–321. https://doi.org/10.1002/jclp.10020
TEDx Talks (Director). (2019, September 26). The three secrets of resilient people | Lucy Hone | TEDxChristchurch [Video recording]. https://www.youtube.com/watch?v=NWH8N-BvhAw
Ungar, M. (2018). Systemic resilience. Ecology and Society, 23(4). https://www.jstor.org/stable/26796886?casa_token=6l3jmAzH3YMAAAAA:X97-0sneM072nb48dk6guFvzaC7oPn3h-TgWKVizCfQIhv_WPcVi2SZa5oE3HK45kEP35BvjzWqdeDJUQjTJFgw_RjQwwNV_mD3E4xHmgXYdU4h5OM4</t>
  </si>
  <si>
    <t>Feedback: You have started your essay by summarizing the ideas shared by Lucy Hone, answering the question directly. However, you did not clarify the purpose and explain the area that you aim to solve. Feedforward: What is the main problem that requires solving? Why should multiple domains be incorporated in your essay? What are the reasons for adopting an interdisciplinary approach to tackle this issue?</t>
  </si>
  <si>
    <t>Feedback: You have considered various stakeholders such as-- Lucy Hone, expert, Lucy's daughter (Abby), Abby’s best friend, Ella, Ella’s mother, resilient people, individuals,  passive recipients of stress, proactive participants, elder brother, friends, church and mentors. Feedforward: You have shown great effort as you have identified and considered multiple stakeholders. Keep it up.</t>
  </si>
  <si>
    <t>Feedback: You have identified some disciplines-- psychology (resilience, trauma), and social sciences (social support, loss of family member). Feedforward: It would be better if you could include more disciplines, such as education, health, life sciences, business and economics, or computer science.</t>
  </si>
  <si>
    <t>Feedback: Not all of the discplines listed were elaborated fully. For example, the discipline regarding social sciences was partially elaborated. Feedforward: It would be beneficial to add more specific details, context, and examples of some social connections that an individual may have. How have your church community, family, friends, and mentors supported you physically, mentally and emotionally? What did they say or do? Furthermore, how important or impactful is social support in your essay and overall objective? Why are social connections essential?</t>
  </si>
  <si>
    <t>Feedback: You have cited information from reliable sources. They consist of research papers about psychology and resilience. For example, there is a research paper from " The Handbook of Stress and Health". Feedforward: You have demonstrated great effort in the area on credibility of disciplinary knowledge. Good job.</t>
  </si>
  <si>
    <t>Feedback: You have included one integration-- psychology and social science-- social support is important to help an individual overcome adversity. Feedforward: You should include more integrative points. For example, you can integrate psychology with health, life sciences, business and economics or education. You could show that stress can exist in various domains, or show that there are various factors which may influence stress.</t>
  </si>
  <si>
    <t>Feedback: You did not fully explain all of the integrative points that you have made. You have mentioned that you had external support from friends, church and mentors, and was thus able to regain a sense of agency and hope gradually. However, the integration between psychology and social sciences was not fully elaborated. Feedforward: You should fully explain all of the integrative points. How does social support help individuals cope? What are some examples of social support found in resilient people? How did your social support received help you to cope with the loss of your elder brother? How does social support help a resilient individual? For example, could it be that the advice received helped you to reappraise the situation and see things in a different perspective?</t>
  </si>
  <si>
    <t>Feedback: You have not shown how various parties in society may be affected by the proposed solutions in local and broad ways. Feedforward: Who are the various parties in society that will be affected if the coping strategies suggested were adopted effectively? Do you think that other people going through similar trauma like you will be able to cope and build resilience? Do you think that different groups in society will get inspired by the strategies shared by Lucy Hone?</t>
  </si>
  <si>
    <t>Feedback: You did not point out any limitations based on the talk by Lucy Hone. Furthermore, you did not offer any recommendations to possibly overcome the limitations. Feedforward: You should consider stating and addressing the limitations found in the talk. For example, was there an overreliance on personal factors and cognitive reframing? Furthermore, you should offer some practical solutions for yourself to reflect on, as well as for the speaker and audience. For example, would it be better if the audience also learns about other ways of adapting?</t>
  </si>
  <si>
    <t xml:space="preserve">(A)How to Make Stress Your Friend by Kelly McGonigal
In the TED Talk, Kelly McGonigal (2013) challenged the common belief that stress is harmful, arguing that its negative effects are largely contributed by how we perceive it. She supported this claim with a study showing a correlation between higher mortality rates and the belief that stress is bad for one’s health. She also referenced another study suggesting that reappraising stress responses—such as viewing the fight-or-flight reaction as helpful for addressing challenges—can reduce anxiety, increase confidence, and improve performance. She interpreted that the correlation could be explained by the physiological changes observed in the participants who reappraised their stress; they had more relaxed blood vessels despite elevated heart rates. Finally, she concluded the talk with three pieces of advice on managing stress while building resilience: (1) connect and help others, (2) reframe how we interpret stress, and (3) pursue meaningful options over easy convenience options.
(B)Discussion on TED Talk 
McGonigal promoted the approach-focused coping strategy, specifically the emotional-focused approach i.e. the stress reappraisal intervention and discouraged avoidance-focused coping strategy. This aligns with the course materials, which also favour approach-focused strategies. These strategies are also supported by Jamieson et al. (2012), study cited by McGonigal, where individuals who were instructed to reappraise stress outperformed those who were told to reorient their attention away from the stress instead.
However, the TED Talk and the course materials differed in their specific instructions and views on stress responses. McGonigal specified how acute stress responses can be beneficial from a physiological standpoint. For example, a racing heart and quickened breathing are signs of energy and readiness rather than signs of failure. On the contrary, the course materials only mention the negative side-effects of what is presumably chronic stress. 
As McGonigal claimed, the reappraisal method has been shown to be effective, though mainly for acute stress (Keller et al., 2012; Jamieson et al., 2012). She has overlooked the effectiveness of the reappraisal strategy for chronic stress and the mechanism behind the strategy. This is crucial because chronic stress is equally, if not more, harmful than acute stress.
The first essential aspect she has overlooked is that stress responses can occur independently of a person’s perception and reframing the stress response is only applicable when the response is clearly noticeable at the moment. Thus, the strategy is applicable to acute stress, as the typical physiological signs of distress are visible or obvious to oneself when the body starts to operate at a significantly faster pace. The strategy however falls short for less detectable yet gradual and prolonged effects of chronic stress, such as aches, pains, decrease in energy, social isolation, disrupted sleep patterns, impaired concentration, substance abuse, changes in emotional reactivity, and emotional withdrawal (Liu et al., 2019; Yale Medicine, 2019). Additionally, such symptoms of chronic stress are difficult to be spun off as beneficial when they impair a person’s daily interactions and performance, and their prolonged effects can harm immune (Alotiby, 2024; Niharika et al., 2024), cardiovascular (Hinterdobler et al., 2021), and cognitive health (Girotti et al., 2024). 
Secondly, she did not address the mechanism behind the reappraisal process. A meta-analysis of the efficacy of stress reappraisal interventions by Liu et al. (2019) found that reappraisal intervention is more likely to be effective for active stressors (i.e. acute stressors) than for passive stressors (i.e. chronic stressors). Additionally, significant variations in scores were found among the samples for both active and passive stressors; indicating differences in stress-handling abilities. These differences are further supported by a study by Perchtold et al. (2017), which found that a person’s ability to generate quality reappraisal is associated with a specific pattern of brain activation, particularly left-lateralized activity. The complexity of the reappraisal intervention and stress was further highlighted by a study on military veterans with Posttraumatic Stress Disorder, where successful cognitive reappraisal is found to be associated with a person’s emotional clarity—the ability to accurately identify and understand one’s emotions at the moment (Boden et al., 2012). Therefore, reappraisal is not a mere act of reframing the stress response; it involves complex workings of the brain that are beyond our direct control, though some aspects that can be accessed through practices such as emotional mindfulness (Boden et al., 2012).
In conclusion, McGonigal’s claim was partially true as stress reappraisal intervention is an effective approach for managing acute stress. However, she has oversimplified the relationship between stress and the reappraisal by failing to address chronic stress and the actual complexity of the reappraisal process.
(C)Reflection
The most memorable acute stress episode I had was during a group presentation in my first semester at the Singapore University of Social Science. That was memorable because I had not experienced such a severe anxiety attack before. Despite believing that I was well-prepared and that it was an ungraded class activity, I found myself shaking, short of breath, and my voice faltering during the presentation. In the end, I could not finish my presentation and I had to hand over the remaining slide to my groupmate.
At the time, I perceived these physiological symptoms as signs that I was failing under pressure and believed that something was wrong with me. I suspected that a part of me has weakened over the years as I had never experienced such an intense reaction in the past. However, after watching Kelly McGonigal’s TED Talk and reading the course materials, I began to reinterpret that event with more clarity and understanding.
McGonigal’s talk helped me understand that my racing heart and quickened breath were my body’s way of preparing for a challenge, not signs of incompetence. If I had been able to reframe my view on my physical reactions in that moment—as signs that my body was getting ready to perform—I might have been more confident and could have been able to recompose myself.
This aligns with the emotion-focused approach strategy discussed both in McGonigal’s talk and the course materials, where individuals reframe their emotions to change their impact. McGonigal specifically supported the reappraisal strategy, which Jamieson et al. (2012) found to be effective in improving performance under acute stress.
However, my experience also highlights the limitations of reappraisal if not practiced beforehand. According to my research, reappraisal is not simply a thought pattern—it involves emotional clarity, brain activation patterns, and contextual factors that influence whether the strategy can be accessed right at the moment. In my case, lack of prior experience in managing public speaking anxiety resulted in poor emotional clarity and made it more difficult for me to apply reappraisal effectively. 
In hindsight, it would be beneficial for me to expose myself to more stress-inducing scenarios where I can practice stress reappraisal deliberately. Additionally, mindfulness-intervention techniques such as meditation and journaling, which enhance emotional clarity, may help me to better regulate my emotions during future high-pressure moments. 
In summary, this experience has help me understand the true nature of the stress response during acute stress. The course materials and McGonigal’s TED Talk have helped me recognise that such stress response is not a sign of failure, but a signal that my body is gearing me up for the challenge— and that with the right strategies, I can turn anxiety into my advantage.
Reference List
Alotiby, A. (2024). Immunology of stress: A review article. Journal of Clinical Medicine, 13(21), 6394. https://doi.org/10.3390/jcm13216394  
Boden, M. T., Bonn-Miller, M. O., Kashdan, T. B., Alvarez, J., &amp; Gross, J. J. (2012). The interactive effects of emotional clarity and cognitive reappraisal in Posttraumatic Stress Disorder. Journal of Anxiety Disorders, 26(1), 233–238. https://doi.org/10.1016/j.janxdis.2011.11.007   
Girotti, M., Bulin, S. E., &amp; Carreno, F. R. (2024). Effects of chronic stress on cognitive function – From neurobiology to intervention. Neurobiology of Stress, 33, 100670. https://doi.org/10.1016/j.ynstr.2024.100670  
Hinterdobler, J., Schunkert, H., Kessler, T., &amp; Sager, H. B. (2021). Impact of acute and chronic psychosocial stress on vascular inflammation. Antioxidants and Redox Signaling, 35(18), 1531–1550. https://doi.org/10.1089/ars.2021.0153 
Jamieson, J. P., Nock, M. K., &amp; Mendes, W. B. (2012). Mind over matter: Reappraising arousal improves cardiovascular and cognitive responses to stress. Journal of Experimental Psychology General, 141(3), 417–422. https://doi.org/10.1037/a0025719 
Keller, A., Litzelman, K., Wisk, L. E., Maddox, T., Cheng, E. R., Creswell, P. D., &amp; Witt, W. P. (2012). Does the perception that stress affects health matter? The association with health and mortality. Health Psychology, 31(5), 677–684. https://doi.org/10.1037/a0026743 
Liu, J. J. W., Ein, N., Gervasio, J., &amp; Vickers, K. (2019). The efficacy of stress reappraisal interventions on stress responsivity: A meta-analysis and systematic review of existing evidence. PLoS ONE, 14(2), e0212854. https://doi.org/10.1371/journal.pone.0212854
McGonigal, K. (2013, September 4). How to make stress your friend | Kelly McGonigal | TED [Video]. YouTube. https://www.youtube.com/watch?v=RcGyVTAoXEU
Niharika, L., Sharma, M., Babu, V. S., &amp; Chahare, V. W. (2024). The mind-body connection in stress and immunity: A systematic review. European Journal of Cardiovascular Medicine, 14(6), 303-306. https://doi.org/10.5083/ejcm  
Perchtold, C. M., Fink, A., Rominger, C., Weber, H., De Assunção, V. L., Schulter, G., Weiss, E. M., &amp; Papousek, I. (2018). Reappraisal inventiveness: impact of appropriate brain activation during efforts to generate alternative appraisals on the perception of chronic stress in women. Anxiety Stress &amp; Coping, 31(2), 206–221. https://doi.org/10.1080/10615806.2017.1419205 
Yale Medicine. (2019, February 21). Chronic Stress. https://www.yalemedicine.org/conditions/stress-disorder </t>
  </si>
  <si>
    <t>Feedback: You have started your essay by condensing the points presented by Kelly McGonigal. However, your essay lacks a sense of direction as you did not explain the purpose and the problem to solve. Feedforward: What is the problem that you are trying to tackle? Furthermore, why is it essential that multiple perspectives be incorporated in your essay?</t>
  </si>
  <si>
    <t>Feedback: You have considered various stakeholders such as-- Kelly McGonigal, participants, individuals, military veterans, groupmate, and university. Feedforward: You have shown great effort as you have identified and considered multiple stakeholders. Keep it up.</t>
  </si>
  <si>
    <t>Feedback: You have identified several disciplines-- psychology (stress), social sciences (connect and help others), health (mortality rates, immune, cardiovascular health), life sciences (physiological, fight-or-flight reaction, relaxed blood vessels despite elevated heart rates), and education (university). Feedforward: You have shown capability in the domain of disciplinary grounding.</t>
  </si>
  <si>
    <t>Feedback: Not all of the discplines listed were elaborated fully. For example, the discipline regarding education was partially elaborated. Feedforward: You should fully elaborate on all the disciplines mentioned. It would be beneficial to add more specific details, context, and examples of academic workload and stresses. Furthermore, how important or impactful is education in your essay and overall objective? How important is the education system in Singapore? Why is it necessary to include the educational perspective to solve this problem?</t>
  </si>
  <si>
    <t>Feedback: You have cited information from reliable sources. They consist of research papers about stress. For example, there is a research paper from the journal " Neurobiology of Stress". Feedforward: You have demonstrated great effort in the area on credibility of disciplinary knowledge. Good job.</t>
  </si>
  <si>
    <t>Feedback: You have included several pieces of integration-- (1) psychology and social sciences-- it is important to connect and help others as it is can help you to build resilience. (2) psychology and life sciences-- acute stress responses can be beneficial from a physiological standpoint. For example, a racing heart and quickened breathing are signs of energy and readiness rather than signs of failure. Cognitive reappraisal, a psychological method, is not a mere act of reframing the stress response; it involves complex workings of the brain that are beyond our direct control. (3) psychology and health-- there is a correlation between higher mortality rates and the belief that stress is bad for one’s health. Symptoms of chronic stress are difficult to be spun off as beneficial when they impair a person’s daily interactions and performance, and their prolonged effects can harm immune, cardiovascular, and cognitive health. (4) psychology and education-- it is stressful pursuing education.  Feedforward: Your integrations are clear and relevant, showing competency in the area of advancement through integration.</t>
  </si>
  <si>
    <t>Feedback: You did not fully explain all of the integrative points that you have made. You have mentioned that connecting and helping others can help an individual to manage stress. However, the integration between psychology and social sciences was not fully elaborated. Feedforward: You should fully explain all of the integrative points. How does providing and receiving social support help individuals cope? What are some examples of social support found in resilient people? Furthermore, how can chronic stress affect social isolation? What is the relationship between chronic stress and social isolation?</t>
  </si>
  <si>
    <t>Feedback: You have not shown how various parties in society may be affected by the proposed solutions in local and broad ways. Feedforward: Who are the various parties in society that will be affected if the coping strategies suggested were adopted effectively? Do you think that other people or students going through similar stress or anxiety like you will be able to cope and build resilience? How will it affect your community, friends, family, or people who feel socially isolated? Do you think that different groups in society will get inspired by the strategies shared by Kelly McGonigal?</t>
  </si>
  <si>
    <t>Feedback: You have pointed out limitations of the content covered in the Ted talk. You have mentioned that the talk did not address the mechanism behind the reappraisal process. Then, you have suggested that reappraisal is not a mere act of reframing the stress response; it involves complex workings of the brain that are beyond our direct control, though some aspects that can be accessed through practices such as emotional mindfulness. Feedforward:  Your explanation and suggestion to counter the limitations was comprehensive and clear, demonstrating great competency. Good job.</t>
  </si>
  <si>
    <t>Summary
The TED talk I have selected is How to Relieve Stress when You're Overwhelmed by Nina Nesdoly (https://www.youtube.com/watch?v=9G1zyFoAaMc). The TED talk highlights three keys of stress relief . Firstly, letting out tension. One can engage in activities that may involve physically extracting something from our bodies, such as words and sweat, as doing so relieves the tension in our body. Secondly, limiting information by taking a break from the Internet and social media platforms. Doing so can also prevent social comparison, which may lead to dissatisfaction with one’s life and increased stress levels. Lastly, lowering the entry barrier. One can come up with easier and more accessible ways to relieve stress, making it seem less of a burden and encouraging individuals to follow through with stress-relieving behaviours, rather than continue to complete tasks despite experiencing significant stress.
Evaluation of the TED talk content
The key points of the TED talk are supported by various research and offer accessible techniques for stress relief. However, it may oversimplify the relationship between stress and information consumption, and overlook individuals experiencing prolonged or severe stress.
Firstly, Nesdoly highlights how information overload from excessive media consumption and social media comparison can lead to increased stress. This is consistent with research which has found that high levels of social media usage is associated with high levels of negative emotions and stress, due to exposure to negative content online (Taskin et al., 2024). Various studies have also shown that online social comparison leads to distress, lower self-esteem and dissatisfaction with one’s life (Liu et al., 2017; Ojha et al., 2021; Robinson et al., 2019). However, this perspective can be criticised for oversimplifying the association between stress and consumption of information. While excessive information consumption may have negative consequences on one’s stress level, information consumption can be an effective stress relief method. During the COVID-19 pandemic, activities on social media platforms, such as consuming content made by others, helped users regulate stress and negative emotions (Bae, 2023). Hence, information consumption is not always detrimental, and it can lead to either positive or negative impacts depending on not just the quantity of information consumed, but also the quality of information consumed. 
Nesdoly’s other two keys of stress relief, lowering the entry barrier and letting out tension, are closely linked to approach coping (Ong, 2025). Lowering the entry barrier to stress relief by simplifying stress-relieving activities highlights the actions taken by individuals to improve their situation. A study has found that workers who experience high work-related stress in the intellectual disability sector face barriers, such as difficulty taking time off to access mental health care (Carter et al., 2025). Similarly, when individuals are feeling overwhelmed, they may struggle to engage in complex stress relief strategies. Hence, it is crucial to lower the entry barrier to stress relief and empower individuals to take small steps to relieve stress. However, it is important to note that prolonged or severe stress is associated with increased vulnerability for procrastination, and simpler coping strategies may still be overwhelming for people under such circumstances (Sirois, 2023).
Additionally, Nesdoly’s point on letting out tension aligns closely with emotion focused coping (Ong, 2025). This point is well-founded as it aligns with research on the significance of expressive support coping, which refers to individuals engaging in social interactions to seek advice and support, during the COVID-19 pandemic for the alleviation of stress and negative emotions of individuals (Bae, 2023). Furthermore, activities like journaling and expressive writing have been found to have positive effects on life satisfaction, relationships with others, and mental health aspects like anxiety and burnout, reducing stress (Lukenda et al., 2024). 
Overall, the TED talk’s three keys to stress relief are generally well-backed by research, and reflect various concepts taught in the course, such as emotion focused coping and approach coping, highlighting the validity of Nesdoly’s points. However, a more holistic view of stress relief can be achieved by incorporating both the positive and negative impacts of information consumption, as well as recognising the challenges faced by individuals experiencing severe or prolonged stress.
My personal experience with stress
I experienced significant stress during my first semester at SUSS. As a freshman, I did not know what to expect for my workload, and took on too many commitments. At the time, my part-time job required me to work at least three days a week and additionally, I was involved in volunteering events for most weekends. I also joined the Public Safety and Security Interest Group and was required to plan and attend many events. These commitments, together with academic responsibilities, made me feel overwhelmed. Furthermore, I was unable to spend much time with my loved ones due to my packed schedule, reducing accessibility to social support, which is a key strategy for stress relief as highlighted in Nesdoly’s point on letting out tension.
Initially, I ignored the stress and hoped that it would be alleviated when I eventually adapt to my hectic schedule. This parallels problem focused-avoidance coping, which refers to when people ignore the problem they are facing (Ong, 2025). However, my fatigue persisted, making me realise that ignoring the causes of my stress was ineffective. Hence, I adopted problem focused-approach coping by being proactive and quitting my part-time job. Instead, I took on flexible event-based jobs that fit my schedule. I also learnt to set aside time for social interaction and leisure. These changes gave me a sense of control over my situation and tasks. Additionally, I reached out to my close friends for emotional support and advice on how to better manage my commitments. This parallels emotion focused-approach coping, and the encouragement and advice I received made me realise the importance of letting out tension, as highlighted by Nesdoly, as social support helped me restore a sense of control over my life and lowered my stress.
Reflecting on this experience, I recognise that I could have tried to relieve stress using the other two keys of stress relief highlighted by Nesdoly — limiting information and lowering the entry barrier. Frequent notifications from Canvas, group chats and emails led to constant exposure to  information regarding my modules and assignments. This was a possible stressor as information overload could have overwhelmed my cognitive capacity and distracted me from effectively completing my tasks. Taking breaks from my phone could have allowed me to gain some mental space, enhancing my ability to concentrate on my tasks. Moreover, I could have considered lowering the entry barrier to stress relief. During that stressful period, I felt that taking time off for my hobbies or arranging to meet up with my loved ones would add to my burden. However, I failed to realise that I could have chosen simpler methods to relieve stress, such as listening to music or arranging a quick call with my friends to seek advice and share my concerns. I will keep in mind Nesdoly’s point on lowering the entry barrier to stress relief as I have come to realise that failing to simplify coping strategies into more accessible forms can end up detering me from engaging in stress relief completely.
Overall, my experience with stress during my first semester at SUSS made me realise the importance of active coping strategies that address the problem or attempt to deal with negative emotions. Moving forward, I aim to apply what I have learnt from this course and the three key stress relief strategies from the TED talk more intentionally to my future experiences with stress.
References
Bae, M. (2023). Coping strategies initiated by COVID-19-related stress, individuals’ motives for social media use, and perceived stress reduction. Internet Research, 33(1), 124–151. https://doi.org/10.1108/INTR-05-2021-0269
Carter, M., Bobbette, N., Campanella, S., &amp; Lunsky, Y. (2025). Understanding Barriers to Mental Health Supports During the Pandemic for Workers in Intellectual Disability Services. Journal of Applied Research in Intellectual Disabilities, 38(2), e70037. https://doi.org/10.1111/jar.70037
Liu, Q. Q., Zhou, Z. K., Yang, X. J., Niu, G. F., Tian, Y., &amp; Fan, C. Y. (2017). Upward social comparison on social network sites and depressive symptoms: A moderated mediation model of self-esteem and optimism. Personality and Individual Differences, 113, 223-228. https://doi.org/10.1016/j.paid.2017.03.037
Lukenda, K., Sülzenbrück, S., &amp; Sutter, C. (2024). Expressive writing as a practice against work stress: A literature review. Journal of Workplace Behavioral Health, 39(1), 106–137. https://doi.org/10.1080/15555240.2023.2240512
Ojha, K., Soohinda, G., Sampath, H., &amp; Dutta, S. (2021). Social networking sites and its relation to social comparison and psychological well-being among medical university students. Indian Journal of Psychiatry, 63(6), 593–596. https://doi.org/10.4103/indianjpsychiatry.indianjpsychiatry_1344_20
Ong, N. (2025). NCO112 Peak performance. Singapore University of Social Sciences.
Robinson, A., Bonnette, A., Howard, K., Ceballos, N., Dailey, S., Lu, Y., &amp; Grimes, T. (2019). Social comparisons, social media addiction, and social interaction: An examination of specific social media behaviors related to major depressive disorder in a millennial population. Journal of Applied Biobehavioral Research, 24(1), e12158. https://doi.org/10.1111/jabr.12158
Sirois, F. M. (2023). Procrastination and Stress: A Conceptual Review of Why Context Matters. International Journal of Environmental Research and Public Health, 20(6), 5031. https://doi.org/10.3390/ijerph20065031
Taskin, S., Yildirim Kurtulus, H., Satici, S. A., &amp; Deniz, M. E. (2024). Doomscrolling and mental well‐being in social media users: A serial mediation through mindfulness and secondary traumatic stress. Journal of Community Psychology, 52(3), 512–524. https://doi.org/10.1002/jcop.23111</t>
  </si>
  <si>
    <t>Feedback: You have started your essay by condensing the points presented by Nina Nesdoly. However, your essay lacks a meaningful sense of purpose as you did not explain the goal and the problem to solve. Feedforward: What is the problem that you are trying to tackle? Furthermore, why is it essential that multiple perspectives be incorporated in your essay?</t>
  </si>
  <si>
    <t>Feedback: You have considered various stakeholders such as-- Nina Nesdoly, individuals, individuals experiencing prolonged or severe stress, workers, individuals engaging in social interactions, SUSS, freshman, interest group, loved ones, and friends. Feedforward: You have shown great effort as you have identified and considered multiple stakeholders. Keep it up.</t>
  </si>
  <si>
    <t>Feedback: You have identified several disciplines-- psychology (stress, mental health), social sciences (social support), health (COVID), and education (university, academics). Feedforward: You have shown capability in the domain of disciplinary grounding.</t>
  </si>
  <si>
    <t>Feedback: Not all of the discplines listed were elaborated fully. For example, the discipline regarding health was partially elaborated. Feedforward: You should fully elaborate on all the disciplines mentioned. It would be beneficial to add more specific details, context, and examples of health issues, besides the COVID pandemic. Furthermore, how important or impactful is the health discipline in your essay and overall objective? Why is it necessary to include the healthcare perspective to solve this problem? Which specific impacts of health should be taken note of?</t>
  </si>
  <si>
    <t>Feedback: You have cited information from reliable sources. They consist of research papers about stress, coping, and mental health. For example, there is a research paper from the "Journal of Applied Biobehavioral Research". Feedforward: You have demonstrated great effort in the area on credibility of disciplinary knowledge. Good job.</t>
  </si>
  <si>
    <t>Feedback: You have included several pieces of integration-- (1) psychology and social sciences-- social support is essential when coping with stress. Social comparison could be associated with high levels of negative emotions and stress. (2) social sciences and health-- individuals have engaged in social interactions to seek advice and support, during the COVID-19 pandemic. (3) psychology and education-- it is stressful handling a heavy academic workload and commitment.  Feedforward: Your integrations are clear and relevant, showing competency in the area of advancement through integration.</t>
  </si>
  <si>
    <t>Feedback: You did not fully explain all of the integrative points that you have made. You have mentioned that connecting and helping others can help an individual to cope during times like the COVID pandemic. However, the integration between health and social sciences was not fully elaborated. Feedforward: You should fully explain all of the integrative points. How does providing and receiving social support help individuals cope during the pandemic? What are some examples of social support found in people during the pandemic? What is the relationship between health and social isolation or social connection? More details should be added to uncover the underlying relationship between social sciences and health.</t>
  </si>
  <si>
    <t>Feedback: You have not shown how various parties in society may be affected by the proposed solutions in local and broad ways. Feedforward: Who are the various parties in society that will be affected if the coping strategies suggested were adopted effectively? Do you think that other workers or students going through similar stress or anxiety like you will be able to cope and build resilience? How will it affect your community, friends, family, or people who feel socially isolated? Do you think that different groups in society, for example people working in healthcare or people affected by the pandemic, will get inspired by the strategies shared by Nina Nesdoly?</t>
  </si>
  <si>
    <t>Feedback: You have pointed out limitations of the content covered in the Ted talk. You have mentioned that the talk may oversimplify the relationship between stress and information consumption, and overlook individuals experiencing prolonged or severe stress. Then, you have suggested that a more holistic view of stress relief can be achieved by incorporating both the positive and negative impacts of information consumption, as well as recognising the challenges faced by individuals experiencing severe or prolonged stress. Feedforward:  Your explanation and suggestion to counter the limitations was comprehensive and clear, demonstrating great competency. Good job.</t>
  </si>
  <si>
    <t xml:space="preserve">Title and speaker of the TED talk: The Three Secrets of Resilient People by Lucy Hone
Resilience expert Lucy Hone delivers a moving message shaped by academic research and personal tragedy, the sudden death of her 12-year-old daughter. She shared three key strategies that resilient people consciously adopt to navigate adversity. Resilient individuals understand that suffering is an inevitable part of life. Rather than asking, “Why me?” they change their perspective to “Why not me?” Recognising that adversity is universal and not personal injustice fosters emotional resilience and avoids self-victimization. They are deliberate about where to direct their attention and consciously seek out positives and gratitude even amidst pain and however minor. It acts as a beacon of hope. They focus on what they can change and let go of what they cannot. It helps them avoid dwelling on negativity and uncontrollable circumstances. They ask themselves: “Is what I’m doing helping or harming me?” This straightforward yet impactful question empowers them to be resilient by giving them agency over their healing process.
Hone’s talk offers a concise and pragmatic approach. Her central premise emphasises that resilience is not an innate trait but a set of learnable skills and behaviours. Her talk serves as a powerful and heartfelt reminder that while pain is unavoidable, our response determines our capacity to heal and grow.. Through deliberate actions, habits, and mindst, we can cultivate resilience and find strength even in the darkest times. Her message reflects the definition of resilience as “the process and outcome of successfully adapting to difficult or challenging life experiences, especially through mental, emotional, and behavioural flexibility.” Her personal story exemplifies resilient reintegration, a concept from Richardson’s (2002) Metatheory of Resilience and Resiliency, where individuals appear stronger after adversity. Her deliberate emphasis on self-control and introspection aligns with ideas of self-awareness, cognitive flexibility, and positive emotion focus. She chose to confront and manage her loss. The work of Fletcher &amp; Sarkar (2013) echoes these tactics, pointing out that high-achieving people frequently use them to deal with stress and hardship. Hone chooses to be an active participant in her grieving journey taking deliberate steps in managing her grief, instead of an over-fixation on unchangeable events, maintained hope and finding a meaning in her work. She paused to reflect before reacting. Benefit-finding and the principle of positive reappraisal shows that reframing is a critical element. 
While Hone’s talk is empowering and grounded, its individual-centred view warrants criticisms. Her emphasis on personal choice and mindset overlooks systemic and socio-economic constraints limiting a person’s capacity.  People from disadvantaged backgrounds face stressors, such as poverty, racism, or unstable families, that cannot be mitigated by mindset.  It underplays external and structural challenges and not all individuals have equal access to the resources, such as social support and financial security . Ungar (2011) poses that resilience is not only shaped by internal traits or behaviours but influenced by external environments. Masten (2018) argues in Ordinary Magic that access to relationships, community infrastructure and social safety nets are often more predictive of resilience than individual effort. In a nutshell, Hone’s talk is compelling, emotionally resonant, and are helpful but neglects broader social and cultural factors. It is crucial to consider social and systemic factors to allow for a holistic, inclusive and broader understanding to avoid pitfall of framing resilience solely as a personal responsibility. Despite this, her approach supports the central message that resilience is not something we are born with — it is something we can cultivate. 
A defining test of my resilience occurred during the COVID-19 pandemic when my family faced financial instability. My father, the sole breadwinner, lost his income due to business closures, forcing my mother, who has been a full-time homemaker, to renter the workforce. As a junior college student preparing for national exams, I took on weekend part-time work to help out. This upheaval means sacrificing dance classes due to costs, losing social connection with friends, and giving up personal time once spent watching shows or playing games, leaving me juggling academics, work, and home responsibilities with little rest and support. The pressure was overwhelming. Over time, the chronic stress and unrelenting demands led to exhaustion and burnout. I became unmotivated and slipped into depression, functioning mechanically, while masking my turmoil. It wasn’t until stability returned that I realise the weight I had been carrying. Even now, I am still in recovery, learning to balance resilience and compassion with therapy and medications. Some days are better than others and I learnt to be kinder to myself and those around me. 
The course and talk illuminate my experience through the lens of resilience and reminded me that healing is not linear. With Richardson’s (2002) Metatheory of Resilience, I understand that the pandemic shattered my psychological homeostasis. I experienced reintegration with loss. I coped functionally but felt emotionally drained.  Over time, with intentional changes, I moved toward resilient reintegration, I prioritised self-care and gradually regained and purpose.  Hone’s message that “resilient people know that suffering is part of life” reframed my pain. I viewed my struggles as a personal weakness and felt life was unfair. It deepened my isolation. Hone’s perspective normalised hardship and reduced the internal stigma I had. Her second strategy, focusing on what is still good, is a mindset I am working to cultivate. During the crisis, I fixated on losses: financial stability, time, joy. I failed to see what remained – my family, my friends, my education. Hone’s emphasis on benefit finding, echoed through concepts like cognitive flexibility, helped me retrospectively recognised the overlooked positives. Balancing grief with gratitude may not have eliminated the pain, but it could have softened its emotional intensity. The most profound takeaway was Hone’s third principle, asking “Is what I’m doing helping or harming me?” Had I asked myself this during that period, I might have recognised that bottling up emotions, working through sleepless nights, and ignoring my mental health were doing more harm than good. The focus on self-awareness and emotional regulation are skills I lacked, but which I am now trying to actively build. The Transactional Model of Stress and Coping clarified how my initial stress response was shaped by my appraisal of the situation and my perceived lack of coping mechanism. Instead of avoiding and insisting on pushing through without help, the approach of seeking understanding and integrating self-care shifted my perspective and reinterpret the situation.
I have come to know that resilience does not mean being strong all the time. It involves vulnerability, rest, and courage. Failure is not a weakness but a catalyst for change. Emotional regulation is a skill, not a flaw. Resilience does not mean relentless perseverance. It is not a destination I have not reached but a skill I am developing. I once saw resilience as solitary endurance but now, it is a dynamic interplay of mindset, regulation, self-compassion, and self-awareness. I am not fully there yet, but with the tools I have gained, it empowered me to approach future challenges with greater flexibility, knowing that resilience is not about avoiding breakdowns but learning to rebuild with wisdom and grace. 
References
Fletcher, D., &amp; Sarkar, M. (2013). Psychological resilience: A review and critique of definitions, concepts, and theory. European Psychologist, 18(1), 12–23 
Hartmann, S., Weiss, M., Newman, A., &amp; Hoegl, M. (2020). Resilience in the workplace: A multilevel review and synthesis. Applied Psychology, 69(3), 913–959. 
Kunzler, A. M., Helmreich, I., Chmitorz, A., et al. (2020). Psychological interventions to foster resilience in healthcare professionals. Cochrane Database of Systematic Reviews, (7). Lazarus, R. S., &amp; Folkman, S. (1984). Stress, appraisal, and coping. Springer Publishing Company.
Richardson, G. E. (2002). The metatheory of resilience and resiliency. Journal of Clinical Psychology, 58(3), 307–321. 
Low, R., King, S., &amp; Foster-Boucher, C. (2019). Learning to bounce back: A scoping review about resiliency education. Journal of Nursing Education, 58(6), 321-329. 
Mansfield, C. F. (2021). Cultivating teacher resilience: International approaches, applications and impact. Springer Nature. 
Southwick, S. M. &amp; Charney, D. S. (2012). Resilience: The science of mastering life’s greatest challenges. Cambridge University Press. 
American Psychological Association. (n.d.). APA Dictionary of Psychology. Retrieved from https://dictionary.apa.org
Ungar, M. (2011). The social ecology of resilience: Addressing contextual and cultural ambiguity of a nascent construct. American Journal of Orthopsychiatry, 81(1), 1–17. 
Masten, A. S. (2018). Ordinary Magic: Resilience in Development. Guilford Publications. </t>
  </si>
  <si>
    <t>Feedback: You have started your essay by condensing the points presented by Lucy Hone. However, your essay lacks a meaningful sense of purpose as you did not explain the goal and the problem statement. Feedforward: What is the problem that you are trying to tackle? How is the severity of the problem? Furthermore, why is it essential that multiple perspectives be incorporated in your essay?</t>
  </si>
  <si>
    <t>Feedback: You have considered various stakeholders such as-- Lucy Hone, daughter, resilient people, high-achieving people, active participant, people from disadvantaged backgrounds, unstable families, father, mother, student, and friends. Feedforward: You have shown great effort as you have identified and considered multiple stakeholders. Keep it up.</t>
  </si>
  <si>
    <t>Feedback: You have identified several disciplines-- psychology (resilience, mental health), social sciences (social support, social connections), health (COVID), education (junior college student, national exams), business and economics (financial struggles, financial instability), and arts and humanities (dance classes, shows). Feedforward: You have shown capability in the domain of disciplinary grounding.</t>
  </si>
  <si>
    <t>Feedback: Not all of the discplines listed were elaborated fully. For example, the discipline regarding education and arts and humanities were partially elaborated. Feedforward: You should fully elaborate on all the disciplines mentioned. It would be beneficial to add more specific details, context, and examples of academic workload. You should also explain more about the importance of the national exams. Furthermore, how important or impactful is education in your essay and overall objective? How important is the education system in Singapore? Why is it necessary to include the educational perspective to solve this problem? For arts and humanities, you could provide more details about the importance of arts and humanities, and the advantages of going for dance classes.</t>
  </si>
  <si>
    <t>Feedback: You have cited information from reliable sources. They consist of research papers about resilience. For example, there is a research paper from the journal "European Psychologist". Feedforward: You have demonstrated great effort in the area on credibility of disciplinary knowledge. Good job.</t>
  </si>
  <si>
    <t>Feedback: You have included several pieces of integration-- (1) psychology and social sciences-- social support is essential when coping with stress. (2) psychology and health-- it is stressful and challenging to cope during the COVID-19 pandemic. (3) psychology and education-- it is stressful handling a heavy academic workload and commitment, such as studying for national exams. (4) psychology and business and economics-- it is stressful coping with financial instability. (5) health and business and economics-- your family faced financial instability during the COVID pandemic. Feedforward: Your integrations are clear and relevant, showing competency in the area of advancement through integration.</t>
  </si>
  <si>
    <t>Feedback: You did not fully explain all of the integrative points that you have made. You have mentioned that financial security or financial instability can influence one's coping resources and stress levels. However, the integration between business and economics and psychology was not fully elaborated. Feedforward: You should fully explain all of the integrative points. How does financial struggles contribute to added stress? What are some examples? How can systemic and socio-economic constraints limit a person’s capacity in tough times? How can struggling financially cultivate resilience over time?</t>
  </si>
  <si>
    <t>Feedback: You have not shown how various parties in society may be affected by the proposed solutions in local and broad ways. Feedforward: Who are the various parties in society that will be affected if the coping strategies suggested were adopted effectively? Do you think that other workers or students going through similar stress or anxiety like you will be able to cope and build resilience? How will it affect your community, friends, family, or people who feel socially isolated? Do you think that different groups in society, for example people who had their jobs affected by the pandemic, will get inspired by the strategies shared by Lucy Hone?</t>
  </si>
  <si>
    <t>Feedback: You have pointed out limitations of the content covered in the Ted talk. You have mentioned that the talk has an emphasis on personal choice and mindset, which overlooks systemic and socio-economic constraints limiting a person’s capacity, and neglects broader social and cultural factors. Then, you have suggested that it is crucial to consider social and systemic factors to allow for a holistic, inclusive and broader understanding, to avoid pitfall of framing resilience solely as a personal responsibility. Feedforward:  Your explanation and suggestion to counter the limitations was comprehensive and clear, demonstrating great competency. Good job.</t>
  </si>
  <si>
    <t xml:space="preserve">Title: What Trauma Taught Me About Resilience 
Speaker of the TED talk: Charles Hunt 
Link: https://www.youtube.com/watch?v=3qELiw_1Ddg
Executive summary
Charles Hunt opened his TED Talk by sharing his tough upbringing in a drug-abusive and crime-prone environment with limited economic opportunities, setting the stage for a moving narrative on resilience and the journey of overcoming adversity. 
According to Hunt, the key to resilience lies in the mind. Particularly, a proper perspective and attitude that empowers one to overcome negative changes. He placed greater emphasis on negative changes, noting that it is often more difficult to navigate than positive changes. This is due to the emotional responses such changes evoke. Additionally, he emphasised that while disruptions are often beyond our control, we have the power to choose how we respond to them. This underscores the importance of converting adversities into opportunities, and that the future should not be sacrificed because of today’s challenges. However, he cautioned that planning for adversities may not necessarily equate to true preparedness. Thus, there is no textbook formula to becoming resilient; it is a dynamic process developed through experience, introspection, and a willingness to adapt to uncertainties.
Linking to NCO112 content
Resilience is recognised as one of several components necessary to overcome failure. This aligns with the concept of bouncebackability, which refers to the recovery from a setback (Foster, 2018). Resilience positively contributes to achieving peak performance, which is defined as a state of optimal functioning and flow (Wells, 1998).
The two key elements of resilience are adversity and positive adaptation, which together enhance an individual’s ability to thrive from setbacks (Fletcher &amp; Sarkar, 2013). This resonates with Hunt’s reflection on negative change, which he described as more difficult to navigate than positive changes due to the emotional responses it often triggers. Hence, the perception of adversities plays a crucial role in determining how one copes with hardship.
The Metatheory of Resilience and Resiliency (MMR) proposes that an individual starts from a baseline of homeostasis, otherwise known as their comfort zone (Richardson, 2002). There are four potential outcomes – resilient reintegration, homeostatic reintegration, reintegration with loss, and dysfunctional reintegration. Linking this to Hunt’s recount, he shared that he fell into a depressive state and struggled to cope after experiencing a series of adversities. This reflects one of the four potential outcomes - reintegration with loss – as he grappled with the passing of his father, the loss of a caregiver and his mother’s incarceration. Although, he clung on to an irrational hope that things might get better, truly believing in that hope was a significant challenge.
Fortunately, Hunt drew on his experiences and beliefs to build a robust foundation of resilience. This allowed him to bounce back and achieve goals that once seemed impossible. His journey demonstrates resilient reintegration, where he not only adapts to the disruption but also developed protective factors that raised the baseline of his comfort zone. He emerged more resilient and determined, better equipped to face future setbacks. Hunt’s story illustrates how relentlessness and resilience plays a pivotal role in achieving peak performance.
However, Hunt’s experience stands in contrast to one of the concepts explored in NCO112 and supported by established research. Sameroff and Rosenblum (2006) suggest that financial disadvantage, poor parenting, antisocial peers, and under-resourced communities acts as environmental risk that hinder the development of resilience in children. Children living in such environments may be deprived of the social support or developmental guidance necessary to build resilience and cope effectively to challenging situations. Similarly, a study conducted on victimisation, poverty and resilience resources in adolescents highlighted that limited access to social support, lower socioeconomic status and being a racial minority results in experiencing greater range of adversities and having lower resilience than children from contrasting backgrounds (Nurius et al., 2019). 
Despite lacking key protective factors – such as stable parenting, economic security, and access to positive role models – Hunt demonstrated admirable capacity to adapt, persevere and grow through life’s obstacles. This challenges the deterministic view that resilience is solely on the product of environmental support. What sets Hunt apart is not the presence of conventional resilience-building resources, but his capacity for self-reflection, hardiness and adaptive coping. While risk factors can heavily influence developmental outcomes, they do not rigidly define them. Hunt serves as an outlier – an example of resilience emerging from within, through personal meaning-making and agency rather than external scaffolding.
Self-reflection
Resilience used to just be a term used by my teachers, it did not seem particularly important to me at that time. I had never strived for anything exceptional. I was an average student who did not take things too seriously and stayed within my comfort zone. While setbacks did not affect me deeply, I also did not view them as opportunities to learn or grow. 
That changes during my final year in secondary school when the importance of N-level examinations became clear. I realised that my performance would shape my future pathway. Then came a major shock; I failed my English mid-year examinations – something that has never happened before. This failure negatively affected my confidence and perspective of my capabilities. Further, I was struggling with personal issues that made it challenging to manage. As the N-Level examination drew closer, I began to feel disconnected and overwhelmed.
However, I soon understood that reacting negatively would not change my circumstances. I began asking for more practise papers and becoming more vocal about my doubts. Fast-forward to results day, I was one of the top students in my cohort. That moment became a powerful reminder that I am capable, and that resilience is not just a word – it is a choice I made to rise above adversity.
By using the MMR (Richardson, 2002), I am able to dissect my experience and better understand the dynamic nature of resilience. Initially, my response to the setback aligned with reintegration with loss, as I allowed the disruption to undermine my self-belief. However, the eventual effort into regaining control such as seeking help and active preparation, demonstrates a movement toward resilient reintegration, even if it was not sustained at that stage. However, while I managed to overcome the immediate challenge and achieve academic success, there were no prominent changes to my baseline of homeostasis. I continued to experience similar emotional responses to setbacks in tertiary education, which suggests a homeostatic reintegration outcome. The MMR framework helped me understand that resilience is not a fixed trait, but a continuous journey of growth and adaptation.
Additionally, my experience can be analysed thorough the theory postulated by Sameroff and Rosenblum (2006), which suggests that the lack of protective environmental factors can diminish one’s ability to develop resilience. Growing up in a low-income family, having a strained relationship with my caregivers and susceptibility to victim mentality contributed to a weaker capacity to bounce back from hardships. This is evident in the extended time it took for me to accept the setback and view it as an opportunity for growth. 
Compared to Hunt’s experience – though the circumstances and type of adversities differs – there is a similarity in having a positive mind as the main resource to foster resilience. Despite the odds, we demonstrated that even in the absence of ideal external conditions, personal outlook can play a crucial role in overcoming challenges. Further, in Hunt’s sharing, he highlighted the importance of partnership – the strength to ask for help as a crucial factor in coping with difficult circumstances. Similarly, when I struggled to cope with my own setback, I reached out to my teachers. These conversations gave me the space to verbalise my concerns and receive constructive feedback. This support system empowered me to bounce back and ultimately achieve peak performance.
References
Fletcher, D., &amp; Sarkar, M. (2013). Psychological resilience: A review and critique of definitions, concepts, and theory. European Psychologist, 18(1), 12-23. https://doi.org/10.1027/1016-9040/a000124
Fletcher, D., &amp; Sarkar, M. (2013). Psychological resilience: A review and critique of definitions, concepts, and theory. European Psychologist, 18(1), 12-23. https://doi.org/10.1027/1016-9040/a000124
Hunt, C. (2016, November 18). What trauma taught me about resilience [Video]. YouTube. https://www.youtube.com/watch?v=3qELiw_1Ddg
Nurius, P., LaValley, K., &amp; Kim, M. (2019). Victimization, Poverty, and Resilience Resources: Stress Process Considerations for Adolescent Mental Health. School Mental Health, 12(1), 124–135. https://doi.org/10.1007/s12310-019-09335-z
Wells. G. (1998). Peak Performance: A Literature Review.
</t>
  </si>
  <si>
    <t>Feedback: You have started your essay by condensing the points presented by Charles Hunt. However, your essay lacks a meaningful sense of purpose as you did not include the main objective and explain the problem statement. Feedforward: What is the problem that you are trying to tackle? How serious is the problem? Furthermore, why is it essential that multiple perspectives be incorporated in your essay?</t>
  </si>
  <si>
    <t>Feedback: You have considered various stakeholders such as-- Charles Hunt, individual, father, caregiver, mother, antisocial peers, children, adolescents, positive role models, outlier, teachers, student, school and top students. Feedforward: You have shown great effort as you have identified and considered multiple stakeholders. Keep it up.</t>
  </si>
  <si>
    <t>Feedback: You have identified several disciplines-- psychology (resilience, adversity), social sciences (social support, family, peers), education (student, examinations), and business and economics (economic opportuniites, socioeconomic status). Feedforward: You have shown capability in the domain of disciplinary grounding.</t>
  </si>
  <si>
    <t>Feedback: Not all of the discplines listed were elaborated fully. For example, the discipline regarding social sciences was partially elaborated. Feedforward: You should fully elaborate on all the disciplines mentioned. It would be beneficial to add more specific details, context, and examples of positive social support, besides teachers. You should also explain more about the importance of having the right kind of social support, expanding on examples such as poor parenting and anti-social peers to prove why social support should be positive instead of negative. Why is it necessary to include the social sciences perspective to solve this problem?</t>
  </si>
  <si>
    <t>Feedback: You have cited information from reliable sources. They consist of research papers about resilience. For example, there is a research paper from the journal "School Mental Health". Feedforward: You have demonstrated great effort in the area on credibility of disciplinary knowledge. Good job.</t>
  </si>
  <si>
    <t>Feedback: You have included several pieces of integration-- (1) psychology and social sciences-- social support is essential when coping with challenging situations and to build psychological resilience. (2) psychology and education-- it is stressful handling academic pressure and studying for examinations. (3) psychology and business and economics-- it is stressful coping with a lower socioeconomic status. Economic security is a protective factor for one to persevere through life obstacles. Feedforward: Your integrations are clear and relevant, showing competency in the area of advancement through integration.</t>
  </si>
  <si>
    <t>Feedback: You did not fully explain all of the integrative points that you have made. You have mentioned that socioeconomic status and economic security can influence one's coping resources and stress levels. However, the integration between business and economics and psychology was not fully elaborated. Feedforward: You should fully explain all of the integrative points. How does economic status and instability contribute to added stress? What are some examples? How can economic constraints and obstacles limit a person’s capacity in tough times? How can struggling financially cultivate resilience over time?</t>
  </si>
  <si>
    <t>Feedback: You have not shown how various parties in society may be affected by the proposed solutions in local and broad ways. Feedforward: Who are the various parties in society that will be affected if the coping strategies suggested were adopted effectively? Do you think that other students going through similar stress or anxiety like you will be able to cope and build resilience? How will it affect your community, friends, family, or people who feel affected by financial or social struggles? Do you think that different groups in society, for example people who have struggles studying or finding a job, will get inspired by the strategies shared by Charles Hunt?</t>
  </si>
  <si>
    <t>Feedback: You did not point out any limitations based on the talk by Charles Hunt. Furthermore, you did not offer any recommendations to possibly overcome the limitations. Feedforward: You should consider stating and addressing the limitations found in the talk. For example, was there an overreliance on individual effort? Furthermore, you should offer some practical solutions for yourself to reflect on, as well as for the speaker and audience. For example, would it be better if the audience also learn about other methods of adapting?</t>
  </si>
  <si>
    <t xml:space="preserve">This essay will talk about ‘How to Relieve Stress when You're Overwhelmed by Nina Nesdoly (https://www.youtube.com/watch?v=9G1zyFoAaMc)’.
a) Nina Nesdoly shares her strategies for managing stress in healthy and effective ways. Her approach is backed up by neuroscience and psychology, focusing mainly on three ideas: letting tension out, limiting information intake, and lowering the barrier to entry. She also addresses a common misunderstanding many people have about taking breaks. For example, activities like going for a walk, listening to podcasts related to career development, checking emails for work, and scrolling social media may feel like breaks. However, they feed information to your brain to keep you engaged. Real breaks should help the mind rest and recover and not taking in information during breaks.
b) The content of Nina Nesdoly's TED talk mentions her past experience. She begins by sharing a story from her own life: during the final weekend before university exams, instead of studying or writing papers, she chose to go out partying. She explains that this decision was the best choice of her life. Partying allowed her to release built-up stress let the tension out, and return to her studies with renewed energy. Ultimately, Nina Nesdoly’s story shows that stress management is not always about doing more or pushing harder, it is often about doing something that you enjoy at the current moment. 
According to the Two-dimensional coping framework, avoidant-focused coping aligns with Nina Nesdoly’s story. This type of coping strategy is where Nina Nesdoly disengages from stressful situations to protect her mental well-being. At the same time, her choice reflected problem avoidance, she consciously distanced herself from studies to reduce stressful feelings. Rather than denying the reality of her exams, Nina used this as a temporary withdrawal as a way to recharge mentally. She sought social interaction, which helped her relieve tension and regain emotional balance.
While this approach may be effective, Nina Nesdoly did not fully grasp on why this method works for her and not everyone else. For example, introverts might not find going out with others to be a helpful form of stress relief. Instead, activities like playing games or listening to music, which involve processing information and serve better to their coping needs. These hobbies are not just distractions, they also offer meaningful ways to process emotions and regain mental energy.
Enjoying a personal hobby can be far more beneficial than following general tips for stress relief. General advice like taking a break or going out with friends might not be for everyone. When someone engage in activities they enjoy, it provides them satisfaction and relaxation, making coping strategies more effective and sustainable. However, the best general advice to cope with stress is by getting at least seven hours of sleep per day, have a healthy diet and exercise regularly. These habits will benefit you in the long run.
c) Currently as a part-time student at SUSS, the combined academic and work demands become overwhelming during semesters. I often felt mentally and physically exhausted and found it difficult to concentrate on lectures. One coping mechanism that eventually helped me was playing video games with my friends. It allows me to take a mental break from my responsibilities and shift my focus to something enjoyable. This form of mental disengagement helps me clear my mind, lifts my mood, and gives me the energy to return to my tasks the next day.
However, Nina Nesdoly mentioned in her TED Talk, mental disengagement can be similar to running, if you enjoy it and boost your mood temporaily, it can still wear you down over time. This made me realize that although video games offer a brief moment of mood lift, they may not provide a real rest that my body and mind truly need after extended periods of stress.
Through the course, I was introduced to the Transactional Model of Stress and Coping developed by Lazarus and Folkman (1984), which further helped me understand stress. In the primary appraisal phase, I find that the deadlines from my studies and the workload from my work are stressful. Then, in the secondary appraisal phase, I felt that I lacked of energy, motivation, and mental focus to handle everything effectively. As a result, I turned to gaming as a coping mechanism, which provides temporary stress relief. Reflecting on this experience, I realized that I rely heavily on emotional coping rather than problem-focused strategies that could have dealt with the root of the stress. Strategies would be taking a nap during breaks and better time management.
</t>
  </si>
  <si>
    <t>Feedback: You have started your essay by condensing the points presented by Nina Nesdoly. However, your essay lacks a meaningful purpose as you did not include the main objective and explain the problem statement. Feedforward: What is the problem that you are trying to tackle? How serious is the problem? Furthermore, why is it essential that multiple domains be involved in this problem?</t>
  </si>
  <si>
    <t>Feedback: You have considered various stakeholders such as-- Nina Nesdoly, people, university, introverts, and friends. Feedforward: You have shown great effort as you have identified and considered multiple stakeholders. Keep it up.</t>
  </si>
  <si>
    <t>Feedback: You have identified several disciplines-- psychology (stress), social sciences (social interaction, friends, social media), education (exams, academic demands), and life sciences (neuroscience, feed information to your brain). Feedforward: You have shown capability in the domain of disciplinary grounding.</t>
  </si>
  <si>
    <t>Feedback: Not all of the discplines listed were elaborated fully. For example, the discipline regarding life sciences was partially elaborated. Feedforward: You should fully elaborate on all the disciplines mentioned. It would be beneficial to add more specific details, context, and examples of life sciences, such as explaining the functions of cortisol or oxytocin. Why is it necessary to include the life sciences perspective to solve this problem?</t>
  </si>
  <si>
    <t>Feedback: You did not include information from reliable sources. Feedforward: To boost the credibility and reliability of your work, you could source for valuable information from research papers, research journals or online articles, and cite relevant pieces of information or evidence from them to enhance and support your points.</t>
  </si>
  <si>
    <t>Feedback: You have included several pieces of integration-- (1) psychology and social sciences-- social interaction can help to relieve tension and regain emotional balance. (2) psychology and education-- it is stressful handling academic demands in education. Feedforward: Your integrations are clear and relevant, showing competency in the area of advancement through integration.</t>
  </si>
  <si>
    <t>Feedback: You did not fully explain all of the integrative points that you have made. You have mentioned that having academic demands is highly stressful. However, the integration between psychology and education is not fully elaborated. Feedforward: You should fully explain all of the integrative points. How does having many academic demands affect your psychological stress? Besides gaming, how else did you cope while studying for your examinations and dealing with many deadlines? How does academic stresses help you to develop resilience in the long run? The relationship between psychology and education should be clarified.</t>
  </si>
  <si>
    <t>Feedback: You have not shown how various parties in society may be affected by the proposed solutions in local and broad ways. Feedforward: Who are the various parties in society that will be affected if the coping strategies suggested were adopted effectively? Do you think that other students going through similar stressful situations will be able to cope and build resilience? How will it affect your community? Do you think that different groups in society, for example people who struggle with focusing and studying, will get inspired by the strategies shared by Nina Nesdoly?</t>
  </si>
  <si>
    <t>Feedback: You did not point out any limitations based on the talk by Nina Nesdoly. Furthermore, you did not offer any recommendations to possibly overcome the limitations. Feedforward: You should consider stating and addressing the limitations found in the talk. For example, was there an overgeneralization on her suggested solutions? Furthermore, you should offer some practical solutions for yourself to reflect on, as well as for the speaker and audience. For example, would it be better if the audience also learn about other methods of dealing with stress?</t>
  </si>
  <si>
    <t>Chosen Ted Talk:
Stress
2. How to Make Stress Your Friend by Dr Kelly M. McGonigal
(https://www.youtube.com/watch?v=RcGyVTAoXEU)
Essay
TED Talk Summary
In her TED Talk "How to Make Stress Your Friend", health psychologist Dr Kelly M. McGonigal shares a powerful shift in perspective on stress, arguing that how we think about stress can fundamentally change its impact on our health and well-being. For years, she taught that stress was harmful, which is linked to an increased risk of illness and death. 
However, a landmark study tracking 30,000 adults in the United States over eight years showed that people who experienced high stress but believed it was not harmful had the lowest risk of dying (Keller et al., 2012). This suggested that the mindset surrounding stress could be more dangerous than stress itself.
Dr McGonigal uses this to introduce a new message: stress can be helpful when we believe it prepares us to face challenges. By changing our perception, our physical response to stress also changes where our heart may still pound, but our blood vessels remain relaxed, mimicking the state associated with courage or joy rather than anxiety (Sara et al., 2022). 
She explains that oxytocin, a hormone released during stress, encourages social bonding, empathy, and support-seeking, which strengthens resilience and protects cardiovascular health (Takayanagi &amp; Onaka, 2021). The talk emphasises that viewing stress as a helpful and energising response fosters biological and emotional resilience. 
It also highlights the importance of human connection, suggesting that caring for others and accepting support during stressful times makes us more resilient and physically healthier (Jordan, 2023). Ultimately, Dr McGonigal reframes stress from an enemy to a resource, something we can use to connect with meaning, draw strength, and thrive rather than simply survive.
Alignment to the Course
Dr McGonigal’s TED Talk offers a compelling reinterpretation of stress that aligns well with the NCO112 course's focus on resilience and the psychology of peak performance. Her key claim, that stress only becomes harmful when we believe it is, echoes Lazarus and Folkman’s (1984) Transactional Model of Stress and Coping. This model explains stress as a dynamic interaction between an individual and their environment, where appraisal plays a central role. 
The course emphasises that cognitive reappraisal (seeing stress as a challenge instead of a threat) is crucial to managing stress effectively (Bosshard &amp; Gomez, 2024). Dr McGonigal extends this by showing, with empirical evidence, that this shift in mindset even changes our physiological response, such as keeping blood vessels relaxed during high arousal, thereby promoting cardiovascular health. Her use of oxytocin as a central theme aligns with the course’s emphasis on the importance of social support in managing stress. 
The hormone’s role in strengthening relationships, encouraging empathy, and promoting help-seeking reflects the social dimensions of resilience discussed in Kunzler et al.’s (2020) framework. Furthermore, it affirms the principle that resilience is not just an individual trait but is shaped by the support networks and interpersonal connections available to us (Kuldas &amp; Foody, 2021). The TED Talk’s framing of oxytocin as a “social resilience hormone” reinforces the NCO112 course content, which explores how social support buffers against the effects of stress and enhances psychological well-being (Delgado et al., 2023).
Additionally, Dr McGonigal’s argument can be linked to the principles of growth mindset (Dweck, 2006) and the role of intrinsic motivation in promoting peak performance. By encouraging a shift in how we view stress, not as a threat but as a source of energy and connection, she invokes the idea that challenges, when embraced, can foster growth and meaning. The course similarly advocates for mindset shifts and positive framing to foster resilience. Stress, when linked to purposeful goals, can become a catalyst for learning and personal development (Sridaran et al., 2021).
However, while Dr McGonigal’s perspective is well-supported by evidence and aligned with positive psychology, one could argue that the talk lacks nuance in dealing with chronic or traumatic stress. The TED Talk assumes that most people can access the psychological tools or social support needed to shift their mindset. Yet, for individuals experiencing long-term financial hardship, systemic discrimination, or trauma, mindset shifts may not be sufficient. 
Repetti and Wang (2017) caution against overemphasising personal agency in the context of environmental or structural stressors, where access to resources and long-term exposure to adversity can erode coping ability despite positive beliefs. Moreover, the talk does not address the need for professional intervention in situations involving clinical anxiety, PTSD, or burnout (McNally et al., 2003). While the biological argument about stress responses is persuasive, it may inadvertently suggest that people are to blame for the negative impacts of stress because of how they interpret it (LeMoult, 2020). 
This oversimplification can be harmful, especially to those already feeling overwhelmed. The NCO112 course, by contrast, offers a more balanced view, encouraging both internal mindset change and external support mechanisms, such as counselling services, community engagement, and mental health resources (Gautam et al., 2024). Despite these critiques, Dr McGonigal’s talk is a valuable contribution to the discourse on stress. It encourages individuals to reclaim a sense of agency and to use stress as a means to deepen human connection, develop courage, and grow resilience. 
These themes resonate with key course concepts, such as the Peak Performance Plan, which highlights the integration of mental, emotional, and social strategies for thriving under pressure (Wells, 2010). In sum, the TED Talk reinforces the message that stress, when harnessed thoughtfully, can be an opportunity rather than an obstacle. Still, it should be integrated into a broader framework that includes systemic understanding, access to support, and contextual sensitivity.
Reflection on Experience and Learning
A personal experience that deepened my understanding of stress and resilience occurred during my time volunteering with Heartware’s River Hongbao (RHB) 2023. I served as the Admin Lead for the Youth Liaison Committee, a role that required me to coordinate over 100 volunteers, lead weekly meetings, and handle logistical planning. Simultaneously, I was supporting both the Operations and Media teams, juggling communications, content creation, and on-the-ground decision-making. It was a fulfilling yet immensely stressful experience, and there were moments where I felt completely overwhelmed.
Initially, the stress had a noticeable effect on my performance. I began experiencing physical symptoms such as restlessness, mental fatigue, and tension. My confidence dropped, and I questioned whether I had taken on more than I could handle. These stress signals made me feel incompetent and on the verge of burnout. At one point, I even considered whether I had made a mistake taking on multiple roles. However, over time, I started to shift my perspective.
Although I wasn’t consciously applying theories then, I now realise that I had begun to use ideas that were later introduced in the NCO112 course and Dr McGonigal’s TED Talk. One key shift was how I started to reinterpret my stress. Instead of seeing it as a sign of failure, I began to view it as an indication that I cared about my work, that the stakes were high because the task mattered. This reframing, which Dr McGonigal strongly advocates, allowed me to tap into my energy rather than be paralysed by anxiety.
The Transactional Model of Stress and Coping, which I later learnt about in NCO112, perfectly explained my journey. At first, my primary appraisal viewed the situation as threatening and beyond my capabilities. But through experience, reflection, and informal peer support, I unconsciously began to shift into a challenge appraisal. I started breaking large tasks into manageable parts, actively sought help from co-leads, and made time to check in with my team. These were signs of approach-based coping, problem-solving and support-seeking, despite not formally understanding them at the time.
Richardson’s (2002) Metatheory of Resilience also resonates with my experience. Resilience wasn’t just about surviving the experience; it was about growing from it. There were several setbacks, like scheduling miscommunications or last-minute changes during the event. Previously, I would have seen these moments as personal shortcomings. Instead, I started viewing them as necessary disruptions that helped me adapt and learn. This mindset shift helped me recover faster and improve each time.
I also experienced what the course describes as ‘flow’ during high-stakes moments, such as briefing volunteers or designing outreach content. In those moments, I was fully engaged; my stress felt like focus, not fear. Reflecting on this, I see how my performance actually improved under pressure once I shifted my mindset. I began performing at a level I didn’t think was possible. What once felt impossible, managing multiple teams and responsibilities, gradually became energising.
Dr McGonigal’s explanation of oxytocin’s role in the stress response helped me understand why team connection felt so essential. Informal chats, shared meals, and laughs during breaks and in between work helped reduce tension and reinforced that I wasn’t alone. These moments built psychological safety and reminded me of the social side of resilience, a core theme in both the talk and the course.
Looking back, I see that while I wasn’t fully aware of the theories at the time, I had intuitively adopted many of the concepts now taught in NCO112. The TED Talk gave me words and science for what I had gone through. This realisation has empowered me: I now know that I have the tools to face stress more intentionally in the future. I have learnt that resilience and peak performance are not just about enduring but about interpreting stress meaningfully, connecting with others, and allowing growth through challenges.
Reference
Bosshard, M., &amp; Gomez, P. (2024). Effectiveness of stress arousal reappraisal and stress-IS-enhancing mindset interventions on task performance outcomes: A meta-analysis of randomized controlled trials. Scientific Reports, 14(1). https://doi.org/10.1038/s41598-024-58408-w  
Delgado, M. R., Fareri, D. S., &amp; Chang, L. J. (2023). Characterizing the mechanisms of Social Connection. Neuron, 111(24), 3911–3925. https://doi.org/10.1016/j.neuron.2023.09.012 
Dweck, C. S. (2006). Mindset: The new psychology of success. Random House.
Gautam, S., Jain, A., Chaudhary, J., Gautam, M., Gaur, M., &amp; Grover, S. (2024). Concept of mental health and mental well-being, it’s determinants and coping strategies. Indian Journal of Psychiatry, 66(Suppl 2). https://doi.org/10.4103/indianjpsychiatry.indianjpsychiatry_707_23 
Jordan, M. (2023). The power of connection: Self-care strategies of social wellbeing. Journal of Interprofessional Education &amp;amp; Practice, 31, 100586. https://doi.org/10.1016/j.xjep.2022.100586 
Keller, A., Litzelman, K., Wisk, L. E., Maddox, T., Cheng, E. R., Creswell, P. D., &amp; Witt, W. P. (2012). Does the perception that stress affects health matter? the association with health and mortality. Health Psychology, 31(5), 677–684. https://doi.org/10.1037/a0026743 
Kunzler, A. M., Helmreich, I., König, J., Chmitorz, A., Wessa, M., Binder, H., &amp; Lieb, K. (2020). Psychological interventions to foster resilience in healthcare students. Cochrane Database of Systematic Reviews, 2020(7). https://doi.org/10.1002/14651858.cd013684 
Kuldas, S., &amp; Foody, M. (2021). Neither resiliency-trait nor resilience-state: Transactional resiliency/e. Youth &amp;amp; Society, 54(8), 1352–1376. https://doi.org/10.1177/0044118x211029309 
Lazarus, R. S., &amp; Folkman, S. (1984). Stress, appraisal, and coping. Springer Publishing Company.
LeMoult, J. (2020). From stress to depression: Bringing together cognitive and biological science. Current Directions in Psychological Science, 29(6), 592–598. https://doi.org/10.1177/0963721420964039 
McNally, R. J., Bryant, R. A., &amp; Ehlers, A. (2003). Does early psychological intervention promote recovery from posttraumatic stress? Psychological Science in the Public Interest, 4(2), 45–79. https://doi.org/10.1111/1529-1006.01421 
Repetti, R., &amp; Wang, S. (2017). Effects of job stress on family relationships. Current Opinion in Psychology, 13, 15–18. https://doi.org/10.1016/j.copsyc.2016.03.010 
Richardson, G. E. (2002). The metatheory of resilience and resiliency. Journal of Clinical Psychology, 58(3), 307–321. https://doi.org/10.1002/jclp.10020 
Sara, J. D., Toya, T., Ahmad, A., Clark, M. M., Gilliam, W. P., Lerman, L. O., &amp; Lerman, A. (2022). Mental stress and its effects on vascular health. Mayo Clinic Proceedings, 97(5), 951–990. https://doi.org/10.1016/j.mayocp.2022.02.004 
Sridaran, K., Bakshi, R., &amp; Reynaldo, R. (2021). Transforming mindsets for resilience and growth. Revolutionizing Sustainability Education, 25–34. https://doi.org/10.4324/9781003229735-4 
Takayanagi, Y., &amp; Onaka, T. (2021). Roles of oxytocin in stress responses, allostasis and resilience. International Journal of Molecular Sciences, 23(1), 150. https://doi.org/10.3390/ijms23010150 
Wells, G. (2010). Peak performance: A literature review. University of Toronto. https://www.researchgate.net/publication/265616014</t>
  </si>
  <si>
    <t>Feedback: You have started your essay by condensing the points presented by Kelly McGonigal. However, your essay lacks a meaningful purpose as you did not include the main objective and explain the problem statement to frame the essay clearly. Feedforward: What is the overarching goal of the essay? How serious is the problem? Furthermore, why is it essential that various perspectives be involved in this problem?</t>
  </si>
  <si>
    <t>Feedback: You have considered various stakeholders such as-- Kelly McGonigal, health psychologist, adults, human, others, enemy, individual, support networks, admin lead, committee, volunteers, operations and media teams, peer, and co-leads. Feedforward: You have shown great effort as you have identified and considered multiple stakeholders. Keep it up.</t>
  </si>
  <si>
    <t>Feedback: You have identified several disciplines-- psychology (stress, resilience), social sciences (social support, interpersonal connections, human connection), life sciences (heart, blood vessels, oxytocin), health (increased risk of illness and death, cardiovascular health), and business and economics (financial hardship). Feedforward: You have shown great capability in the area of disciplinary grounding.</t>
  </si>
  <si>
    <t>Feedback: Not all of the discplines listed were elaborated fully. For example, the discipline regarding business and economics was partially elaborated. Feedforward: It would be beneficial to add more specific details, context, and examples of some economic hardships or situations that may arise. You have only stated that individuals may experience long-term financial hardship, without providing sufficient elaboration. Furthermore, how important or impactful is business and economics in your essay and overall objective? Why is business and economics an important issue? Why is the financial persective an important issue?</t>
  </si>
  <si>
    <t>Feedback: You have cited information from reliable sources. They consist of research papers about resilience, stress, and well-being. For example, there is a research paper from the journal "Current Directions in Psychological Science". Feedforward: You have demonstrated great effort in the area on credibility of disciplinary knowledge. Good job.</t>
  </si>
  <si>
    <t>Feedback: You have included several pieces of integration-- (1) psychology and social sciences-- social support is important to cope with stress and enhance psychological outcomes. (2) psychology and life sciences-- oxytocin is a hormone released during stress. (3) psychology and health-- having resilience can protect cardiovascular health. (4) psychology and business and economics-- financial hardship can contribute to psychological stress. (5) life sciences and social sciences-- oxytocin, a hormone released during stress, encourages social bonding, empathy, and support-seeking. Feedforward: Your integrations are clear and relevant, showing competency in the area of advancement through integration.</t>
  </si>
  <si>
    <t>Feedback: You did not fully explain all of the integrative points that you have made. You have mentioned that having financial hardship is highly stressful. However, the integration between psychology and business and economics is not fully elaborated. Feedforward: You should fully explain all of the integrative points. How does having financial harship affect your psychological state or create stress? Besides that, how can economic factors affect one's resilience? How does financial hardship help you to develop resilience in the long run? The relationship between psychology and business and economics should be clarified.</t>
  </si>
  <si>
    <t>Feedback: You have not shown how various parties in society may be affected by the proposed solutions in local and broad ways. Feedforward: Who are the various parties in society that will be affected if the coping strategies suggested were adopted effectively? Do you think that your friends who may be going through similar stressful situations will be able to cope and build resilience? How will it affect your community or people in the Youth Liaison Committee? Do you think that different groups in society, for example people who struggle with financial hardships, will get inspired by the strategies shared by Kelly McGonigal?</t>
  </si>
  <si>
    <t>Feedback: You have pointed out limitations of the content covered in the Ted talk. You have mentioned that the talk lacks nuance in dealing with chronic or traumatic stress. Then, you have suggested that the talk should be integrated into a broader framework that includes systemic understanding, access to support, and contextual sensitivity. Feedforward:  Your explanation and suggestion to counter the limitations was comprehensive and clear, demonstrating great competency. Good job.</t>
  </si>
  <si>
    <t>Feedback/Review on other groups' presentation</t>
  </si>
  <si>
    <t>This presentation provides a structured analysis of Nokia’s rise and decline through digital transformation. It effectively highlights Nokia’s early strengths, particularly its product innovation, operational excellence, and first-mover advantage with Symbian OS. The use of the 3P framework (Product, People, Process) and Porter’s Five Forces demonstrates a clear attempt to apply strategic management concepts to a real-world case. The discussion on shifting value from hardware to software and ecosystems is particularly relevant in understanding platform-based competition.
However, the analysis could go deeper in critically evaluating whether Nokia truly underwent digital transformation or merely digitised its existing business model. While operational optimisation and hiring skilled engineers were strengths, these efforts did not translate into ecosystem leadership. The presentation did identify leadership misalignment, slow iteration cycles, and a project rather than product mindset as key failures. The contrast between closed systems (Symbian) and open innovation (Android) is also an important insight into platform economics.</t>
  </si>
  <si>
    <t>Feedback: Identified relevant stakeholders, including Nokia, Porter and the skilled engineers, showing awareness of key parties involved in this consideration. However, there is not enough analysis of stakeholders.
Feedforward: You can include additional stakeholders, such as workers and leaders, who are relevant to this context.</t>
  </si>
  <si>
    <t>Feedback: You incorporated Business &amp; economics, and Engineering &amp; technology and Computer Sciences in your analysis, showing understanding of the presentation.
Feedforward: You may include more disciplinary perspectives in both summaries and analysis, such as the social sciences perspective.</t>
  </si>
  <si>
    <t>Feedback: Good reasoning from the Business &amp; economics perspective, explaining how this group analyses Nokia's digital transformation. Nevertheless, the reasoning behind Engineering &amp; technology and Computer Sciences perspectives is weak, though you mentioned the words "engineers" and "software".
Feedforward: You could provide detailed reasoning that incorporates perspectives from different disciplines. Specifically, you can explain why these particular disciplines were considered and the detailed knowledge and approaches from them.</t>
  </si>
  <si>
    <t>Feedback: Your review showed integration between Business &amp; economics and Computer sciences, about Nokia's digital transformation of its business model. Nevertheless, evidence of disciplinary integration was still limited.
Feedforward: You can provide more evidence of how different disciplines build on one another in this context, such as how engineering may impact business.</t>
  </si>
  <si>
    <t>Feedback: You have effectively integrated different disciplines and analysed their relationships. However, your argument on the integration of Business &amp; economics and Computer sciences only mentions just one sentence, without clearly explaining the underlying causes or providing a detailed clarification. This creates a lack of depth.
Feedforward: To improve the depth of disciplinary integration, you can provide more detailed explanations of the underlying reasons and how different disciplines are integrated, connected and contribute to each other.</t>
  </si>
  <si>
    <t>Feedback: You explicitly identified the limitations and proposed a clear resolution: the analysis could go deeper in critically evaluating whether Nokia truly underwent digital transformation or merely digitised its existing business model.
Feedforward: You met the mastery criteria by identifying the limitations and proposing a constructive path forward. Great job!</t>
  </si>
  <si>
    <t xml:space="preserve">This presentation examines Nokia's decline in the smartphone market with strong alignment to its objectives. The team covers background, transformation efforts, failure analysis, and lessons learned. The scope incorporates historical context from Nokia's 1865 founding to present-day telecommunications, strategic frameworks like the 3P model and Porter's Five Forces, and contemporary relevance.
The presentation demonstrates connections between Nokia's transformation attempts and shortcomings. Initial innovations like SymbianOS, product ecosystems, and manufacturing optimization succeeded initially but were undermined by poor digital leadership, cultural dysfunction, and market misalignment. However, Porter's Five Forces analysis only examines rivalry and buyer power in depth, leaving other forces underdeveloped.
The team effectively argues Nokia's leadership failed to recognize the shift from hardware to software ecosystems, continuing to emphasize operational efficiency over user experience. The critique of Nokia's closed innovation versus Android's open platform shows how limited openness stifled innovation.
They showcased the internal impacts like organizational disjunction and lack of DevOps structure, while external impacts encompassed fewer apps, poor UX, and superior competitor ecosystems reducing customer value. This demonstrates indepth the impacts of poor digital transformation. </t>
  </si>
  <si>
    <t>Feedback: You considered a comprehensive range of stakeholders, including Nokia, Porter, users, and competitors.
Feedforward: You met the mastery criteria by identifying diverse groups affected by the transformation. Keep analysing the specific needs of each group.</t>
  </si>
  <si>
    <t>Feedback: You demonstrated a wide range of perspectives, covered Engineering &amp; technology (manufacturing optimisation), Social sciences (cultural), Computer Sciences (digital), and Business &amp; economics (Porter's Five Forces).
Feedforward: Well done! You met the mastery criteria by covering diverse fields relevant to the problem. Keep utilising such a broad range of perspectives to analyze complex issues.</t>
  </si>
  <si>
    <t>Feedback: You explained the reasoning for Engineering &amp; Technology and Business &amp; Economics. However, your reasoning for other disciplines was descriptive. You listed some words like "cultural dysfunction" without comprehensively explaining.
Feedforward: You can provide a comprehensive explanation for all disciplines. For example, you can explain what kind of cultural dysfunction, and what's the impact of it.</t>
  </si>
  <si>
    <t>Feedback: You made some factual claims but did not cite any sources to validate these observations.
Feedforward: Even in a peer review, support your critiques with credible sources. For example, cite a business case study or a tech news article when claiming that Nokia "closed innovation".</t>
  </si>
  <si>
    <t>Feedback: You successfully demonstrated multiple integrations. You integrated Engineering &amp; technology with Computer sciences, Computer sciences with Social sciences and also Computer sciences with Business &amp; economics.
Feedforward: You have met the mastery criteria. Continue to explicitly link different disciplines in this manner. Good job!</t>
  </si>
  <si>
    <t>Feedback: You have effectively integrated different disciplines and analysed their relationships. However, your analysis only mentions outcomes—such as ‘were undermined’ or ‘stifled innovation’—without clearly explaining the underlying causes or how the integration of these disciplines contributes to these results. This creates a lack of logical connection.
Feedforward: To improve the depth of disciplinary integration, you can provide more detailed explanations of the underlying reasons and how different disciplines are integrated, connected and contributed to each other.</t>
  </si>
  <si>
    <t>Feedback: You did not point out any limitations of this presentation.
Feedforward: You may need to reflect on limitations and propose specific strategies to address each challenge. For example, what are the shortcomings of this presentation, and how should the group improve it?</t>
  </si>
  <si>
    <t>The presentation was really well done.
Background information: Provided sufficient background information, despite Nokia being very widely known. Did not assume everyone knew. Even provided physical demo items for every group to experiment and see, which is a very special touch since a lot of us probably has not seen one in a long time.
Research:
- There were many statistics and graphs that backed up their points and explanations. 
- Compared their business models with rivals such as Android and iOS, comparing why they failed while the rest succeeded (focus of each company). Nokia after developing the smartphone, they focused on other products and did not remain competitive etc.
- Even delved into Nokia's symbian OS' drawbacks, specifically how its closed environment which prevented parallel prototyping.
- The failures of their leaders not listening to customers.
- basically all the factors in which factored to their downfall
- When further and beyond and found reasons for why they accepted to be sold to Microsoft and how microsoft managed to bring it back abit (Although some info may be out of scope).
Class Facilitation:
- Asked a few questions. Did a lot of relevant skits to engage class. Did not do wooclap/kahoot (but not necessary)
Organisation and Delivery:
- Presentation flow was coherent. Did not jump from point to point.
- Funny and engaging. Funny skits like putting profs pic to keep attention of class.
- Slides had infographics and wasnt too wordy, was not dry.</t>
  </si>
  <si>
    <t>Feedback: Your assignment demonstrates comprehensive stakeholder consideration, including Nokia, every group, rivals, the company, customers, etc.
Feedforward: Excellent, very comprehensive consideration! Continue to take multiple stakeholders into account when answering questions in the future.</t>
  </si>
  <si>
    <t>Feedback: You demonstrated a wide range of perspectives, covered Business &amp; economics (sold to Microsoft), Engineering &amp; technology (Nokia's symbian OS' drawbacks), Physical sciences (statistics), and Arts &amp; humanities (skits).
Feedforward: You met the mastery criteria. Keep utilizing this multi-lens approach for evaluation. Well done!</t>
  </si>
  <si>
    <t>Feedback: You provided some reasoning for the disciplines you mentioned. However, the reasoning is weak and incomplete, you just mentioned some words related to these disciplines. 
Feedforward: You can strengthen reasoning by providing more specific knowledge, approaches or examples of all the disciplines you have mentioned.</t>
  </si>
  <si>
    <t xml:space="preserve">Feedback: There is very limited evidence of how different perspectives work together to create a comprehensive review.
Feedforward: You can provide specific evidence of how perspectives from different disciplines can integrate to create comprehensive solutions that no single discipline could achieve alone. </t>
  </si>
  <si>
    <t>Feedback: You identified one limitation in the presentation's delivery (Did not use Wooclap/Kahoot). However, the so-called mitigation strategy is unclear.
Feedforward: You need to propose more comprehensive strategies to address this limitation or propose other interaction activities they can use to improve classmates' engagement.</t>
  </si>
  <si>
    <t>The presentation offers a broad overview of Nokia’s rise and decline, covering key areas such as background, digital transformation efforts, market analysis, and lessons learned. It effectively highlights strategic shifts, like moving from hardware to software and hiring skilled engineers, illustrating Nokia’s attempts at innovation. The use of frameworks like Porter’s Five Forces adds strategic insight into the competitive landscape. The use of statistics also was really helpful in showing the real changes that Nokia faced.
However, the analysis remains somewhat descriptive and lacks depth. The internal challenges, such as leadership issues and organizational culture, are mentioned but not critically examined regarding their direct impact on decision-making and innovation. Similarly, external factors like market shifts and consumer preferences are summarized without exploring how Nokia’s internal shortcomings exacerbated external pressures.
Overall, the content is relevant and well-structured but would gain from deeper critical analysis and specific examples. Incorporating more scholarly insights and detailed case points would strengthen the evaluation, making it more insightful.</t>
  </si>
  <si>
    <t>Feedback: You provide a clear summary of the presentation and identify the multi-disciplinary perspective. However, the justification for integrating disciplines is not strong and explicit.
Feedforward: You need to enhance justification for why an interdisciplinary approach is necessary. For example, explain why and how technology and physical sciences perspectives should be integrated in the analysis.</t>
  </si>
  <si>
    <t>Feedback: Your assignment demonstrates comprehensive stakeholder consideration, including Nokia, engineers, Porter, consumers, etc.
Feedforward: Excellent work! Keep up this multi-stakeholder approach.</t>
  </si>
  <si>
    <t>Feedback: You demonstrated a wide range of perspectives. You covered Business &amp; economics (consumers), Engineering &amp; technology (engineers), Social sciences (organisational culture), and Physical sciences (statistics).
Feedforward: Keep involving a wide range of disciplinary perspectives in future interdisciplinary problem-solving. Great job!</t>
  </si>
  <si>
    <t>Feedback: Your review provided a relatively detailed explanation of knowledge related to business disciplines, but lack elaboration on other discipline knowledge and approach that you have mentioned as you just talked about some words related to them. It doesn't provide reasoning for all disciplines considered.
Feedforward: You can strengthen reasoning by providing more specific knowledge, approaches or examples of all the disciplines you have mentioned.</t>
  </si>
  <si>
    <t>Feedback: You made some factual claims to support your critique (e.g., Nokia's internal challenges and external factors), but you did not cite any sources to validate these arguments.
Feedforward: Even in a peer review, support your specific critiques with credible sources. For example, referencing a management case study on Nokia's culture would strengthen your feedback.</t>
  </si>
  <si>
    <t>Feedback: You did not explicitly explain how disciplines integrate though you mentioned Nokia's rise and decline.
Feedforward: You need to provide evidence of disciplinary integration; for example, show how you combine the different discipline perspectives in your analysis.</t>
  </si>
  <si>
    <t>Feedback: Your review showed some understanding of how disciplines relate, but the explanation of these relationships is limited.
Feedforward: You can provide a deeper analysis of how knowledge from different disciplines integrates together, give detailed examples and explanations, specific about the mechanisms through which integration occurs.</t>
  </si>
  <si>
    <t>Feedback: Your review did not clearly articulate both local and broader societal impacts of their proposed approach, and the discussion of who would be affected and how is underdeveloped as well.
Feedforward: You can enhance social impact analysis by discussing both local and global effects more specifically, and identifying which groups might be most influenced.</t>
  </si>
  <si>
    <t>Feedback: You explicitly identified limitations in this team's work, pointing out that the "the analysis remains somewhat descriptive and lacks depth". You also proposed a resolution: "deeper critical analysis and specific examples" and "incorporating more scholarly insights and detailed case points".
Feedforward: You met the mastery criteria by critically diagnosing the specific limitations of the presentation and offering constructive solutions. Good job!</t>
  </si>
  <si>
    <t>The slides present a comprehensive and relevant overview of Nokia’s digital transformation, covering product, people, and process dimensions alongside external industry pressures. The integration of frameworks such as Porter’s Five Forces and operating model comparisons strengthens alignment with the topic and supports key learning objectives. The content effectively connects strategic decisions to Nokia’s decline, demonstrating how leadership, ecosystem strategy, and organisational mindset shaped outcomes. Overall, the review reflects strong critical engagement, clear reasoning, and a well-supported assessment of both strengths and gaps in the team’s approach.</t>
  </si>
  <si>
    <t>Feedback: You provide a clear identification of the problem. However, the justification for integrating disciplines is not mentioned.
Feedforward: You need to enhance justification for why an interdisciplinary approach is necessary. For example, explain why and how technology perspectives should be integrated into the analysis.</t>
  </si>
  <si>
    <t>Feedback: You identified key stakeholders such as Nokia and Porter. However, there is not enough analysis of stakeholders.
Feedforward: You can expand your analysis to include other stakeholders, such as various socioeconomic groups.</t>
  </si>
  <si>
    <t>Feedback: You incorporated Business &amp; economics (product), Computer sciences (digital transformation), and education (learning objectives) in your analysis, showing your understanding of this group's presentation. However, the scope is not comprehensive enough.
Feedforward: You can consider involving additional disciplinary perspectives, such as social perspective further strengthen the analysis.</t>
  </si>
  <si>
    <t>Feedback: Your review demonstrated limited justification for why specific disciplines are necessary for addressing these complex issues, and you also didn't discuss the knowledge and approaches from the disciplines, just some words related to them.
Feedforward: You can consider providing detailed reasoning for including each disciplinary perspective in holistic approaches, explaining specific concepts or methodologies from the perspectives you have mentioned.</t>
  </si>
  <si>
    <t>Feedback: Your review showed some understanding of how disciplines relate, but the explanation of these relationships is limited.
Feedforward: You can provide more detailed explanations of how disciplines relate to each other. For example, explain specifically what kind of strategies that Nokia has used for product and business digital transformation.</t>
  </si>
  <si>
    <t xml:space="preserve">Feedback: In the review, no acknowledgement of implementation challenges or potential barriers was found.
Feedforward: You may need to reflect on limitations and propose specific strategies to address each challenge.
</t>
  </si>
  <si>
    <t>I felt that overall, the coverage of the analysis and research is good. One thing I felt that the group could have done better was to provide more evidence of their failures. For example, they mentioned the delayed product delivery (Audi Q6 e-tron, Bentley, etc.), and I felt that they weren't very clear on the reason why there was a delay. They could have included the evidence that VW did try to roll out, but there were issues with the software in the early stages. I felt that this would be good as it can help to strengthen the reasoning on their software failure, and they did try to meet the promised deadlines, but they were unable to, and it was a collateral mistake due to the lack of software. I also felt that it would be good if they could use more figures and numbers to help bring out their ideas more strongly. One point that I really liked was the fact that they did a comparison with Tesla and how they fell short of Tesla. This was good as it brought out the hardware vs software gap and showed a huge difference in the time taken for Tesla to adopt better software as compared to VW.</t>
  </si>
  <si>
    <t>Feedback: Your writing demonstrates comprehensive stakeholder consideration, including Audi, Bentley, Tesla and VW.
Feedforward: Excellent work! Keep up this multi-stakeholder approach.</t>
  </si>
  <si>
    <t>Feedback: You demonstrated just one perspective in your review. You identified that the group covered Engineering &amp; technology (software). Nevertheless, the scope is not very comprehensive.
Feedforward: You may include more disciplinary perspectives in both problem analysis and identification.</t>
  </si>
  <si>
    <t>Feedback: You did not explain why the technology discipline was relevant or how it was applied. 
Feedforward: You can consider providing a comprehensive explanation, knowledge and approaches for the disciplines mentioned.</t>
  </si>
  <si>
    <t>Feedback: You made some factual claims (e.g.,  the delayed product delivery) without citing a source to validate this specific data point.
Feedforward: Even in peer review, support specific factual critiques with credible sources. For example, citing a tech article regarding all these car brands would strengthen your feedback.</t>
  </si>
  <si>
    <t>Feedback: The explanation of how disciplines build upon each other is underdeveloped, with limited detail about the mechanisms through which integration occurs.
Feedforward: You can analyse the presentation from different disciplines and provide more detailed explanations of how disciplines relate to each other.</t>
  </si>
  <si>
    <t>Feedback: You clearly identified limitations in the team's presentation, for example, pointing on they are not clear on the reason why there was a delay. You also proposed detailed solutions, such as "it would be good if they could use more figures and numbers to help bring out their ideas more strongly".
Feedforward: You met the mastery criteria by critically diagnosing the specific limitations of the presentation and offering constructive, evidence-based solutions.</t>
  </si>
  <si>
    <t xml:space="preserve">Group 8 covered the 6th topic, Volkswagen’s Cariad software misstep quite well. The team clearly explained the comparison between Tesla’s software-native model and Volkswagen’s legacy hardware-first structure, which helped explain the root causes of the delays. The discussion on fragmented systems across brands, weak governance, lack of decision-making power, and cultural misalignment between traditional automotive engineering and agile software development was well-articulated. The team mapping of Kotter’s lack of vision, culture, weak governance, poor execution, leadership instability shows good alignment with the module’s focus on transformation process, not just tech.
There’s few perspectives that the team could possibly cover. Although leadership and culture were identified as root causes, the team could further evaluate whether VW’s matrix structure and strong brand autonomy fundamentally conflicted with the goal of software centralization. Examining this structural tension would strengthen the argument about why Cariad struggled to gain real authority. They correctly highlighted that funding came from Audi, Porsche, and VW brands, but it could have gone deeper into how “who pays decides” shaped priorities and blocked platform standardization. Linking this more explicitly to weak group level governance and misaligned KPIs would sharpen the no decision-making power argument. 
</t>
  </si>
  <si>
    <t>Feedback: You showed great consideration for multiple stakeholders when thinking about the question, including Volkswagen, Audi, Porsche and so on.
Feedforward: Excellent work! Keep up this multi-stakeholder approach.</t>
  </si>
  <si>
    <t>Feedback: You demonstrated a wide range of perspectives in your review. You identified that the group covered Business &amp; economics (funding and pay), Engineering &amp; technology (software), and you explicitly suggested adding the Social sciences (Culture) perspective. Nevertheless, the scope is still not very comprehensive.
Feedforward: You may include more disciplinary perspectives in both problem analysis and identification.</t>
  </si>
  <si>
    <t>Feedback: Your review provides a relatively detailed explanation of knowledge related to technology and social disciplines, but lacks elaboration on business. It doesn't provide reasoning for all disciplines considered.
Feedforward: To strengthen your disciplinary reasoning, you can provide specific knowledge and approaches from all the discipline you have mentioned.</t>
  </si>
  <si>
    <t>Feedback: Your review lacked credible sources and evidence to support your arguments and claims.
Feedforward: You can consider citing from credible sources, such as the official website or the research report, to strengthen your idea.</t>
  </si>
  <si>
    <t>Feedback: You showed limited evidence of disciplinary integration, articulating only the relationship between social sciences and technology (cultural misalignment between traditional automotive engineering and agile software development) in the analysis.
Feedforward: You can consider making it clearer the relationship between the disciplines you have mentioned, providing evidence of the integration.</t>
  </si>
  <si>
    <t>Feedback: You explicitly identified limitations in the team's presentation, and also proposed specific resolutions (examining the structural tension).
Feedforward: You met the mastery criteria by critically diagnosing the specific limitations of the presentation and offering constructive solutions.</t>
  </si>
  <si>
    <t>The team provided strong coverage of Volkswagen’s Cariad misstep by using a clear comparison with Tesla, a well known technology integrated vehicle company. This helped explain why Volkswagen struggled in its digital transformation. They covered the cause of the misstep clearly, such as growth without structure, no decision-making power, failed agile methodology, lack of unified domain, legacy burden and company culture. They also went deeper into the cultural and organisation challenges that slowed Cariad's transformation. And lastly, they linked their points to topics covered in class to make content more understandable.
One area they could add is external partnerships. Since Cariad struggled with building software internally, the team could discuss whether working with experienced tech firms earlier might have helped overcome some challenges, or at least compare the pros and cons of partnering versus building in house. Another area is regulations and market pressures in different regions. Maybe they could look into global rules/policy and changing consumer expectations affected Cariad’s priorities and timelines. This would show how external pressures made software development harder and why delays were so costly, as well as highlight ways Volkswagen might have reduced risks.</t>
  </si>
  <si>
    <t>Feedback: Your review attempted to frame the problem by proposing the summary of this group presentation, showing your own understanding of the content. However, the rationale for the interdisciplinary approaches could be further developed.
Feedforward: You need to enhance justification for why an interdisciplinary approach is necessary. For example, explain why and how social sciences perspectives (culture) should be integrated to design the solution.</t>
  </si>
  <si>
    <t>Feedback: Your assignment demonstrates comprehensive stakeholder consideration, including Tesla, Volkswagen's Cariad, consumer and firms etc.
Feedforward: Very comprehensive thoughts. Keep up the good work!</t>
  </si>
  <si>
    <t>Feedback: You demonstrated a comprehensive perspective, covered Computer sciences (digital transformation), Social sciences (culture), Business &amp; economics (consumer), Engineering &amp; technology (software development), physical sciences and education (class).
Feedforward: You met the mastery criteria. Keep utilising this multi-lens approach for evaluation. Well done!</t>
  </si>
  <si>
    <t>Feedback: You provided some reasoning for the Engineering &amp; technology perspective by explaining about "software development" and "tech firms". However, your reasoning for other disciplines was brief and concise, as you just mentioned some words related to them.
Feedforward: You can consider providing detailed reasoning that incorporates perspectives from different disciplines. Specifically, you can explain why these particular disciplines were considered, and the detailed knowledge and approaches from these disciplines.</t>
  </si>
  <si>
    <t>Feedback: You did not cite any sources to validate your review or provide examples.
Feedforward: Even in peer review, support your critiques with credible sources. For example, cite a research report to back up your idea.</t>
  </si>
  <si>
    <t>Feedback: You showed limited evidence of disciplinary integration, articulating only the relationship between computer science and social science (Cultural and organisational challenges that slowed Cariad's transformation) in the analysis.
Feedforward: You can consider making it clearer the relationship between the disciplines you have mentioned, providing evidence of the integration.</t>
  </si>
  <si>
    <t>Feedback: You mentioned "Another area" and "global rules", but you did not discuss specific societal impacts (e.g., quality of life) or outline who/what specifically will be affected by the digital transformation.
Feedforward: You may need to be more explicit about both local and broader societal impacts. In addition, you can also identify specific communities or groups of people that would be affected.</t>
  </si>
  <si>
    <t>Feedback: You explicitly identified limitations in the presentation and proposed specific structural solutions (making it clearer the relationship between the disciplines, providing evidence of the integration) to address them.
Feedforward: Well done! You met the mastery criteria by critically diagnosing the specific weaknesses of the presentation and offering constructive fixes.</t>
  </si>
  <si>
    <t>The group provided a clear analysis of Volkswagen’s Cariad failure, highlighting misalignment, cultural resistance, and weak governance. The coverage of Volkswagen's internal issues such as the lack of decision-making power, fragmented brand alignment, failed agile implementation, and leadership instability was strong. Overall, the discussion identified that the failure was not purely technological but also organisational in nature, which reflects good judgement and they also backed the claims with supporting evidences.
However, I feel that their analysis could be strengthened by incorporating a clearer external perspective. For example, how did market competition, like Tesla’s vertically integrated software model, intensify Volkswagen’s urgency and influence its strategic decisions?
The recommendations they suggested were practical, particularly the one about granting real authority, and separating innovation structurally. Overall, I think their presentation demonstrated strong critical analysis and were able to cover the digital transformation concepts we learned in class.</t>
  </si>
  <si>
    <t>Feedback: Identified relevant stakeholders, including Volkswagen and Tesla, showing awareness of key parties involved in this consideration. However, there is not enough analysis of stakeholders.
Feedforward: You can include additional stakeholders who are relevant to this context.</t>
  </si>
  <si>
    <t>Feedback: You demonstrated a wide range of perspectives strictly, covered Business &amp; economics (market), Social sciences (culture), education (class), computer sciences (digital transformation) and Engineering &amp; technology (software).
Feedforward: You met the mastery criteria by evaluating the topic through multiple distinct lenses. Keep utilising this multi-lens approach in your future works. Well done!</t>
  </si>
  <si>
    <t>Feedback: You explained some of the reasoning from business (market competition). However, your reasoning for other disciplines was descriptive; you listed words like "software" and "organisation", without comprehensively explaining the disciplines' methodology and knowledge.
Feedforward: You can provide a comprehensive explanation for all disciplines. For example, you can explain what kind of organisational factors lead to the failure of digital transformation?</t>
  </si>
  <si>
    <t>Feedback: You explicitly showed the thinking about new integration: connecting Social sciences (Organisational factor) with Engineering &amp; technology, computer sciences and education (digital transformation concepts learned in class), and also Engineering &amp; technology (software model) with Business (market competition).
Feedforward: Well done! Keep integrating diverse disciplinary perspectives into your future works.</t>
  </si>
  <si>
    <t>Feedback: Your review showed some evidence of disciplinary integration and partial explanation of it, such as the relationship between Tesla's software model and market competition. Nevertheless, the elaboration and justification of how the disciplines build upon each other are not in-depth. For example, it is unclear when 'organisational in nature caused failure of digital transformation' is mentioned.
Feedforward: You can consider providing more detailed explanations of how disciplines influence each other. For example, what are the specific factors, and what are their implications?</t>
  </si>
  <si>
    <t>Feedback: You explicitly identified limitations in the team's presentation and proposed specific resolutions (the analysis could be strengthened by incorporating a clearer external perspective).
Feedforward: You met the mastery criteria by critically diagnosing the specific weaknesses of the presentation structure and analysis and offering constructive fixes.</t>
  </si>
  <si>
    <t>The team had a good coverage of content, they covered reasons for failure of VW's digital transformation like company culture, leadership failure, execution and software delays. They also shared about both the internal and external impacts of VW's efforts and they talked about what VW should have done instead so that they can be a company that is comparable with Tesla</t>
  </si>
  <si>
    <t>Feedback: You framed your review by summary the presentation: failure of digital transformation of VW. However, the purpose and rationale for the interdisciplinary approach are not well established for your review.
Feedforward: You can strengthen problem framing by providing clearer justification for why the digital transformation requires integrated computer sciences and other disciplines' considerations.</t>
  </si>
  <si>
    <t>Feedback: You have taken multiple stakeholders into account, such as VW and Tesla. However, there is not enough analysis of stakeholders
Feedforward: You can expand stakeholder analysis to include such as various socioeconomic groups.</t>
  </si>
  <si>
    <t>Feedback: You demonstrated a wide range of perspectives, covered Engineering &amp; technology (software), computer sciences (digital transformation), and Social sciences (culture). Nevertheless, the scope of disciplinary perspectives needs to be expanded.
Feedforward: You can add additional disciplinary perspectives to strengthen the arguments.</t>
  </si>
  <si>
    <t>Feedback: Your review demonstrated limited justification for why specific disciplines are necessary for addressing these complex issues, and you also didn't discuss the knowledge and approaches from the disciplines, just some words related to them.
Feedforward: You are encouraged to provide detailed reasoning by explaining the relevant concepts from the different discipline perspectives you have mentioned that are relevant to VW's digital transformation strategy, which are essential for showing your understanding.</t>
  </si>
  <si>
    <t>Feedback: You explicitly integrated Social sciences (culture) with computer sciences (digital transformation). You also integrated computer sciences (digital transformation) with Engineering &amp; technology (software delays).
Feedforward: You met the mastery criteria by identifying clear causal links between distinct disciplines. Keep looking for these interdisciplinary connections. Good job!</t>
  </si>
  <si>
    <t>Feedback: Although the number of disciplinary integrations is sufficient, the depth of integration remains very limited. In the review, no detailed elaboration for integrating different perspectives, and lack of evidence of how different disciplines contribute to each other.
Feedforward: You can provide more detailed explanations of how disciplines relate to each other. For example, explain specifically how company culture and software delays connect to digitalisation transformation.</t>
  </si>
  <si>
    <t>Feedback: Your review do not point out any limitations of the current situation..
Feedforward: You can reflect on the limitations when writing the reflection, and also propose strategies to address the challenges.</t>
  </si>
  <si>
    <t>I found the coverage of the team’s analysis and research on Maersk’s digital transformation generally thorough and well organized. Moreover, they applied models such as Porter’s Five Forces and the Business Model Canvas effectively. I especially liked how these were used to help me clearly see the contrast between Maersk’s pre and post transformation positions. This helped show how structural vulnerabilities justified Maersk’s shift from a traditional shipping carrier to an integrated, data driven logistics orchestrator, and it made the link between their research findings and the case’s strategic narrative very clear. However, one important aspect that I felt could be more developed was the sustainability dimension, especially in sustainable trade. Although the slides highlighted sustainability in the transformation through the different models and throughout the presentation (like in the Business Model Canvas), these points remained high level and were not fully unpacked. They did not explore in sufficient depth how Maersk’s digital capabilities translate into concrete sustainable trade outcomes, such as emissions reduction or changes in ecosystem behavior. Given that the broader impact on sustainable trade is a key and interesting part of their digital transformation, a deeper and more evidence based discussion in this area would have strengthened both the completeness of their coverage and the analytical insight of their presentation.</t>
  </si>
  <si>
    <t>Feedback: Your review directly start the reviewing as required. However, you lack a clear explanation of the problem framework and why an integrated interdisciplinary approach is necessary to address the issue.
Feedforward: You should clearly articulate the specific problem being addressed and provide a strong rationale for why an interdisciplinary approach is necessary.</t>
  </si>
  <si>
    <t>Feedback: Your assignment demonstrates comprehensive stakeholder consideration, including Maersk, Porter, carrier and orchestrator.
Feedforward: Excellent, very comprehensive consideration! Continue to take multiple stakeholders into account when answering questions in the future.</t>
  </si>
  <si>
    <t>Feedback: You demonstrated a wide range of perspectives, covered Business &amp; economics (Porter’s Five Forces), physical sciences (data-driven), and computer sciences (digital transformation). Nevertheless, the scope is not very comprehensive.
Feedforward: You can add additional disciplinary perspectives, such as Engineering &amp; technology to strengthen the arguments.</t>
  </si>
  <si>
    <t>Feedback: Your review provides some explanation of knowledge related to business disciplines, but lacks elaboration on physical sciences and computer sciences. It doesn't provide reasoning for all disciplines considered.
Feedforward: To strengthen your disciplinary reasoning, you can provide specific knowledge and approaches from all the disciplines you have mentioned.</t>
  </si>
  <si>
    <t>Feedback: You did not cite any sources yourself to validate your review or provide examples of Maersk's strategies.
Feedforward: Even in peer review, you should also support specific critiques with credible sources. For example, citing a Maersk annual report or other research articles would strengthen your argument.</t>
  </si>
  <si>
    <t>Feedback: You showed limited evidence of disciplinary integration, articulating only the relationship between Business &amp; economics with computer sciences (how Maersk’s digital capabilities translate into concrete sustainable trade outcomes) in the problem analysis.
Feedforward: You can provide more evidence of how different disciplines build off each other in the context.</t>
  </si>
  <si>
    <t>Feedback: You have integrated different disciplines and analysed the relationship. However, your analysis is not in-depth and concise, without clearly explaining the logic of the integration of these disciplines.
Feedforward: To improve the depth of disciplinary integration, you can provide more detailed explanations of the underlying reasons and how different disciplines are integrated, connected and contributed to each other.</t>
  </si>
  <si>
    <t>Feedback: You explicitly identified limitations ("They did not explore in sufficient depth how Maersk’s digital capabilities translate into concrete sustainable trade outcomes") and asked the group to "have a deeper and more evidence-based discussion". You critically evaluated the gap between the plan and reality.
Feedforward: You met the mastery criteria by identifying potential failures in the subject's goals and asking for deeper analysis. Great job!</t>
  </si>
  <si>
    <t xml:space="preserve">The coverage was general well rounded talking about the root pain points, customer’s journey and comparing before and after digital transformation changes .They also delve into the strategy roadmap and processes. When considering the impact they also looked at not just profits and revenue but also the impact on customer’s experience.
However some perspectives they should have considered was when presenting the expectations and final impact of the digital transformation, it was not presented in a measured way with no specific threshold or statistic. This makes it hard to understand if digital transformation has actually met the expected impact for Maersk’s investments to determine if their digital transformation effort has succeeded.
</t>
  </si>
  <si>
    <t>Feedback: You have taken multiple stakeholders into account, such as the customer and Maersk. However, there is not enough analysis of stakeholders
Feedforward: You can expand stakeholder analysis to include such as various socioeconomic groups.</t>
  </si>
  <si>
    <t>Feedback: You identified Business &amp; economics (profits), computer sciences (digital transformation) and Physical sciences (statistics) in the presentation. However, the scope is not comprehensive enough.
Feedforward: You may include more disciplinary perspectives in both identification and analysis, such as the social and technology perspective.</t>
  </si>
  <si>
    <t>Feedback: You demonstrate a relatively detailed explanation of the physical science aspect. However, while you mentioned computer sciences and business as relevant disciplines, these perspectives remain superficial without disciplinary knowledge or methodologies.
Feedforward: You need to provide more detailed reasoning, knowledge, and methods from the other perspectives you mentioned. For example, you can give a detailed explanation for 'profits and revenue' in this context.</t>
  </si>
  <si>
    <t>Feedback: Your review showed integration between digital transformation and statistics, demonstrating the integration between computer sciences and physical sciences. Nevertheless, evidence of disciplinary integration was still limited.
Feedforward: You can provide more examples of disciplinary integration and show how additional perspectives could impact Maersk's digital transformation.</t>
  </si>
  <si>
    <t>Feedback: The explanation of how disciplines build on one another is underdeveloped, with limited detail on the mechanisms by which integration occurs.
Feedforward: You can provide more detailed explanations of how the disciplines relate to one another. For example, explain specifically how a specific threshold or statistic impacts digital transformation.</t>
  </si>
  <si>
    <t>Feedback: Your review showed good acknowledgement of some limitations, including not being presented in a measured way, showing critical thinking. However, you did not mention detailed solutions to address the challenges.
Feedforward: You need to propose more comprehensive strategies to address these limitations.</t>
  </si>
  <si>
    <t>Team 5’s presentation provides a comprehensive evaluation of Maersk’s digital transformation, applying what was thought in class, mainly Porter’s Five Forces and the Business Model Canvas. They also clearly explained the shift from scale leadership to digital integration. Their presentation show Maersk’s pre-transformation position such as asset heavy operations and high barriers of entry which flows nicely into problems faced by Maersk which are the intense rivalry, rising customer expectations and value chain fragmentation. I was really impressed when they went into the root issues which is key in rethinking business values and have a successful digital transformation. One thing that I find puzzling is their lack of distinguishing digitization and digital transformation. They mentioned the move from manual to digital processes is a form of digital transformation but as we learnt in class, that just refers to digitization. Additionally, deeper analysis of long term competitive advantage and sustainability impact across stakeholders would enhance critical depth. Their post transformation business model canvas uses the old business model canvas lacking of considering external competitors and market situations. Furthermore, the model only captures economic value and did not consider value in other domains. Overall, the presentation demonstrate strong strategic insight of Maersk’s transformation journey.</t>
  </si>
  <si>
    <t>Feedback: You provide a clear understanding and summary of the presentation. However, the justification for integrating disciplines is not strong and explicit.
Feedforward: You need to enhance justification for why an interdisciplinary approach is necessary. For example, explain why and how different perspectives should be integrated into their presentation and your review.</t>
  </si>
  <si>
    <t>Feedback: You showed great consideration for multiple stakeholders when thinking about the Maersk, Porter, customer, and competitors.
Feedforward: Excellent work! Keep up this multi-stakeholder approach.</t>
  </si>
  <si>
    <t>Feedback: You incorporated Business &amp; economics, education and computer sciences (digital transformation) in your analysis. However, the scope is not comprehensive enough.
Feedforward: You may include more disciplinary perspectives in both problem analysis and activity design, such as the engineer &amp; technology perspective.</t>
  </si>
  <si>
    <t>Feedback: You explained the computer sciences and business reasoning well. However, your reasoning for education was descriptive; you just mentioned the word 'class', without comprehensively explaining the knowledge in this discipline.
Feedforward: You can provide a comprehensive explanation for all disciplines. For example, you can explain the theories taught in the class.</t>
  </si>
  <si>
    <t>Feedback: You showed limited credible sources to support your idea and examples. Though you use the example of  Maersk’s economic value, but you did not indicate the sources of it.
Feedforward: You can consider citing credible sources, such as peer-reviewed research, case studies, or official website reports, to strengthen your arguments.</t>
  </si>
  <si>
    <t>Feedback: Your review showed much evidence of disciplinary integration with clear examples of Business &amp; economics with education, and education relating to computer sciences.
Feedforward: Well done! Keep in this mastery level of the number of disciplinary integrations.</t>
  </si>
  <si>
    <t>Feedback: You explicitly identified limitations in the team's presentation (lack of distinguishing digitisation and digital transformation), and also suggested that providing a deeper analysis of long-term competitive advantage and sustainability impact across stakeholders would enhance critical depth.
Feedforward: Good job! You comprehensively identified the potential limitations and proposed solutions to address each limitation.</t>
  </si>
  <si>
    <t>Coverage of Analysis: The research coverage is robust and well-structured. Standard framework like business model canvas and porter's five forces was utilized effectively. Clear distinction between kodak's inflexibility and Fujifilm's successful diversification provides strong argument. Additionally, the detailed breakdown of leadership illustrates how a lack of commitment derailed their digital strategy.
Missing Perspective: Kodak's failure to expand to the software/platform world should be explored more. Kodak did not just lose the camera war, they lost the network effect war. Analyzing the failure to shift from selling film to monetizing the storage and sharing of memories would significantly strengthen the conclusion on redefining the business model.</t>
  </si>
  <si>
    <t>Feedback: You identified key stakeholders, including Kodak and Fujifilm. However, there is limited stakeholder analysis in the discussion of the problem.
Feedforward: Expand your analysis to include other relevant stakeholders, such as other company or social groups, to provide a more comprehensive critique.</t>
  </si>
  <si>
    <t>Feedback: You demonstrated a wide range of perspectives, mentioned Engineering &amp; technology (software), computer sciences (digital strategy) and Business &amp; economics (business model). However, the scope is not comprehensive enough.
Feedforward: You may include more disciplinary perspectives in both identification and analysis, such as the social sciences perspective.</t>
  </si>
  <si>
    <t>Feedback: You provided good reasoning for the Business &amp; economics perspective by explaining about "business model". However, your reasoning for Engineering &amp; technology and computer sciences was brief and concise, as you just mentioned some words related to them.
Feedforward: You can consider providing detailed reasoning that incorporates perspectives from different disciplines. Specifically, you can explain why these particular disciplines were considered, the detailed knowledge and approaches from these disciplines.</t>
  </si>
  <si>
    <t>Feedback: You did not explicitly explain how disciplines integrate though you mentioned different disciplines' words when you wrote the review.
Feedforward: You need to provide evidence of disciplinary integration. For example, show how you combine the different disciplines' knowledge in your analysis.</t>
  </si>
  <si>
    <t>The group did a very good job analysing Kodak's business model and a walkthrough of the company's background and the down turn it took by not pivoting quickly based on what most customers are looking for in the market. Moreover, they also focused on the importance of the leadership's role to pivot, which some of their leadership decided not to pivot or attempted but failed to do so. Also, they explored different aspects that constrained the company's growth and included statistics to back up their claims.
I think it may be a little out of scope but I thought they would actually go a bit deeper in the comparison with Fujifilm as it will show how Fujifilm's strategies would have been possibly implemented by Kodak for a successful turnaround.</t>
  </si>
  <si>
    <t>Feedback: Your assignment demonstrates comprehensive stakeholder consideration, including Kodak, the company, customers and Fujifilm.
Feedforward: Excellent work! Keep up this multi-stakeholder approach.</t>
  </si>
  <si>
    <t>Feedback: You covered Business &amp; economics (Business model) and Physical sciences (statistics). Nevertheless, the scope of disciplinary perspectives needs to be expanded.
Feedforward: You can add additional disciplinary perspectives, such as social sciences and technology, to strengthen the arguments.</t>
  </si>
  <si>
    <t>Feedback: Your review demonstrated limited justification for why specific disciplines are necessary for addressing these complex issues, and you also didn't discuss the knowledge and approaches from the disciplines, just some words related to them.
Feedforward: You can provide detailed reasoning for including each disciplinary perspective. Specifically, you can explain specific concepts from different disciplines that are essential for understanding and analysing the digital transformation of Kodak.</t>
  </si>
  <si>
    <t>Feedback: The explanation of how disciplines build upon each other is underdeveloped, with limited detail about the mechanisms through which integration occurs.
Feedforward: You can provide more detailed explanations of how disciplines relate to each other. For example, explain specifically how business model connect to digital transformation.</t>
  </si>
  <si>
    <t>Feedback: You explicitly identified the limitation and proposed a clear suggestion for improvement: go a bit deeper in the comparison with
Feedforward: You met the mastery criteria by identifying the limitations and proposing a constructive path forward. Great job!</t>
  </si>
  <si>
    <t xml:space="preserve">The presentation gives a clear and well-supported explanation of Kodak’s digital transformation misstep. It links Kodak’s legacy business model to strategic inertia, using strong evidence such as Kodak’s large film dominance (around 80% in the US) and heavy dependence on film revenue (around 70%). The Advantix example helps to show how Kodak stayed tied to film and the case of Steve Sasson’s early digital camera shows the irony that Kodak had the technology but did not fully act on it. Porter’s Five Forces also adds useful external context that help in the understanding the concept.
However, the analysis could go deeper on the challenges Kodak faced inside the company and how leadership choices shaped the outcome. Firstly, the presentation mentions ideas such as leadership changes and issues with vision, alignment and commitment, but it does not clearly explain how these factors delayed digital investment, weakened coordination across units or created resistance to cannibalising film revenue. It also mentions asset inflexibility but should specify key execution barriers—digital capabilities (software/product design), organisational structure, incentives and talent—and show how these limited Kodak’s ability to compete. </t>
  </si>
  <si>
    <t>Feedback: You provide a clear summary of the presentation and identify the multi-disciplinary perspective. However, the justification for integrating disciplines is not strong and explicit.
Feedforward: You need to enhance justification for why an interdisciplinary approach is necessary. For example, explain why and how business and technology perspectives should be integrated in the analysis.</t>
  </si>
  <si>
    <t>Feedback: You showed great consideration for multiple stakeholders when thinking about the question, including Kodak, US, Steve Sasson, Porter and so on.
Feedforward: Excellent, very comprehensive consideration! Continue to take multiple stakeholders into account when answering questions in the future.</t>
  </si>
  <si>
    <t>Feedback: You incorporated Business &amp; economics, Engineering &amp; technology, and computer sciences in your analysis. However, the scope is not comprehensive enough.
Feedforward: You may include more disciplinary perspectives in both problem analysis and review, such as the social sciences perspective.</t>
  </si>
  <si>
    <t>Feedback: Your review provides a relatively detailed explanation of knowledge related to business disciplines, but lacks elaboration on other discipline knowledge and approach that you have mentioned, as you just talked about some words related to them. It doesn't provide reasoning for all disciplines considered.
Feedforward: You can strengthen reasoning by providing more specific knowledge, approaches or examples of all the disciplines you have mentioned.</t>
  </si>
  <si>
    <t>Feedback: You did not explicitly explain how disciplines integrate though you mentioned the key execution barriers—digital capabilities (software/product design) impact on asset inflexibility.
Feedforward: You need to provide evidence of disciplinary integration. For example, show how you combine the different discipline perspectives in your analysis.</t>
  </si>
  <si>
    <t>Feedback: Your review showed some understanding of how disciplines relate, but the explanation of these relationships is limited.
Feedforward: You can provide more detailed explanations of how disciplines relate to each other. For example, explain specifically how the technology aspect connects to Kodak's asset.</t>
  </si>
  <si>
    <t>Feedback: You explicitly identified limitations in the team's work, pointing out that the "it does not clearly explain how these factors delayed digital investment, weakened coordination across units or created resistance to cannibalising film revenue". You also proposed "the analysis could go deeper on the challenges Kodak faced inside the company".
Feedforward: You met the mastery criteria by critically diagnosing the specific limitations of the presentation and offering constructive solutions. Good job!</t>
  </si>
  <si>
    <t xml:space="preserve">The group demonstrated strong coverage of the topic by incorporating both internal and external perspectives. For instance, they highlighted Kodak’s product-centric approach, which failed to address evolving consumer needs (external), as well as leadership and organizational challenges (internal). They also strengthened their argument with statistics, providing a quantitative dimension to their analysis. I realised that the group used the business model canvas to show Kodak's value proposition which were important aspects that shows that “if changed” might have led to a successful digital transformation. They also used it to show their over-reliance on the razor and blade revenue stream. They also used Porter's five forces model using “rivalry of Existing Competitors and Bargaining Power of Buyers.” which shows that the group has done a situational analysis of the competitiveness in the industry.
A significant perspective I feel the team could have covered is more about the strategy Kodak should have had instead. For example a platform revolution to connect parties. They mentioned that consumers preferred 'social connection', but didn't link this to a strategy they should have implemented. Another part that also clicked in my mind is whether they could have included the threat of substitutes, which are smartphones, which I believe is a large reason for the change in consumer behavior. This could then have been used to show the link to the business problem.
</t>
  </si>
  <si>
    <t>Feedback: Your review attempted to frame the problem by proposing the summary of this group presentation, showing your own understanding of the content. However, the rationale for the interdisciplinary approaches could be further developed.
Feedforward: You need to enhance justification for why an interdisciplinary approach is necessary. For example, explain why and how business perspectives should be integrated to this topic.</t>
  </si>
  <si>
    <t>Feedback: You showed great consideration for multiple stakeholders when thinking about the question, including the people suffering from extreme situations like Kodak, consumers, Porter, competitors and so on.
Feedforward: Very comprehensive thoughts. Keep up the good work!</t>
  </si>
  <si>
    <t>Feedback: You demonstrated a wide range of perspectives, covered Business &amp; economics (consumers), Computer sciences (digital transformation), Social sciences (social connection), and Physical sciences (statistics).
Feedforward: You met the mastery criteria by covering diverse fields relevant to the problem. Keep utilizing this multi-lens approach for evaluation. Well done!</t>
  </si>
  <si>
    <t>Feedback: Your review provides a relatively detailed explanation of knowledge related to business disciplines, but lacks elaboration on other disciplines. It doesn't provide reasoning for all disciplines considered.
Feedforward: To strengthen your disciplinary reasoning, you can provide specific knowledge and approaches from all the disciplines you have mentioned.</t>
  </si>
  <si>
    <t>Feedback: Your review shows limited citations and lacks a source to validate your opinion.
Feedforward: Even in peer review, support specific factual critiques with credible sources. For example, citing a tech history article regarding Kodak's digital transformation would strengthen your feedback.</t>
  </si>
  <si>
    <t>Feedback: You showed integration between social science and business, talked about "consumers preferred 'social connection'". Nevertheless, evidence of disciplinary integration was still limited.
Feedforward: You can provide more evidence of how different disciplines build off each other in the context, such as how computer sciences and technology perspectives are involved in Kodak's digital transformation strategy.</t>
  </si>
  <si>
    <t>Feedback: You clearly identified limitations in the team's presentation, and also proposed a solution, " the strategy Kodak should have had instead", to analyse these problems.
Feedforward: You met the mastery criteria by critically diagnosing the specific limitations of the presentation and offering constructive, evidence-based solutions.</t>
  </si>
  <si>
    <t xml:space="preserve">The group accurately identifies the "Razor and Blade" model and "Innovator’s Dilemma." The Fujifilm comparison effectively shows how a similar competitor, Fujifilm, successfully pivoted. However, the analysis is too product-centric. To align with the Digital Strategy Framework, the content should explicitly mention Kodak’s failure to "Reimagine Business" by shifting its Scope from "film manufacturing" to "capturing and sharing moments."
Missing Perspectives: A critical missing perspective is the Platform shift. Kodak failed to monetize the social aspect of photography, treating images as hard copies rather than data. For instance, they acquired Ofoto but used it for printing rather than building a sharing community.
Strategic Actions: The presentation should apply the concept of "Strengthen the Core and Build for the Future." Kodak should have used its film revenue to subsidize a new sharing platform, rather than just investing in digital hardware generally.
</t>
  </si>
  <si>
    <t>Feedback: You showed great consideration for multiple stakeholders when thinking about the question, including innovator, Fujifilm, Kodak, competitor and so on.
Feedforward: Excellent work! Keep up this multi-stakeholder approach.</t>
  </si>
  <si>
    <t>Feedback: You demonstrated a wide range of perspectives, covered Engineering &amp; technology (film manufacturing), Business &amp; economics (Reimagine Business), Computer sciences (digital) and Social sciences (social aspect of photography).
Feedforward: You met the mastery criteria. Keep utilising this multi-lens approach to analyze complex industry problems.</t>
  </si>
  <si>
    <t>Feedback: You demonstrate a detailed explanation of the social aspect. However, while you mentioned technology, computer sciences and business as relevant disciplines, these perspectives remain superficial without disciplinary knowledge or methodologies.
Feedforward: You need to provide more detailed reasoning, knowledge, and methods from the xxx perspective. For example, you can give a detailed explanation for 'monetize the social aspect' in this context.</t>
  </si>
  <si>
    <t>Feedback: Excellent multi-disciplinary integration of how business with engineering &amp; technology, and also business with social sciences, integrates to provide a comprehensive analysis simultaneously.
Feedforward: Good exemplary number of integration works showing an understanding of the interdisciplinary nature of complex problem-solving. Great job!</t>
  </si>
  <si>
    <t>Feedback: You explicitly identified limitations in the team's presentation (analysis is too product-centric). You also proposed specific resolutions (the content should explicitly mention Kodak’s failure to "Reimagine Business" by shifting its Scope from "film manufacturing" to "capturing and sharing moments").
Feedforward: You met the mastery criteria by critically diagnosing the specific limitations of the presentation and offering constructive solutions.</t>
  </si>
  <si>
    <t>From the presentation, the team clearly framed Copenhagen’s challenge as a smart city data and sustainability problem. They presented how urban data is fragmented and difficult to use at scale and how the city still needs to improve sustainability outcomes such as cost, energy efficiency and emissions. This provided a strong rationale for why digital transformation matters in a city context.
They then presented two initiatives: the City Data Exchange (CDE) as a central platform to improve data sharing, and the “Humble Lamppost” smart street lighting initiative as a sensor-enabled infrastructure upgrade. Overall, the solutions were convincing because the team connected them to measurable results, reinforcing the value of digital initiatives in improving city efficiency and sustainability.
However, the presentation focused heavily on operational benefits and could place greater emphasis on citizen-facing outcomes. Including a few concrete examples of how residents interact with these initiatives (e.g. how citizens access information or experience improved services) would strengthen completeness and credibility. Simple indicators such as satisfaction feedback, participation measures or service experience improvements would also help demonstrate how the initiatives benefited citizens directly.</t>
  </si>
  <si>
    <t>Feedback: You provide a clear identification of the problem. However, the justification for integrating disciplines is not mentioned.
Feedforward: You need to enhance justification for why an interdisciplinary approach is necessary. For example, explain why and how the physical sciences and computer sciences perspectives should be integrated in it.</t>
  </si>
  <si>
    <t>Feedback: Your assignment demonstrates comprehensive stakeholder consideration, including Copenhagen, the team, citizens, and residents.
Feedforward: Very comprehensive thoughts. Keep up the good work!</t>
  </si>
  <si>
    <t>Feedback: You demonstrated a wide range of perspectives, covered Engineering &amp; technology, Social sciences, Business &amp; economics, Physical sciences, and computer sciences.
Feedforward: Well done! You met the mastery criteria by covering diverse fields relevant to the problem. Keep utilising such a broad range of perspectives to analyse complex issues.</t>
  </si>
  <si>
    <t>Feedback: You explained the Social sciences and computer sciences reasoning well. However, your reasoning for business, physical sciences and technology was descriptive; you just listed some words without comprehensively explaining the knowledge or methodology.
Feedforward: You can provide a comprehensive explanation for all disciplines. For example, you can explain how the cost connects to Copenhagen's smart city development?</t>
  </si>
  <si>
    <t>Feedback: You explicitly highlighted the integration of computer sciences (digital) with Engineering &amp; technology (central platform and sensor-enabled infrastructure upgrade), Business (costs) with physical sciences (energy efficiency and emissions). Very comprehensive!
Feedforward: Well done! You met the mastery criteria by identifying clear causal links between distinct disciplines. Keep looking for these interdisciplinary connections.</t>
  </si>
  <si>
    <t>Feedback: You have effectively integrated different disciplines and analysed their relationships. However, your analysis is despective, without clearly explaining the underlying causes or how the integration of these disciplines contributes to these results. This creates a lack of logical connection.
Feedforward: You can consider providing more detailed explanations of how disciplines influence each other. For example, introduce the different technology strategies in detail and analyse how the implications impact the digital transformation in Copenhagen.</t>
  </si>
  <si>
    <t>Feedback: You discussed the impact on residents. However, you did not analyse and provide a detailed explanation of the broader impact.
Feedforward: You can expand social impact analysis to include detailed both local and broad impact, indicate who will be affected, and how they will be impacted.</t>
  </si>
  <si>
    <t>Feedback: You explicitly identified limitations in the presentation (focused heavily on operational benefits) and proposed specific structural solutions (could place greater emphasis on citizen-facing outcomes and include a few concrete examples) to address them.
Feedforward: Well done! You met the mastery criteria by critically diagnosing the specific weaknesses of the presentation and offering constructive fixes.</t>
  </si>
  <si>
    <t>I think the group did a good job covering Copenhagen’s Smart City initiatives in a clear and structured way. The explanation of the City Data Exchange showed that they understood the issue of fragmented urban data and how integrating over 65 data sources improved decision-making. The use of concrete figures, such as the 72.6% reduction in CO2 emissions since 2005 and the 76% drop in public lighting costs, helped strengthen their claims and made the impact feel credible rather than theoretical. The Smart Street Lighting example also clearly demonstrated how digital transformation can improve both operational efficiency and sustainability at the same time.
That said, I feel the analysis could go further strategically. The City Data Exchange was described as a data marketplace, but it would be interesting to examine whether it truly functions as a platform ecosystem in DBTT terms. For example, are there strong network effects that make the system self-sustaining and defensible? Integration alone may not guarantee long-term advantage.
I also think more attention could have been given to risks. Since the system relies heavily on centralized data and external partners like Hitachi, issues such as cybersecurity, privacy, and technological dependency deserve deeper discussion. Overall, the research was solid, but a stronger focus on long-term defensibility and risk would make the critique more rigorous.</t>
  </si>
  <si>
    <t>Feedback: You identified key stakeholders such as Copenhagen, the group and the partners. However, there is not enough analysis of stakeholders.
Feedforward: You can expand your analysis to include other stakeholders, such as various socioeconomic groups and other companies.</t>
  </si>
  <si>
    <t>Feedback: You demonstrated a wide range of perspectives. You covered Business &amp; economics, Engineering &amp; technology, Computer sciences, and physical sciences (environmental situation).
Feedforward: Keep involving a wide range of disciplinary perspectives in future interdisciplinary problem-solving. Great job!</t>
  </si>
  <si>
    <t>Feedback: You provided some reasoning for the physical sciences and computer sciences perspectives. However, your reasoning for Business &amp; economics and Engineering &amp; technology was brief and concise, as you just mentioned some words related to them.
Feedforward: You can consider providing detailed reasoning that incorporates perspectives from different disciplines. Specifically, you can explain why these particular disciplines were considered, and the detailed knowledge and approaches from these disciplines.</t>
  </si>
  <si>
    <t>Feedback: Your review showed integration between computer sciences with physical sciences, and Business &amp; economics with computer sciences when solving the tasks, demonstrating excellent disciplinary integration ability.
Feedforward: This represents exemplary integration work. Continue this excellent performance of comprehensive consideration!</t>
  </si>
  <si>
    <t>Feedback: You did not discuss specific societal impacts or outline who/what specifically will be affected by the digital transformation.
Feedforward: You may need to be more explicit about both local and broader societal impacts. In addition, you can also identify specific communities or groups of people that would be affected.</t>
  </si>
  <si>
    <t>Feedback: You explicitly identified limitations in the team's presentation and proposed specific resolutions (more attention could have been given to risks).
Feedforward: You met the mastery criteria by critically diagnosing the specific weaknesses of the presentation structure and analysis and offering constructive fixes.</t>
  </si>
  <si>
    <t>Team 3’s analysis of Copenhagen’s digital transformation is impressive, particularly in how they used the City Data Exchange (CDE) and Smart Street Lighting to ground the abstract concept of sustainability in hard data. By starting with the 2011 cloudburst and the issue of siloed systems, the team built a very convincing case for why an interoperable data marketplace was necessary. The operational data they pulled like the 76% drop in lighting costs and the massive 72.6% CO2 reduction gives the presentation a lot of credibility. I also found the inclusion of the DOLL Living Lab to be a standout point. It’s a great example of how a city can de-risk a project by testing vendor tech in a neutral environment before a full-scale rollout.
However, the review could be even deeper if it tackled the sociodemographic perspective more head-on. While the team mentions Privacy by Design to build trust, there is a lingering question about the digital divide. Most of the analysis focuses on how these systems benefit SMEs, startups and tech-savvy citizens using demonstration apps. However, smart cities run the risk of inadvertently marginalising the elderly or low-income residents who might not engage with digital interfaces. To truly support the Public Value argument, it would be helpful to see how Copenhagen ensures digital inclusivity so that data-driven urban design doesn't just cater to the most connected parts of the population.</t>
  </si>
  <si>
    <t>Feedback: You showed great consideration for multiple stakeholders when thinking about the question, including the vendor, citizens, low-income residents, and the elderly, etc.
Feedforward: Very comprehensive thoughts. Keep up the good work!</t>
  </si>
  <si>
    <t>Feedback: You demonstrated a wide range of perspectives, covered Business &amp; economics, Engineering &amp; technology, Physical sciences, Computer sciences, and Social sciences.
Feedforward: You met the mastery criteria. Keep utilizing this multi-lens approach for evaluation. Well done!</t>
  </si>
  <si>
    <t>Feedback: You provided good reasoning for the social sciences perspective by explaining sociodemographic considerations. However, your reasoning for other disciplines you mentioned is weak, though you mentioned some words related to these disciplines. 
Feedforward: You can strengthen reasoning by providing more specific knowledge, approaches or examples of all the disciplines you have mentioned.</t>
  </si>
  <si>
    <t>Feedback: You successfully demonstrated multiple integrations. You integrated Engineering &amp; technology with Social sciences, and also Computer sciences with social sciences.
Feedforward: You have met the mastery criteria. Continue to explicitly link different disciplines in this manner. Good job!</t>
  </si>
  <si>
    <t>Feedback: Your review showed much evidence of disciplinary integration and a partial explanation of it, such as the relationship between the digital divide and citizens. Nevertheless, the elaboration and justification of how the disciplines build upon each other were not in-depth. For example, it is unclear when 'technology and citizens' are mentioned.
Feedforward: You can consider providing more detailed explanations of how disciplines influence each other. For example, what is the digital divide, and what are the implications in detail?</t>
  </si>
  <si>
    <t>Feedback: You discussed the impacts on elderly and low-income residents, but it is very brief and lacks sufficient detail. Also, you did not analyse the impact and solutions on the local society, the whole country or even the world.
Feedforward: You should enhance the social impact analysis by detailing more specific local and broader-level effects. Specifically, it should clearly identify which groups will be affected and how.</t>
  </si>
  <si>
    <t xml:space="preserve">The coverage of the analysis was clear and well organised. The team did a good job explaining the problems Copenhagen faced, the digital solutions introduced, and the substantial results achieved, especially in terms of sustainability and cost savings. I also found the comparison between public-sector transformation and traditional business goals helpful, as it made the case feel more strategic rather than just technical.
I really liked how the team showed that Copenhagen’s transformation wasn’t about chasing profits, but about creating real public value. It felt clear that the technology wasn’t adopted just for the sake of being “smart,” but to genuinely improve how the city runs and how people experience it. The way they connected digital tools to better services and citizen involvement made the case very interesting and intriguing to me. The presentation showed this in a very clear and concise way which made it easy to understand.
One thing that could make their analysis even stronger is a more explicit link to the concepts of digitisation, digitalisation, and digital transformation. The examples showed this progression but clearly labelling which initiatives fall into each stage would make the framework a little easier to follow. Overall, the research was solid and insightful, and just a bit more conceptual framing would make it even clearer.
</t>
  </si>
  <si>
    <t>Feedback: Your answer directly illustrates your understanding of the group presentation. However, you lack a clear explanation of the problem framework and why an integrated interdisciplinary approach is necessary to address the issue.
Feedforward: You could demonstrate your framework by clearly articulating the problem and purpose, and providing justification for the use of an integrated interdisciplinary perspective.</t>
  </si>
  <si>
    <t>Feedback: Identified relevant stakeholders, including Copenhagen, citizens and the team, showing awareness of key parties involved in this consideration. However, there is not enough analysis of stakeholders.
Feedforward: You can include additional stakeholders who are relevant to this context.</t>
  </si>
  <si>
    <t>Feedback: You demonstrated a wide range of perspectives, covered Business &amp; economics (profits), Engineering &amp; technology, and computer sciences (digital). Nevertheless, the scope of disciplinary perspectives needs to be expanded.
Feedforward: You can add additional disciplinary perspectives to strengthen the arguments.</t>
  </si>
  <si>
    <t>Feedback: Your review provides a relatively detailed explanation of knowledge related to business disciplines, but lacks elaboration on other discipline knowledge and approach that you have mentioned as you just talked about some words related to them. It doesn't provide reasoning for all disciplines considered.
Feedforward: You can strengthen reasoning by providing more specific knowledge, approaches or examples of all the disciplines you have mentioned.</t>
  </si>
  <si>
    <t>Feedback: You did not cite any sources yourself to validate your feedback or provide examples of Copenhagen's transformation.
Feedforward: Even in peer review, you should also support specific critiques with credible sources. For example, citing a government annual report or other research articles would strengthen your argument.</t>
  </si>
  <si>
    <t>Feedback: You explicitly showed the thinking about new integration: connecting Business &amp; economics with Engineering &amp; technology, and also computer sciences with Business &amp; economics.
Feedforward: Well done! Keep integrating diverse disciplinary perspectives into your future works.</t>
  </si>
  <si>
    <t>Feedback: You explicitly point out the impacts on the citizens. However, the discussion of who would be affected and how is underdeveloped as well.
Feedforward: To reach mastery, you may need to be more explicit about both local and broader societal impacts. In addition, you can also identify specific communities or groups of people that would be affected.</t>
  </si>
  <si>
    <t>Feedback: You explicitly identified limitations and asked the group to cover just a bit more conceptual framing. You critically evaluated the gap between the plan and reality.
Feedforward: You met the mastery criteria by identifying potential limitations in the subject's goals and asking for an analysis of the causes. Great job!</t>
  </si>
  <si>
    <t>Group 3’s presentation provides strong coverage of Copenhagen’s digital transformation towards sustainability. The team clearly explains the rationale for change using the 2011 cloudburst event and the broader climate urgency, and links this to the city’s vision of becoming carbon neutral by 2025. The initiatives are also well-organized, with clear explanations of key problems (e.g. siloed data and fragmented monitoring), the digital solutions adopted, and the intended outcomes.
Group 3’s research quality is strong. The presentation includes concrete details such as the City Data Exchange concept, the use of a cloud-based “system of systems,” integration of 65+ open data sources, and anonymization/privacy by design. The impacts were supported with useful metrics (e.g. CO2 reduction since 2005, cost savings from smart street lighting, and estimated annual CO2 reductions). Overall, the content shows good integration of strategy, technology and measurable benefits.
One perspective that could strengthen the analysis is a deeper “citizen journey” view. While the slides mention citizen engagement and improved safety, it could be clearer how citizens interact with these initiatives across touchpoints and how adoption is driven. Another gap is the organizational rebuild aspect. The slides mention data skill gaps and competence hubs, but could further explain how capabilities, operating structures, or cross-agency collaboration were developed to sustain these initiatives long-term.</t>
  </si>
  <si>
    <t>Feedback: You provide a clear identification of the problem. However, the justification for integrating disciplines is not mentioned.
Feedforward: You need to enhance justification for why an interdisciplinary approach is necessary. For example, explain why and how computer sciences and physical sciences perspectives should be integrated in it.</t>
  </si>
  <si>
    <t>Feedback: Identified relevant stakeholders, including the team, Copenhagen and citizens, showing awareness of key parties involved in this consideration. However, there is not enough analysis of stakeholders.
Feedforward: You can include additional stakeholders, such as socialeconomic groups, who are relevant to this context.</t>
  </si>
  <si>
    <t>Feedback: You demonstrated a comprehensive perspective, covered Physical sciences (environment), Social sciences (citizen), Business &amp; economics (cost), computer sciences (digital transformation), and Engineering &amp; technology.
Feedforward: You met the mastery criteria. Keep utilising this multi-lens approach for evaluation. Well done!</t>
  </si>
  <si>
    <t>Feedback: Your review provides a relatively detailed explanation of knowledge related to social sciences and physical sciences disciplines, but lacks elaboration on the other disciplines you mentioned. It doesn't provide reasoning for all disciplines considered.
Feedforward: To strengthen your disciplinary reasoning, you can provide specific knowledge and approaches from all the disciplines you have mentioned.</t>
  </si>
  <si>
    <t>Feedback: You explicitly showed the thinking about new integration: connecting Social sciences (privacy) with Engineering &amp; technology (system), and also computer sciences with physical sciences.
Feedforward: Well done! Keep integrating diverse disciplinary perspectives into your future works.</t>
  </si>
  <si>
    <t>Feedback: Your review showed much evidence of disciplinary integration and partial explanation of it, such as the relationship between computer sciences and physical sciences (digital transformation and climate problems). Nevertheless, the elaboration and justification of how the disciplines build upon each other were not in-depth. For example, it is unclear when "the use of a cloud-based 'system of systems' for anonymisation/ privacy" is mentioned.
Feedforward: You can consider providing more detailed explanations of how disciplines influence each other. For example, what are the exact technologies, and what are the implications if they adapt for citizens?</t>
  </si>
  <si>
    <t>Feedback: You explicitly identified a limitation in the presentation and proposed a specific resolution (could be clearer how citizens interact with these initiatives across touchpoints and how adoption is driven).
Feedforward: Good job! You met the mastery criteria by critically diagnosing a gap in the analysis scope and offering a constructive expansion.</t>
  </si>
  <si>
    <t xml:space="preserve">There was a well-structured and comprehensive analysis of Ping An’s digital transformation journey. Company background was adequately covered, particularly the traditional insurance processes (agent-heavy distribution and manual underwriting). This created a strong basis for comparison and specific metrics to illustrate operational inefficiencies and agent performance added more credibility to their analysis.
Discussion about insurance innovations was detailed and supported by quantitative evidence. The team clearly explained how technology improved processes (speed, processing volume, and efficiency), and effectively used before-and-after comparisons to demonstrate impact. The explanation of the shift from product-centric to ecosystem-centric model was insightful, particularly the emphasis on features such as “111 Fast Claim” and smart underwriting. The analysis of DeepTech and AI-driven risk management was strong, as they made the comparison between traditional fraud detection (taking months) and AI-based detection (in milliseconds). This convincingly showed the transformation from a “check-and-pay” model to a “predict-and-prevent” model.
However, I felt that the ecosystem concept could be elaborated further, with examples of what the ecosystem consists of. They mentioned "Integrated Life + Health + Senior Care" but provided little details.
Overall, the team balanced value creation for both company and consumers, covering digital strategy and measurable business impact.
</t>
  </si>
  <si>
    <t>Feedback: You showed great consideration for multiple stakeholders when thinking about the question, including the company, consumers, seniors, the team and so on.
Feedforward: Excellent work! Keep up this multi-stakeholder approach.</t>
  </si>
  <si>
    <t>Feedback: You demonstrated a wide range of perspectives strictly, covered Business &amp; economics (insurance), computer sciences (digital transformation), Clinical, pre-clinical &amp; health and Engineering &amp; technology.
Feedforward: You met the mastery criteria by evaluating the topic through multiple distinct lenses. Keep utilising this multi-lens approach in your future works. Well done!</t>
  </si>
  <si>
    <t>Feedback: You demonstrate a detailed explanation of technology and computer science aspects. However, while you mentioned business and clinical as relevant disciplines, these perspectives remain superficial without disciplinary knowledge or methodologies.
Feedforward: You need to provide more detailed reasoning, knowledge, and methods from these perspectives. For example, you can give a detailed explanation of the traditional insurance processes in this context.</t>
  </si>
  <si>
    <t>Feedback: You showed limited credible sources to support your idea and examples. Though you use some terms like “111 Fast Claim”, you did not indicate the sources of them.
Feedforward: You can consider citing credible sources, such as peer-reviewed research, case studies, or official website reports, to strengthen your arguments.</t>
  </si>
  <si>
    <t>Feedback: Your review showed much evidence of disciplinary integration with clear examples of computer sciences with Engineering &amp; technology, and computer sciences relating to Business &amp; economics.
Feedforward: Well done! Keep in this mastery level of the number of disciplinary integrations.</t>
  </si>
  <si>
    <t>Feedback: You explicitly identified limitations in the team's presentation (provided little detail) and suggested that the ecosystem concept could be elaborated further, with examples of what the ecosystem consists of.
Feedforward: Good job! You comprehensively identified the potential limitations and proposed solutions.</t>
  </si>
  <si>
    <t>The presentation clearly demonstrated how the company’s extensive sales distribution supports its claims, with concrete figures used to substantiate its performance and market reach. The team effectively articulated the business pain points, explaining them in a clear and structured manner. Each pain point was easy to understand and was directly linked to its impact on the business.
In addition, the presentation showcased a strong understanding of how algorithms, technology, and AI can drive business transformation in the insurance technology sector. The team provided thoughtful research into the company’s value proposition and highlighted how digital solutions have streamlined operations. They explained how automation, data analytics, and AI-driven processes reduce processing time, improve accuracy, and enhance customer experience—especially when managing large volumes of users. These initiatives not only improved efficiency but also enhanced scalability and strengthened the company’s competitive positioning in a highly digitalised market.
One perspective that would have been interesting to explore is the portion on implementation of having a credit score based on AI assessment and how that would affect payout time and credibility. While it may be faster, it raises concerns about algorithmic bias, transparency, regulatory compliance, and long-term customer trust. It would be interesting to see what measures the company would take to trust the AI's assessments.</t>
  </si>
  <si>
    <t>Feedback: You provide a clear summary of the presentation. However, the justification for integrating disciplines is not strong and explicit.
Feedforward: You need to enhance justification for why an interdisciplinary approach is necessary. For example, explain why and how business perspective should be integrated in the analysis.</t>
  </si>
  <si>
    <t>Feedback: Your assignment demonstrates comprehensive stakeholder consideration, including the company, the team, customers, and users.
Feedforward: Excellent, very comprehensive consideration! Continue to take multiple stakeholders into account when answering questions in the future.</t>
  </si>
  <si>
    <t>Feedback: You incorporated Business &amp; economics, computer sciences and Engineering &amp; technology in your analysis. However, the scope is not comprehensive enough.
Feedforward: You may include more disciplinary perspectives in both problem analysis and review, such as the social sciences perspective.</t>
  </si>
  <si>
    <t>Feedback: You explained the computer science reasoning well (AI and digital). However, your reasoning for Engineering &amp; technology and business was descriptive. You just listed some words like "market" without comprehensively explaining them successfully.
Feedforward: You can provide a comprehensive explanation for all disciplines. For example, you can explain what kind of technology the company used for digital transformation in detail.</t>
  </si>
  <si>
    <t>Feedback: You showed limited evidence of disciplinary integration, articulating only the relationship between computer sciences, technology and business in the analysis.
Feedforward: You can consider making it clearer the relationship between the disciplines you have mentioned, providing evidence of the integration.</t>
  </si>
  <si>
    <t>Feedback: The explanation of how disciplines build upon each other is underdeveloped, with limited detail about the mechanisms through which integration occurs.
Feedforward: You can provide more detailed explanations of how disciplines relate to each other. For example, explain specifically what kind of technology can be used in the insurance transformation.</t>
  </si>
  <si>
    <t>Feedback: You recognised potential challenges that raise concerns about algorithmic bias, transparency, regulatory compliance, and long-term customer trust, but limited discussion of solutions to address the challenges.
Feedforward: You may consider providing more detailed strategies to address these challenges that came up.</t>
  </si>
  <si>
    <t>The presentation was clear and detailed on Ping An's digital transformation. It was well explained how the company moved from being product-centric to ecosystem centric.
Their research was strong and covered key problems such as manual underwriting, high fraud risks while showing how technology help solve those issues. 
The example of AI-powered damage assessment system which can settle claims in average of 7.4 minutes strongly supports the goal of improving operational efficiency. By including specific figures like the 97.8% retention rate for ecosystem customers, they clearly showed how digital strategies create real value and strengthen long term customer loyalty.
They gave good insights into Deep Tech capabilities, highlighting how tools like satellites and IoT ear tags allow the company to move from simply paying claims to preventing disasters. However, they could have discussed the impact on human workforce. Since AI can handle large amount of underwriting and process millions of claims without human involvement, it's important to consider how this can affect the agent force that previously managed sales.
It would be good to discuss data privacy and ethical concerns from "AI Brain" since 250 million retail customers data is involved.
Overall, the review has clear evidence, shows strong understanding of InsurTech's transformtion. They connected complex technologies to learning points and show how traditional companies can remain competitive digitally through tech.</t>
  </si>
  <si>
    <t>Feedback: You have taken multiple stakeholders into account, such as customers and company . However, there is not enough analysis of stakeholders
Feedforward: You can expand stakeholder analysis to include such as various socioeconomic groups.</t>
  </si>
  <si>
    <t>Feedback: You demonstrated a wide range of perspectives, covered Business &amp; economics, Engineering &amp; technology, Computer sciences, and Social sciences.
Feedforward: You met the mastery criteria by covering diverse fields relevant to the problem. Keep utilising this multi-lens approach for evaluation. Well done!</t>
  </si>
  <si>
    <t>Feedback: You provided good reasoning for the Business &amp; economics perspective by explaining about "settle claims". However, your reasoning for computer sciences,, Engineering &amp; Technology, and Social Sciences was brief and concise, as you just mentioned some words related to them.
Feedforward: You can consider providing detailed reasoning that incorporates perspectives from different disciplines. Specifically, you can explain why these particular disciplines were considered, and the detailed knowledge and approaches from these disciplines.</t>
  </si>
  <si>
    <t>Feedback: You successfully demonstrated multiple integrations. You integrated Engineering &amp; technology with computer sciences, Engineering &amp; technology with Business &amp; economics, and Business &amp; economics with computer sciences.
Feedforward: You have met the mastery criteria. Continue to explicitly link different disciplines in this manner.Good job!</t>
  </si>
  <si>
    <t>Feedback: You have effectively integrated different disciplines and analysed their relationships. However, your analysis is not in-depth and concise, without clearly explaining the logic of the integration of these disciplines. For example, when you mentioned "AI, privacy and ethical concerns", you just wrote this sentence to show the integration between social sciences and computer sciences, without any detailed explanation.
Feedforward: To improve the depth of disciplinary integration, you can provide more detailed explanations of the underlying reasons and how different disciplines are integrated, connected and contribute to each other.</t>
  </si>
  <si>
    <t>Feedback: You explicitly identified the limitations and proposed a clear resolution: It would be good to discuss data privacy and ethical concerns from "AI Brain" since 250 million retail customers' data is involved. 
Feedforward: You met the mastery criteria by identifying the limitations and proposing a constructive path forward. Great job!</t>
  </si>
  <si>
    <t>The presentation provides strong coverage of how Ping An leveraged digital technologies to drive operational excellence and ecosystem transformation. The team clearly identified end-to-end process pain points (agent dependent, manual underwriting, fraud losses, backlog) and mapped them to AI-driven solutions, which aligns well with the domain-based approach discussed in class.
Their structured problem, solution and impact flow reflects the framework of evaluating value creation and feasibility. The shift from product-centric to ecosystem-centric thinking also reflects the idea of redefining business scope and platform strategy, where firms move beyond standalone products to ecosystem orchestration.
However, the presentation focuses quite heavily on the technology itself and could be strengthened by discussing the organisational side of the transformation. While the AI tools and digital systems were well explained, there was limited discussion on how Ping An aligned leadership, redesigned its operating model, or ensured cross-functional collaboration to make these initiatives successful at scale. For a large company, large-scale transformation would require strong governance, clear vision, capability upgrading, and structured change management, not just new systems.
Overall, the operational analysis is clear and supported by solid metrics. Adding more discussion on strategic execution and organisational alignment would make the evaluation more complete and balanced.</t>
  </si>
  <si>
    <t>Feedback: You provide a clear summary of the presentation and identify the multi-disciplinary perspective. However, the justification for integrating disciplines is not strong and explicit.
Feedforward: You need to enhance justification for why an interdisciplinary approach is necessary. For example, explain why and how computer sciences perspectives should be integrated in the analysis.</t>
  </si>
  <si>
    <t>Feedback: You identified key stakeholders such as companies, PingAn, and the team. However, there is limited stakeholder analysis in the discussion of the problem.
Feedforward: Expand your analysis to include other relevant stakeholders, such as different socioeconomic groups, to provide a more comprehensive critique.</t>
  </si>
  <si>
    <t>Feedback: You covered Business &amp; economics (value and product), computer sciences (AI) and Engineering &amp; technology (Digital transformation, Technologies). Nevertheless, the scope of disciplinary perspectives needs to be expanded.
Feedforward: You can add additional disciplinary perspectives, such as social sciences, to strengthen the arguments.</t>
  </si>
  <si>
    <t>Feedback: You provided good reasoning for the Engineering &amp; technology perspective. However, your reasoning for Business &amp; economics and computer sciences is weak though you mentioned some words related to these disciplines. 
Feedforward: You can strengthen reasoning by providing more specific knowledge, approaches or examples of all the disciplines you have mentioned.</t>
  </si>
  <si>
    <t>Feedback: You showed limited evidence of disciplinary integration, articulating only the relationship between computer sciences with Engineering &amp; technology (digital transformation and technology) in the problem analysis.
Feedforward: You can provide more evidence of how different disciplines build off each other in the context.</t>
  </si>
  <si>
    <t>Feedback: Your review showed some understanding of how disciplines relate, but the explanation of these relationships is limited.
Feedforward: You can provide more detailed explanations of how disciplines relate to each other. For example, explain specifically how the technology and system of Ping An connect to its digial transformation.</t>
  </si>
  <si>
    <t>Feedback: You explicitly identified limitations in the team's work, pointing out that the "limited discussion on how Ping An aligned leadership, redesigned its operating model, or ensured cross-functional collaboration to make these initiatives successful at scale". You also proposed a resolution: "Adding more discussion on strategic execution and organisational alignment would make the evaluation more complete and balanced".
Feedforward: You met the mastery criteria by critically diagnosing the specific limitations of the presentation and offering constructive solutions. Good job!</t>
  </si>
  <si>
    <t>The group provided a comprehensive overview of the China-based Ping An Insurance company, including the key issues it faces. Some examples included agent commissions, cost and data issues from manual underwriting, lengthy claims processing times, and a high fraud risk from illegitimate claims. Ultimately, these issues resulted in low customer engagement and satisfaction, and monetary and opportunity losses. The challenges Ping An needed to address were concrete and critical.
Strong evidence was presented for the digital transformation Ping An carried out. For example, their business model incorporated digital technologies, such as an AI-driven policy approval system and Internet-of-Things disaster monitoring devices, to better serve their customers and business operations. In addition, Ping An shifted their focus from product-centric to ecosystem-centric, increasing the number of customer touchpoints. Multiple impacts were observed from digital transformation: improved efficiencies, cost savings, and customer satisfaction. Hence, the problems Ping An faced were identified with appropriate solutions, leading to value creation for its internal and external stakeholders.
More in-depth analysis of the vision, alignment, and commitment of Ping An, and inclusion of Porter’s Five Forces would highlight the competitive challenges the business faces and bolster the examples highlighted in their digital transformation.</t>
  </si>
  <si>
    <t>Feedback: You framed your review by identifying the link in the presentation: digital transformation with "claim, monetary and opportunity". However, the purpose and rationale for the interdisciplinary approach are not well established for all problems.
Feedforward: You can strengthen problem framing by providing clearer justification for why the digital transformation requires integrated business and other disciplines' considerations.</t>
  </si>
  <si>
    <t>Feedback: Your writing demonstrates comprehensive stakeholder consideration, including Ping An, customer, Porter and the group.
Feedforward: Excellent work! Keep up this multi-stakeholder approach.</t>
  </si>
  <si>
    <t>Feedback: You demonstrated a wide range of perspectives strictly based on the rubric. You covered Business &amp; economics and computer sciences. However, the scope is not comprehensive enough.
Feedforward: You can consider involving additional disciplinary perspectives to further strengthen the analysis.</t>
  </si>
  <si>
    <t>Feedback: Your review provides a relatively detailed explanation of knowledge related to these two disciplines, but lacks elaboration of the approach that you have just mentioned 1~2 sentences related to them. It doesn't provide comprehensive reasoning for all disciplines considered.
Feedforward: You can strengthen reasoning by providing more specific knowledge, approaches or examples of all the disciplines you have mentioned.</t>
  </si>
  <si>
    <t>Feedback: You made some factual claims but did not cite any sources to validate these observations.
Feedforward: Even in a peer review, support your critiques with credible sources. For example, cite a business case study or a tech news article when claiming Ping An's key issues.</t>
  </si>
  <si>
    <t>Feedback: Your review showed integration between 'business model incorporated digital technologies', demonstrating the integration between business and computer sciences. Nevertheless, evidence of disciplinary integration was still limited.
Feedforward: You can provide more examples of disciplinary integration and show how additional perspectives (social) could be impacted by Ping An's digital transformation .</t>
  </si>
  <si>
    <t>Feedback: Good demonstration of the disciplinary integrations in both application analysis and impacts.
Feedforward: Well done! This is an excellent example of how deep disciplinary integration should be when addressing interdisciplinary problems.</t>
  </si>
  <si>
    <t>Feedback: You did not mention any limitations when you answered the questions, or limitations about your understanding and solutions.
Feedforward: To improve, you can reflect on potential drawbacks, such as implementation challenges, or reflect on your understanding, and find what this presentation can further explore/ and the challenges. You can also consider proposing strategies to overcome these limitations.</t>
  </si>
  <si>
    <t xml:space="preserve">The digital transformation of Siemens was well conveyed through the presentation. The transformation of the industry into smart products and the transformation of Siemens from a hardware company to a software/data company were both showcased. Organisation optimisation in terms of workflows, production/simulation, and productivity were all demonstrated using the domain-based approach, Xcelerator platform, and Digital Twin technology. The presentation also addressed the impact of the said transformation using the case study of PepsiCo, creating more validity through the quantification of the results. Presentation discussed internal impacts such as business model evolution and external impacts including sustainability and Industry 4.0 acceleration and optimisation of operations, opportunities from capturing value tied to strategic competitiveness not emphasised. The areas that lean towards the transformational journey of the organisational entity, such as the alignment of organisational leadership, culture, restructuring of the organisation's capabilities is insufficient. Analysis did not include risk factors that could arise as a result of digitally transforming the organisation like cybersecurity vulnerabilities, implementation complexity, and platform dependency. In conclusion, the breadth of content was good but evaluating digital transformation from a strategy point of view as well would have been a good value-add.
</t>
  </si>
  <si>
    <t>Feedback: You identified key stakeholders such as Siemens, Pepsico and the company. However, there is not enough analysis of stakeholders.
Feedforward: You can expand your analysis to include other stakeholders, such as various socioeconomic groups.</t>
  </si>
  <si>
    <t>Feedback: You demonstrated a wide range of perspectives, covered Business &amp; economics (business model), Engineering &amp; technology (hardware), Computer sciences (digital transformation), and Social sciences (Culture).
Feedforward: You met the mastery criteria by covering diverse fields relevant to the problem. Keep utilising this multi-lens approach for evaluation. Well done!</t>
  </si>
  <si>
    <t>Feedback: Your review provide a relatively detailed explanation of knowledge related to technology disciplines, but lack elaboration on social, business and computer science perspectives. It doesn't provide reasoning for all disciplines considered.
Feedforward: To strengthen your disciplinary reasoning, you can provide specific knowledge and approaches from all the discipline you have mentioned.</t>
  </si>
  <si>
    <t>Feedback: You showed integration between social science with computer sciences, talked about 'organisational culture and digital transformation'. Nevertheless, evidence of disciplinary integration was still limited.
Feedforward: You can provide more evidence of how different disciplines build off each other in the context, such as what kind of business model is involved in the digital transformation strategy.</t>
  </si>
  <si>
    <t>Feedback: You explicitly identified limitations in the team's presentation (Analysis did not include risk factors that could arise as a result of digitally transforming the organisation like cybersecurity vulnerabilities, implementation complexity, and platform dependency). You also proposed specific resolutions (evaluating digital transformation from a strategy point of view).
Feedforward: You met the mastery criteria by critically diagnosing the specific limitations of the presentation and offering constructive solutions.</t>
  </si>
  <si>
    <t>They showed extensive research and a good understanding of Siemens’ digital transformation with examples, effectively covering concepts like process/workflow, products &amp; services, domain-based approach, business model innovation, digital strategy and value chain reevaluation. Their internal and external findings were relevant and well linked to Siemens’s strategic shift from hardware to software-driven solutions.
I feel that the evaluation would be stronger with industry-level analysis (Porter’s 5 Forces) to explain the industry shift from traditional manufacturing to smart, connected systems. Without this, the transformation seems technology-driven rather than shaped by competitive rivalry, new entrants, and changing buyer power.
While acknowledging the transition from hardware to software, the organisational implications were underexplored. Consideration of digital leadership, cultural change and organisational restructuring could show more insight. Their strategical shift requires new technical capabilities, talent and revised operating models which could have engaged the “people” part of the 3P framework.
Although many technologies were identified, their presentation at times felt more descriptive than analytical. Stronger integration of frameworks and deeper evaluation of strategic and organisational impact could better the presentation. Overall, the group covered major aspects well, but a more integrative and critical approach would have provided more insight.</t>
  </si>
  <si>
    <t>Feedback: You provide a clear understanding and explanation of the presentation from a multi-disciplinary perspective. However, the justification for integrating disciplines is not strong and explicit.
Feedforward: You need to enhance justification for why an interdisciplinary approach is necessary. For example, explain why and how different perspectives should be integrated into their presentation and your review.</t>
  </si>
  <si>
    <t>Feedback: You considered a comprehensive range of stakeholders, including Siemens, Porter, rivalry and entrants, etc.
Feedforward: You met the mastery criteria by identifying diverse groups affected by the transformation. Keep analysing the specific needs of each tasks.</t>
  </si>
  <si>
    <t>Feedback: You demonstrated a wide range of perspectives, covered Engineering &amp; technology, Business &amp; economics, Computer sciences and Social sciences.
Feedforward: You met the mastery criteria. Keep utilising this multi-lens approach to analyze complex industry problems.</t>
  </si>
  <si>
    <t>Feedback: You demonstrate a relatively detailed explanation of the technology and computer science (digital transformation) aspect. However, while you mentioned social sciences and business as relevant disciplines, these perspectives remain superficial without disciplinary knowledge or methodologies.
Feedforward: You need to provide more detailed reasoning, knowledge, and methods from all the perspectives. For example, you can give a detailed explanation of 'cultural change' in this context.</t>
  </si>
  <si>
    <t>Feedback: You did not cite any sources to validate your arguments.
Feedforward: Even in a peer review, support your specific critiques with credible sources. For example, referencing a management case study on Siemens' culture would strengthen your feedback.</t>
  </si>
  <si>
    <t>Feedback: You showed limited evidence of disciplinary integration, articulating only the relationship between computer science and engineering &amp; technology (the industry shift from traditional manufacturing to smart, connected systems) in the analysis.
Feedforward: You can consider making it clearer the relationship between the disciplines you have mentioned, providing evidence of the integration.</t>
  </si>
  <si>
    <t>Feedback: You have effectively integrated different disciplines and analysed their relationships. However, your analysis is despective, without clearly explaining the underlying causes or how the integration of these disciplines contributes to these results. This creates a lack of logical connection.
Feedforward: You can consider providing more detailed explanations of how disciplines influence each other. For example, what are the implications of cultural change?</t>
  </si>
  <si>
    <t>Feedback: You explicitly identified limitations in the presentation (their presentation at times felt more descriptive than analytical) and proposed specific structural solutions (a more integrative and critical approach would have provided more insight) to address them.
Feedforward: Well done! You met the mastery criteria by critically diagnosing the specific weaknesses of the presentation and offering constructive fixes.</t>
  </si>
  <si>
    <t>The analysis of Siemens was broad, providing more focus on the impacts of digital transformation rather than on how Siemens digitally transformed. Background information on Siemens was provided before the group moved into case studies showing how Siemens is impacting the ecosystem. Additionally, each impact was supported with concrete evidence of Siemens’ successful digital transformation, such as creating new business value, improving customer experience, and enhancing internal core processes. They also touched on the Industry 4.0 roadmap as a way of achieving operational excellence. In terms of the 3P framework, the group showed that Siemens’ products and services changed and that processes were improved. They also discussed changes to the operating model, from product-centric to consumer-centric. However, I think they could have explored more on how Siemens handled people-related changes during the transformation. The digital shift meant changes in job roles, which would have required a major cultural shift that was not discussed in depth. Additionally, they could have touched more on Siemens’ digital strategy. A digital transformation of this scale in a large organization would require a clear vision, strong leadership, and alignment across the company, but this was not clearly explained. Lastly, they could have applied Porter’s Five Forces, helping to analyze the market environment and provide better insight into what drove Siemens’ shift.</t>
  </si>
  <si>
    <t>Feedback: Your assignment has taken multiple stakeholders into account, such as Siemens, the consumer, Porter and the company. Very comprehensive!
Feedforward: Excellent work! Keep up this multi-stakeholder approach.</t>
  </si>
  <si>
    <t>Feedback: You demonstrated a wide range of perspectives, covered Engineering &amp; technology, Social sciences (culture), computer sciences, and Business &amp; economics.
Feedforward: Well done! You met the mastery criteria by covering diverse fields relevant to the problem. Keep utilizing such a broad range of perspectives to analyze complex issues.</t>
  </si>
  <si>
    <t>Feedback: Your review provides a relatively detailed explanation of knowledge related to business disciplines, but lacks elaboration on other discipline knowledge and the approach that you have mentioned as you just talked about some words related to them. It doesn't provide reasoning for all disciplines considered.
Feedforward: You can strengthen reasoning by providing more specific knowledge, approaches or examples of all the disciplines you have mentioned.</t>
  </si>
  <si>
    <t>Feedback: Excellent multi-disciplinary integration on how social science with computer sciences also business with computer science integrate to provide a comprehensive analysis simultaneously.
Feedforward: Good exemplary number of integration works showing an understanding of the interdisciplinary nature of complex problem-solving. Great job!</t>
  </si>
  <si>
    <t>Feedback: You explicitly identified limitations in the team's presentation (a major cultural shift that was not discussed in depth) and proposed specific resolutions (explored more on how Siemens handled people-related changes during the transformation).
Feedforward: You met the mastery criteria by critically diagnosing the specific weaknesses of the presentation structure and analysis and offering constructive fixes.</t>
  </si>
  <si>
    <t>The presentation did a good job of walking through Coca-Cola's digital transformation journey in a clear, step-by-step manner, making it easy to follow how the company progressed through each stage.
However, there was quite a bit of background information included that was not directly related to the digital transformation itself. While some context is helpful, too much of it can take attention away from the main points the group was trying to make. Trimming down the background to only what is needed to understand the transformation would help keep the presentation more focused and impactful. The way they structured Coca Cola's journey from a traditional company to full digital transformation was quite comprehensive, which gave the audience a clear way to follow how the company evolved over time. The examples chosen were also suitable, with each initiative having enough detail. It was good that the presentation covered many different areas like operations, consumer insights, sustainability and AI, showing that the group understood many aspects of digital transformation.
However, the historical background on the company's origins and early branding felt a bit too long and irrelevant. Although context is indeed helpful, it took up too much time that could have been used to go deeper into the actual initiatives and their impacts. 
The sustainability slides also felt a little out of place, not because the content was wrong, but because the link to digital transformation could be better explained. Making that connection more explicit would have made the content feel a lot more focused and easier to follow.</t>
  </si>
  <si>
    <t>Feedback: You showed great consideration for multiple stakeholders when thinking about the question, including Coca-Cola, the group, audience, and company.
Feedforward: Very comprehensive thoughts. Keep up the good work!</t>
  </si>
  <si>
    <t>Feedback: You demonstrated a wide range of perspectives, covered Business &amp; economics and computer sciences. Nevertheless, the scope is not very comprehensive.
Feedforward: You can add additional disciplinary perspectives, such as engineer &amp; technology and social sciences, to strengthen the arguments.</t>
  </si>
  <si>
    <t>Feedback: Your review is lacking in citing a source to validate your point.
Feedforward: Even in peer review, support specific factual critiques with credible sources. For example, citing a tech history article regarding Coca-Cola's early branding would strengthen your feedback.</t>
  </si>
  <si>
    <t>Feedback: There is very limited evidence of how different discipline perspectives work together to design the solution comprehensively.
Feedforward: You need to provide evidence of disciplinary integration; for example, show how you combine business and computer sciences disciplines to analyse Coca-Cola's digital transformation.</t>
  </si>
  <si>
    <t>Feedback: The explanation of how disciplines build upon each other is underdeveloped, with limited detail about the mechanisms through which integration occurs.
Feedforward: You can provide more detailed explanations of how disciplines relate to each other. For example, explain specifically how the company consider the requirement of consumers.</t>
  </si>
  <si>
    <t>This is a comprehensive overview of Coca-Cola’s digital evolution. They clearly traced the journey from its origins through digitisation (Project Infinity, Taulia e‑invoicing), digitalisation (SAP ERP &amp; BTP, AWS migration) and to digital transformation (Freestyle smart vending, Project Fizzion). Explanation of IoT sensors, digital twins on AWS, and real-time monitoring in the supply chain was detailed and relevant, linking AWS-based analytics and AI vending machines to consumer insight generation. The sustainability and climate-resilient sourcing section was strong in showing ecosystem impact, explaining how localised manufacturing, supplier upgrades and the BSR partnership set new baselines for the F&amp;B industry. Overall, the content strongly aligns with supply chain efficiency, consumer insights and sustainable production.
However the analysis is largely descriptive with limited critical reflection. The personalised marketing was mostly implied through “single view of the personalised market” rather than illustrated with real campaign examples. The organisational and people side of transformation (governance, digital skills, change management across bottlers and plants) was also not discussed, although the technologies described clearly need major operating‑model shifts. There was also little linkage to business impact (cost, service levels, revenue uplift) or to frameworks like digital leadership and domains. These 3 pointers would have led to a more critical evaluation.</t>
  </si>
  <si>
    <t>Feedback: Identified relevant stakeholders, including Coca-cola and consumers, showing awareness of key parties involved in this consideration. However, there is not enough analysis of stakeholders.
Feedforward: You can include additional stakeholders who are relevant to this context.</t>
  </si>
  <si>
    <t>Feedback: You demonstrated a wide range of perspectives. You covered Business &amp; economics, Engineering &amp; technology, computer sciences, and physical sciences.
Feedforward: Keep involving a wide range of disciplinary perspectives in future interdisciplinary problem-solving. Great job!</t>
  </si>
  <si>
    <t>Feedback: You demonstrate a partial explanation of the technology and business aspect. However, while you mentioned computer sciences and physical sciences as relevant disciplines, these perspectives remain superficial without disciplinary knowledge or methodologies.
Feedforward: You need to provide more detailed reasoning, knowledge, and methods from all perspectives. For example, you can give a detailed explanation of 'sustainability' in this context.</t>
  </si>
  <si>
    <t>Feedback: You explicitly highlighted the integration of Business (consumers) with computer sciences (AI vending machines), and also computer sciences with Engineering &amp; technology. Very comprehensive!
Feedforward: Well done! You met the mastery criteria by identifying clear causal links between distinct disciplines. Keep looking for these interdisciplinary connections.</t>
  </si>
  <si>
    <t>Feedback: You have effectively integrated different disciplines and analysed their relationships. However, your analysis does not clearly explain the underlying causes or how the integration of these disciplines contributes to these results. This creates a lack of logical connection.
Feedforward: To improve the depth of disciplinary integration, you can provide more detailed explanations of the underlying reasons and how different disciplines are integrated, connected and contribute to each other.</t>
  </si>
  <si>
    <t>Feedback: You explicitly identified limitations, such as the presentation being largely descriptive with limited critical reflection, and asked the group to cover a more critical evaluation. You critically evaluated the gap between the plan and reality.
Feedforward: You met the mastery criteria by identifying potential failures in the subject's goals and asking for an analysis of the causes. Great job!</t>
  </si>
  <si>
    <t xml:space="preserve">Firstly, they talked about its history and the stages the business took over the years. Secondly they covered the digital transformation journey of Coca Cola. Starting from their brick and mortar store and how they started digitalisation through their e-invoicing technology that let them move away from paper invoice. Which helped to increase the efficiency of their supply chain. Overall they gave a clear and easy to follow explanation of Coca Cola's digital transformation journey. This related to the topic of digitalisation that we learned in class. Thirdly the covered the technology used by Coca Cola. I liked that they covered the use of IoT sensors and digital twin as many companies are starting to adopt this technology. They also covered the technology used to collect consumer insight. . They also talked about their impact as a digital innovation leader. Becoming a benchmark for other companies. Lastly they also cover the sustainability efforts of coca cola. As well as their impact in the  sustainability scene. Overall I believe they gave a comprehensive presentation of Coca Cola. But  they should have also mentioned about internal changes needed to support digital transformation. Coca Cola made sure that everyone from top leadership to employee was aligned in their roles and responsibilities. And how cross functional teams need to understand their roles so that decision making can happen faster, essentially fostering a AGILE methodology. </t>
  </si>
  <si>
    <t>Feedback: You have clearly summarized the areas that were competent and well-written. However, in your writing, the purpose was unclear. The reasons why an interdisciplinary approach must be adopted were also not included. Feedforward: In your writing, what is your overarching purpose and why should it be necessary to adopt many disciplines in your review?</t>
  </si>
  <si>
    <t>Feedback: You have considered various stakeholders-- Coca Cola, brick and motar store, companies, consumer, digital innovation leader, employee, and cross functional teams. Feedforward: You have shown an amazing job as you have considered multiple stakeholders in your writing.</t>
  </si>
  <si>
    <t>Feedback: You have included a range of disciplinary perspectives. They are-- business and economics (coca cola business, stages of the business), engineering and technology (digital transformation), physical sciences (sustainability efforts), and social sciences (working in cross functional teams, history of the company). Feedforward: Good job in identifying a great number of discplines in your writing.</t>
  </si>
  <si>
    <t>Feedback: You have incorporated a number of disciplines, but not all perspectives were well expanded on. For example, regarding the social sciences perspective, how can the teamwork and communication contribute? Why is it necessary to include the social sciences perspective? Feedforward: It is a good idea to expand on the term "cross functional teams". Furthermore, how can leaders and employees work together and collaborate? Why are social connections and communication important?</t>
  </si>
  <si>
    <t>Feedback: You have not included any reliable or credible citations. Feedforward: To boost the credibility of your writing, you should consider citing various sources that are trustworthy and reliable. For example, you can search for interviews on how top companies like coca cola manage digital transformations.</t>
  </si>
  <si>
    <t>Feedback: You have considered two pieces of integration-- (1) business and economics and engineering and technology-- using new innovations like IoT sensors and digital twin to improve business processes, and e-invoicing technology to improve supply chain efficiency; (2) business and economics and physical sciences-- using their business to make an impact in the sustainability scene. Feedforward: You have shown a great level of effort. Well done.</t>
  </si>
  <si>
    <t>Feedback: Not all the integrative points were well-elaborated. For example, for the integration on business and economics and physical sciences, how does sustainability improve the business, and vice-versa? Feedforward: You should add some case studies and relevant examples to show how the two disciplines are interconnected.</t>
  </si>
  <si>
    <t>Feedback: You have explained the social impacts of the coca cola business in local ways. You have talked about the impact as a digital innovation leader on other companies, as well as the impact on the sustainability scene. However, there needs to be more elaboration on who are the specific parties that will be affected. Feedforward: Will other companies, consumers, the government, citizens, or even other people in the whole world be affected by their innovations and sustainability initiatives? How does the impact affect society in broader ways?</t>
  </si>
  <si>
    <t>Feedback: You have included some limitations of the presentation, and proposed possible ways to improve the presentation and tackle the limitation. You have mentioned that the group should have mentioned about internal changes needed to support digital transformation. Coca Cola made sure that everyone from top leadership to employee was aligned in their roles and responsibilities. You also stated that the presentation should include how cross functional teams need to understand their roles so that decision making can happen faster, essentially fostering a AGILE methodology. Feedforward: The limitations were relevant, and the proposed solutions were helpful and effective. Good job.</t>
  </si>
  <si>
    <t>They managed to clearly cover how coca cola transformed from a traditional beverage company into a digital-first business. They effectively identified key digital initiatives such as SAP ERP implementation, AWS cloud migration, AI-powered vending machines, IoT, digital twins, and data-driven consumer insights. They also demonstrated understanding that digital transformation extends across multiple functions, including supply chain management, marketing, and operations, highlighting technologies like vending machines and demand forecasting tools, they showed how coca cola leverages data to improve efficiency and enhance customer experience. 
However, they could have provided a deeper analysis of the impact of coca cola’s sustainability efforts on its transformation and business performance. Discussing how sustainable practices strengthen brand reputation, reduce operational risks, improve supply chain resilience, and create competitive advantage would add depth. Including measurable outcomes, such as cost savings, reduced disruptions, or revenue growth, would provide concrete evidence of their strategic value. Linking sustainability to digital transformation objectives and business outcomes would further show how technology and sustainability together drive efficiency, risk mitigation, and long-term success.</t>
  </si>
  <si>
    <t>Feedback: You have clearly summarized the points covered that were competent and strong. However, in your writing, the purpose was unclear. The reasons why an interdisciplinary approach must be adopted were also not stated. Feedforward: In your writing, what is your overarching purpose and why should it be relevant to adopt many disciplines in your review?</t>
  </si>
  <si>
    <t>Feedback: You have considered two stakeholders-- company and customer. Feedforward: You should include more stakeholders in your writing. For example, do you think other competitors will be involved too?</t>
  </si>
  <si>
    <t>Feedback: You have included a range of disciplinary perspectives. They are-- business and economics (business, supply chain, marketing, operations), engineering and technology (digital transformation, SAP ERP implementation, AWS cloud migration, IoT, digital twins), computer science (AI technologies, AI-powered vending machines), and physical sciences (sustainability efforts). Feedforward: Good job in identifying a great number of discplines in your writing.</t>
  </si>
  <si>
    <t>Feedback: You have incorporated a number of disciplines, but not all perspectives were well expanded on. For example, regarding the physical sciences perspective, why is it necessary to include the physical sciences perspective? Feedforward: It is a good idea to expand on the term "sustainability efforts". Furthermore, what are some examples of sustainability efforts adopted?</t>
  </si>
  <si>
    <t>Feedback: You have not included any reliable or credible citations. Feedforward: To boost the credibility of your writing, you should consider citing various sources that are trustworthy and reliable. For example, you can search for interviews or articles on business times regarding how various businesses manage digital transformations.</t>
  </si>
  <si>
    <t>Feedback: You have considered three pieces of integration-- (1) business and economics and engineering and technology-- using new innovations like IoT sensors and digital twin to extend across multiple functions, including supply chain management, marketing, and operations; (2) business and economics and computer science-- using AI technologies like AI-powered vending machines to improve business efficiency and customer experience;  (3) business and economics and physical sciences-- showing that coca cola’s sustainability efforts has an impact on its transformation and business performance. Feedforward: You have demonstrated great capability in this area. Well done.</t>
  </si>
  <si>
    <t>Feedback: Not all the integrative points were well-elaborated. For example, for the integration on business and economics and physical sciences, how do sustainability practices improve the business, and how does the business drive world-wide sustainability outcomes? Feedforward: You should add some case studies and show how the two disciplines are interconnected.</t>
  </si>
  <si>
    <t>Feedback: You have explained the social impacts of the coca cola business in local ways. You have talked about it's impact on customers, and on it's personal brand such as efficiency, risk mitigation, and long-term success. However, there needs to be more elaboration on who are the specific parties that will be affected. There also needs to be a portion on the social impacts of the business in broad perspectives. Feedforward: Will other companies, the government, citizens, or even other people in the whole world be affected by their innovations and sustainability initiatives? How does the impact affect society in broader ways?</t>
  </si>
  <si>
    <t>Feedback: You have included the limitations of the presentation, and proposed possible ways to improve the presentation and tackle the limitation. You have mentioned that the impact of the sustainability efforts was not well articulated enough. Then, you mentioned that the presenters could have provided a deeper analysis of the impact of coca cola’s sustainability efforts on its transformation and business performance. They could possibly discuss how sustainable practices strengthen brand reputation, reduce operational risks, improve supply chain resilience, and create competitive advantage, adding depth to their content. They could also include measurable outcomes, such as cost savings, reduced disruptions, or revenue growth, to provide concrete evidence of their strategic value. Lastly, you also suggested that the group could link sustainability to digital transformation objectives and business outcomes. Feedforward: The limitations were relevant, and the proposed solutions were helpful and effective. Good job.</t>
  </si>
  <si>
    <t xml:space="preserve">History:
Manual and paper based at first, customer relationships 
Fragmented shipping process was protrayed well with a short skit which was very helpful to get the message across. 
Brief overview of the challenges and threats the company faced was helpful to set the content for the next part of the presentation. 
But I think this part was a bit too long since the focus was supposed to be about the technology implemented and adopted by the company. 
Crisis:
Seems overlapped with the History part so I think would have been clearer to combine the two parts together. 
NotPetya Cybersttack: 
Good lessons leant here by the company, very interesting incident that reshaped the company. 
Tech Initiatives:
Good introduction with enough details for us to understand and the rationale behind these decisions were also explained well. 
The impacts of the advancements were classified into 3 categories clearly. Good use of stats to emphasise the impacts that the advancements have made. </t>
  </si>
  <si>
    <t>Feedback: You have sectioned the review into several main points. However, in your writing, the purpose was not known. The starting feels abrupt as there was no introduction. The reasons why an interdisciplinary approach must be adopted were also not stated. Feedforward: In your writing, what is your overarching purpose and why should it be relevant to adopt many disciplines in your review? An introduction should also be added for clarity.</t>
  </si>
  <si>
    <t>Feedback: You have considered two stakeholders-- customer and company. Feedforward: You should include more stakeholders in your writing. For example, do you think other competitors, or opponents who launched the cyberattacks will be involved too?</t>
  </si>
  <si>
    <t>Feedback: You have included a range of disciplinary perspectives. They are-- business and economics (business), engineering and technology (technology), computer science (cyberattack), and social sciences (history, customer relationships). Feedforward: Good job in identifying a great number of discplines in your writing.</t>
  </si>
  <si>
    <t>Feedback: You have only mentioned some words that relate to the disciplines, without explanation provided. Feedforward: It is a good idea to expand on the terms "business", "technology", "cyberattack" and "relationships". Furthermore, more examples, elaboration, and details should be incorporated.</t>
  </si>
  <si>
    <t>Feedback: You have not included any reliable or credible citations. Feedforward: To boost the credibility of your writing, you should consider citing various sources that are trustworthy. For example, you can search for articles regarding cyberattacks and their impacts.</t>
  </si>
  <si>
    <t>Feedback: You have considered one piece of integration-- business and economics and engineering and technology-- using technological advancements to impact the business. Feedforward: You should try to add more integrative points to enhance your writing.</t>
  </si>
  <si>
    <t>Feedback: In your integrative point, you did not explain how the disciplines selected are intertwined with each other to effectively address the problem in a way that one contributor cannot. Feedforward: How does the technology adopted effectively address a business problem? How did the business transformation help to improve the technology over time?</t>
  </si>
  <si>
    <t>Feedback: You have not explained the social impacts of the business in local and broad ways. Feedforward: How do these initiatives reshape the business owners, employees, consumers, and competitors? How does it affect the global industry?</t>
  </si>
  <si>
    <t>Feedback: You have included the limitation of the presentation, and proposed a possible way to counter it. You have mentioned that the portion on history has overlapped with the crisis, and thus it would be clearer to combine the history portion with the crisis explanation. Feedforward: The limitation was relevant, and the proposed solution was clear. Good job.</t>
  </si>
  <si>
    <t xml:space="preserve">The coverage is clear and well structured, clearly showing the shift from a paper heavy and time consuming process into digital solutions. The team also showed the benefit and impact of the tools of PRUService and PRUOne Express, but I think the analysis lacked quantitative evidence, more % changes, or fall through rate rather than just saying it is improved. I think could perhaps talk about if there is resistance or were employees resistant to the changes. But overall, the message was conveyed and I learned new products and things about Prudential from their presentation. </t>
  </si>
  <si>
    <t>Feedback: The introduction feels vague and too brief. The reasons why an interdisciplinary approach should be used were also not included. Feedforward: In your writing, what is the main problem and why should it be relevant to adopt many disciplines in your review? These components should be added for structure.</t>
  </si>
  <si>
    <t>Feedback: You have considered two stakeholders-- employees and Prudential company. Feedforward: You should include more stakeholders in your writing. For example, do you think other competitors or software engineers will be involved too?</t>
  </si>
  <si>
    <t>Feedback: You have included some disciplinary perspectives. They are-- business and economics (products, employees), engineering and technology (digital solutions, tools), and physical sciences (quantitative evidence, percentage changes). Feedforward: You could try to add more disciplines, such as computer sciences (using AI tools or specific algorithms).</t>
  </si>
  <si>
    <t>Feedback: You have incorporated a number of disciplines, but not all perspectives were well expanded on. For example, regarding the physical sciences perspective, why is it necessary to include the statistics and quantitative evidence? Feedforward: It is a good idea to expand on the term "quantitative evidence". Furthermore, what are some specific types and examples of quantitative evidence that can prove the main point?</t>
  </si>
  <si>
    <t>Feedback: You have not included any reliable or credible citations. Feedforward: To enhance the credibility of your writing, you should consider citing various sources that are trustworthy and relevant. For example, you can search for articles regarding digital solutions and their impacts.</t>
  </si>
  <si>
    <t>Feedback: You have considered one piece of integration-- business and economics and engineering and technology-- using digital solutions to impact the business. Feedforward: You should try to add more integrative points to enhance your writing.</t>
  </si>
  <si>
    <t>Feedback: In your integrative point, you did not explain how the disciplines selected are intertwined with each other to effectively address the problem in a way that one contributor cannot. Feedforward: How does the technology adopted effectively address a business problem? What was the main problem that the presentation is trying to tackle? How did the business transformation help to improve the digital product over time? Furthermore, what are some examples of employees being resistant to the tool adoption and the changes?</t>
  </si>
  <si>
    <t>Feedback: You have not explained the social impacts of the business in local and broad ways. Feedforward: How do these digital solutions reshape the business owners, employees, consumers, people who do not support the company, and vendors who implement the digital solutions? How does it affect the global industry?</t>
  </si>
  <si>
    <t>Feedback: You have included the limitation of the presentation, and proposed a possible way to counter it. You have mentioned that the analysis lacked quantitative evidence, more percentage changes, or fall through rate rather than just saying that the business has improved. You then suggested that the presenting team could talk about the presence of any resistance, or if employees were resistant to the changes. Feedforward: The limitation was relevant, and the proposed solution was clear. Good job.</t>
  </si>
  <si>
    <t>The presentation has clearly explained Prudential transformation that show from a traditional paper-based framework to a digital system of doing the process. I feel that the comparison of before and after is very easy to understand and also have a clear main three header that allow me to know the difference. For example, at the before transformation slides, they put physical paperwork and two days of policy delivery. But at the after-transformation slides, they put digital application form and two hours of policy delivery. From here, I can see the differences and also the improvement. They also explain very clearly on how the company improved the efficiency through those five digital main words.
For the domain-based approach was very well-structured where they separate into two columns, oner of it mention on customer buying journey and another column is able consultant selling journey. This made it very easy to see the content directly and also show the benefit and also impact of the transformation very concise and deliver the main point straightforward. I feel that the team presentation can improve by talking a bit more on the challenges and also can include like more data or chart to show the statistics part to have a stronger support to the outcome that defined.
Therefore, the presentation was well-presented, and the content is clear and well-organized.</t>
  </si>
  <si>
    <t>Feedback: You have started your writing without providing proper context and framing of the problem statement. Feedforward: In your writing, what is the main problem and purpose? Why should it be relevant to adopt many disciplines in your review? These components should be added for structure.</t>
  </si>
  <si>
    <t>Feedback: You have considered three stakeholders-- Prudential company, customer, and consultant. Feedforward: You should include more stakeholders in your writing. For example, do you think other competitors or employees will be involved too?</t>
  </si>
  <si>
    <t>Feedback: You have included some disciplinary perspectives. They are-- business and economics (company, customer), engineering and technology (digital system), and physical sciences (statistics). Feedforward: You could try to add more disciplines, such as computer sciences (using AI tools or specific algorithms).</t>
  </si>
  <si>
    <t>Feedback: You have incorporated a number of disciplines, but not all perspectives were well expanded on. For example, regarding the physical sciences perspective, why is it necessary to include the statistics, data, and charts? Feedforward: It is a good idea to expand on the term "statistics". Furthermore, what are some specific types and examples of statistical evidence that can enhance the main point?</t>
  </si>
  <si>
    <t>Feedback: You have not included any reliable or credible citations. Feedforward: To enhance the credibility of your writing, you should consider citing various sources that are trustworthy and relevant. For example, you can search for articles or review papers from experts regarding digital systems and their impacts.</t>
  </si>
  <si>
    <t>Feedback: You have considered one piece of integration-- business and economics and engineering and technology-- using digital system to transform the business. Feedforward: You should try to add more integrative points to enhance your writing.</t>
  </si>
  <si>
    <t>Feedback: In your integrative point, you did not explain how the disciplines selected are intertwined with each other to effectively address the problem in a way that one contributor cannot. Feedforward: How does the digital system adopted effectively address a business problem? What was the main problem that the presentation is trying to tackle? How did the business transformation help to improve the digital product over time? Furthermore, what are some ways that the company and digital system mutually reinforce one another?</t>
  </si>
  <si>
    <t>Feedback: You have not explained the social impacts of the business in local and broad ways. Feedforward: How does the digital solution reshape and transform the business owners, employees, consumers, consultants, opponents, and vendors? How does it affect the global industry? Who are the specific parties affected?</t>
  </si>
  <si>
    <t>Feedback: You have included the limitation of the presentation, and proposed a possible way to counter it. You have mentioned that some portions were less emphasized in the presentation. Then, you suggested that the team presentation can improve by talking a bit more on the challenges, and include more data and charts to show the statistics portion, showing a stronger support to the outcome. Feedforward: The limitation was relevant, and the proposed solution was clear. Good job.</t>
  </si>
  <si>
    <t>This presentation effectively evaluates Coca-Cola’s digital transformation, aligning it with industry pressures such as health consciousness, sustainability demands, and personalization. The structured before-and-after comparisons across supply chain, consumer analytics, marketing, and sustainability illustrate how digital technologies enhance operational excellence and consumer intimacy. The Porter’s Five Forces analysis adds relevant competitive context, reinforcing the rationale for transformation.
However, several analytical gaps reduce its depth. The discussion overlooks implementation risks, including integration costs across bottlers, organizational resistance, cybersecurity exposure, and data governance challenges. While the omnichannel strategy cites strong metrics, such as a 36% increase in email open rates, it does not assess whether these reflect sustainable advantage or industry parity. Similarly, the “Connect &amp; Develop” innovation model is presented positively, yet tensions between sustainability commitments and commercial pressures in a sugar-heavy portfolio remain unexplored.
The Business Model Canvas feels descriptive rather than integrated into the argument. More importantly, the presentation does not fully address whether digital transformation truly repositions Coca-Cola for long-term viability or simply optimizes a challenged legacy model. The gap between operational improvement and strategic renewal warrants deeper evaluation.</t>
  </si>
  <si>
    <t>Feedback: You have started your writing by stating the strengths of the presentation. However, you have yet to provide proper context and framing of the problem statement. Feedforward: In your writing, what is the main problem and purpose? Why should it be relevant to adopt many disciplines in your review? These components should be added for greater organization.</t>
  </si>
  <si>
    <t>Feedback: You have considered three stakeholders-- Coca cola company, consumer, and industry. Feedforward: You should include more stakeholders in your writing. For example, do you think competing companies or employees will be involved too?</t>
  </si>
  <si>
    <t>Feedback: You have included a range of disciplinary perspectives. They are-- business and economics (business, supply chain, consumer, marketing), engineering and technology (digital transformation, digital technologies), health (health consciousness), physical sciences (sustainability) and computer sciences (cybersecurity). Feedforward: Good job in identifying a great number of discplines in your writing.</t>
  </si>
  <si>
    <t>Feedback: You have incorporated a number of disciplines, but not all perspectives were well expanded on. For example, regarding the health perspective, why is it necessary to include it? What is the importance of health and being health conscious? Feedforward: It is a good idea to expand on the term "health consciousness". Furthermore, what are some specific types and examples of good healthy habits that show that being health conscious is a good thing?</t>
  </si>
  <si>
    <t>Feedback: You have not included any reliable or credible citations. Feedforward: To enhance the credibility of your writing, you should consider citing various sources that are trustworthy and relevant. For example, you can search for articles or review papers from experts regarding a healthy diet, or digital transformation strategies.</t>
  </si>
  <si>
    <t>Feedback: You have considered one piece of integration-- business and economics and engineering and technology-- using digital technologies to transform the business. Feedforward: You should try to add more integrative points to enhance your writing. For example, how does health consciousness or sustainability demands affect the business in terms of consumer satisfaction or operational excellence?</t>
  </si>
  <si>
    <t>Feedback: In your integrative point, the description of how the business is connected to technology is too brief. Feedforward: How does the digital system adopted effectively address a business problem? What are the specific technologies adopted to improve consumer intimacy and operational excellence? What was the main problem that the presentation is trying to tackle? How did the business help to improve the digital strategy? Furthermore, what are some ways that the company and digital system mutually reinforce one another?</t>
  </si>
  <si>
    <t>Feedback: You have not explained the social impacts of the business in local ways. You have talked about organizational resistance, industry parity, and long-term viability, which seem to be impacts from a broad perspective. However, the social impact was descriptive and not in depth. Feedforward: How does the digital transformation reshape and affect the business owners, employees, or consumers? Who are the specific parties affected?</t>
  </si>
  <si>
    <t>Feedback: You have included the limitations of the presentation, and proposed possible ways to counter them. You have mentioned that the discussion overlooks implementation risks, which you then suggested including integration costs across bottlers, organizational resistance, cybersecurity exposure, and data governance challenges. The presentation did not assess whether the strategies reflect sustainable advantage or industry parity. Similarly, the “Connect &amp; Develop” innovation model is presented positively, yet tensions between sustainability commitments and commercial pressures in a sugar-heavy portfolio remain unexplored. Furthermore, you have mentioned that the Business Model Canvas feels descriptive rather than integrated into the argument. More importantly, the presentation does not fully address whether digital transformation truly repositions Coca-Cola for long-term viability or simply optimizes a challenged legacy model. You suggested that the gap between operational improvement and strategic renewal should be evaluated in greater depth. Feedforward: The limitations were relevant and detailed, and the proposed solutions were clear and useful. Good job.</t>
  </si>
  <si>
    <t>Coca Cola’s digital transformation was clearly linked to rising health consciousness, sustainability concerns, regulatory pressure on sugar, and intense rivalry with PepsiCo. The use of Porter’s Five Forces effectively visualises the need for change. The “before and after” comparison across supply chain, consumer analytics, marketing, sustainability, and R&amp;D demonstrated structural shifts, particularly toward first-party data, AI-driven forecasting, digital twins, and personalised engagement.
However, the presentation was largely descriptive. While technological initiatives were well explained, there was limited evaluation of their strategic impact. The presentation did not sufficiently assess organisational change, capability development, or digital leadership alignment, which are critical for sustained digital transformation.
The group could have further analysed how digital transformation reshaped competitive forces, such as reducing buyer power via direct consumer data, mitigating supplier power pressures from US cane tariffs and regulatory cost increases, or increasing switching costs via ecosystem integration.
Nevertheless, the presentation was relevant and well structured, but deeper evaluation of long-term competitive advantage and measurable outcomes would have strengthened the analysis.</t>
  </si>
  <si>
    <t>Feedback: You have started your writing by stating the possible reasons for the digital transformation. However, you have yet to provide proper context and framing of the problem statement. The aim and problem was unclear and not specific. Feedforward: In your writing, what is the main problem and purpose? Why should it be relevant to adopt many disciplines in your review? These components should be added for greater clarity before the reader proceeds with the second paragraph.</t>
  </si>
  <si>
    <t>Feedback: You have considered various stakeholders-- Coca Cola, PepsiCo, consumer, US, and supplier. Feedforward: You have demonstrated an amazing job as you have considered multiple stakeholders in your writing.</t>
  </si>
  <si>
    <t>Feedback: You have included a range of disciplinary perspectives. They are-- business and economics (supply chain, consumer analytics, marketing), engineering and technology (digital transformation, digital twins, technological initiatives), health (health consciousness), physical sciences (sustainability concerns) and computer sciences (AI-driven forecasting). Feedforward: Good job in identifying a great number of discplines in your writing.</t>
  </si>
  <si>
    <t>Feedback: You have incorporated a number of disciplines, but not all perspectives were well expanded on. For example, regarding the health perspective, why is it necessary to include it? What is the importance of prioritizing a healthy lifestyle and being health conscious? Feedforward: It is a good idea to expand on the term "health consciousness". Furthermore, what are some specific types and examples of good healthy habits that is important to solve the main problem?</t>
  </si>
  <si>
    <t>Feedback: You have not included any reliable or credible citations. Feedforward: To enhance the credibility of your writing, you should consider citing various sources that are trustworthy and relevant. For example, you can search for articles or review papers from experts regarding a healthy lifestyle, or digital business strategies.</t>
  </si>
  <si>
    <t>Feedback: You have considered two pieces of integration-- (1) business and economics and engineering and technology-- using technology like digital twin to improve supply chain, consumer analytics, marketing, and R&amp;D; (2) business and economics and computer science-- using AI technologies like AI-driven forecasting to improve supply chain, consumer analytics, marketing, and R&amp;D. Feedforward: You have demonstrated great capability in this area. Well done.</t>
  </si>
  <si>
    <t>Feedback: In your integrative points, the description of how the business is connected to technology and AI is too brief. Feedforward: How does the digital system adopted effectively address a business problem? What are the specific methods, mechanisms, processes, or algorithms adopted by the tools to improve supply chain, consumer analytics, marketing? What was the main problem that the presentation is trying to tackle? How did the business help to improve the digital strategy or AI tool? Furthermore, what are some ways that the company and digital system or AI tool mutually reinforce one another?</t>
  </si>
  <si>
    <t>Feedback: You have explained the social impacts of the business in local and broad ways. You have talked about organisational change, capability development, or digital leadership alignment, which relate to the local social impacts of the transformation. You have also talked about competitive forces, such as reducing buyer power via direct consumer data, mitigating supplier power pressures from US cane tariffs and regulatory cost increases, or increasing switching costs via ecosystem integration, long-term competitive advantage, and intense rivalry with PepsiCo. These relate to the broad social impacts of the transformation. Feedforward: You have shown competency in this domain. Keep it up.</t>
  </si>
  <si>
    <t>Feedback: You have included the limitations of the presentation, and proposed possible ways to counter them. You have mentioned that the discussion was largely descriptive. There was limited evaluation of the strategic impact of the technological initiatives. The presentation did not sufficiently assess organisational change, capability development, or digital leadership alignment, which are critical for sustained digital transformation. For suggestions, you have suggested that the group could have further analysed how digital transformation has reshaped competitive forces, such as reducing buyer power via direct consumer data, mitigating supplier power pressures from US cane tariffs and regulatory cost increases, or increasing switching costs via ecosystem integration. Lastly, you suggested that deeper evaluation of long-term competitive advantage and measurable outcomes would have strengthened the analysis. Feedforward: The limitations were relevant and detailed, and the proposed solutions were clear and useful. Good job.</t>
  </si>
  <si>
    <t xml:space="preserve">Overall, the presentation clearly showed how Coca-Cola responded to changing industry pressures through digital transformation, and it reflected many of the frameworks we discussed in class. The use of Porter’s Five Forces and the Business Model Canvas demonstrated a good understanding of how competitive pressures influence strategy and how firms must build internal capabilities to respond. The examples of AI forecasting, IoT-enabled sustainability tracking, and personalised marketing made the transformation feel concrete and measurable, rather than abstract.
That said, to push the analysis further, the presentation could more critically examine whether Coca-Cola truly transformed its business model or mainly improved operational efficiency. In class, Prof emphasised that digital transformation is not just about adopting new technologies, but about realigning strategy, structure, culture, and capabilities to create sustainable competitive advantage. A deeper critique could explore whether Coca-Cola’s digital initiatives changed how value is created and captured across its ecosystem, and whether these capabilities are difficult for competitors to imitate. By moving beyond performance metrics and questioning the long-term strategic impact, it would demonstrate a stronger and more nuanced understanding of digital transformation as a structural, not just technological shift.
</t>
  </si>
  <si>
    <t>Feedback: You have started your writing by stating the strengths of the presentation. However, you have yet to provide proper context and an overarching problem statement. The aim and problem was unclear and not specific. Feedforward: In your writing, what is the underlying problem and purpose of the digital transformation? Why should it be relevant to adopt many disciplines in your review? These components should be added for greater clarity.</t>
  </si>
  <si>
    <t>Feedback: You have considered various stakeholders-- Coca Cola, firms, Prof, and competitors. Feedforward: You have demonstrated a remarkable job as you have considered multiple stakeholders in your writing.</t>
  </si>
  <si>
    <t>Feedback: You have included a range of disciplinary perspectives. They are-- business and economics (business model, operational efficiency, marketing), engineering and technology (digital transformation, IoT, new technologies), physical sciences (sustainability), social sciences (culture),  and computer sciences (AI forecasting). Feedforward: Good job in identifying a great number of discplines in your writing.</t>
  </si>
  <si>
    <t>Feedback: You have incorporated a number of disciplines, but not all perspectives were well expanded on. For example, regarding the social sciences perspective, why is it necessary to include culture to solve the problem? What is the importance of prioritizing culture? Feedforward: It is a good idea to expand on the term "culture". Furthermore, what are some specific types and examples of cultural factors or consideration that are important to solve the main problem?</t>
  </si>
  <si>
    <t>Feedback: You have not included any reliable or credible citations. Feedforward: To enhance the credibility of your writing, you should consider citing various sources that are trustworthy and relevant. For example, you can search for articles or journal papers from researchers regarding business digital transformations.</t>
  </si>
  <si>
    <t>Feedback: You have considered one piece of integration-- business and economics and engineering and technology-- using digital technologies to transform the business in terms of industry pressure, business model, operational efficiency, strategic impact, and marketing. Feedforward: You should try to add more integrative points to enhance your writing. For example, how does local culture or societal preferences affect the business in terms of consumer satisfaction or operational excellence? How do AI-enabled or AI-powered technological tools help to boost business efficiency?</t>
  </si>
  <si>
    <t>Feedback: In your integrative point, the explanation of how the business is connected to technology is too brief. Feedforward: How does the digital initiative adopted effectively address a business problem? What are the specific methods or mechanisms adopted by the gadgets to improve efficiency or marketing? What was the main problem that the presentation is trying to tackle? How did the business help to improve the digital strategy? Furthermore, what are some ways that the company and digital system mutually support one another?</t>
  </si>
  <si>
    <t>Feedback: You have not explained the social impacts of the business in local ways. You have talked about industry pressure, competitive advantage, value across the ecosystem, and impact on competitors, which seem to be impacts from a broad perspective. Feedforward: How does the digital transformation reshape and affect other local small or large business owners, local employees, or consumers? Who are the specific parties affected?</t>
  </si>
  <si>
    <t>Feedback: You have included the limitation of the presentation, and proposed possible ways to counter them. You have mentioned that the presentation did not evaluate or question long-term impact in depth. To tackle this limitaion, you proposed that the presentation could more critically examine whether Coca-Cola truly transformed its business model or mainly improved operational efficiency. The digital transformation could also be evaluated in terms of realigning strategy, structure, culture, and capabilities to create sustainable competitive advantage. A deeper critique could explore whether Coca-Cola’s digital initiatives changed how value is created and captured across its ecosystem, and whether these capabilities are difficult for competitors to imitate. By moving beyond performance metrics and questioning the long-term strategic impact, it would demonstrate a stronger and more nuanced understanding of digital transformation as a structural, not just technological shift. Feedforward: The limitation was relevant, and the proposed solutions were clear and useful. Good job.</t>
  </si>
  <si>
    <t>The team provided a structured analysis, showing a strategic ambition to unify fragmented software across various brands and shift VW from a hardware-driven company to a software competitor. It also outlines execution challenges like scope overreach, integration burdens with legacy systems, coordination overload from rapid scaling, talent imbalance and burnout loops. On the organisational side, it focuses cultural friction between hardware traditions and agile software practices, siloed brand autonomy that undermined Cariad’s authority and weak governance with unstable leadership and no accountability. 
Due to this, it has impacted the business greatly, with delayed EV launches, billion losses, and reduced competitiveness. Also, the analysis identifies strategic responses VW could have taken such as empowering a single digital leader, centralizing decision rights, stabilizing sponsorship, adopting agile product-based teams, and building deep internal software capability early instead of relying heavily on consultants. 
The team can add more perspectives to enrich the analysis. Eg, a clear before-after comparison shows how VW’s business evolved over time and why it pursued digital transformation. Incorporating visual charts can improve clarity and credibility. Adding a competitor benchmark, like Tesla’s lean OTA update model and a forward-looking view of how VW can stay relevant in the EV landscape would make the case more impactful in today’s digital transformation context.</t>
  </si>
  <si>
    <t>Feedback: You have started your writing by stating some challenges. However, the purpose remains unclear. The aim and underlying problem were vague. Feedforward: In your writing, what is the main issue and purpose of the digital transformation? Why is it crucial to adopt many persepctives in your review? These components should be added for greater detail.</t>
  </si>
  <si>
    <t>Feedback: You have considered various stakeholders-- VW company, software competitor, talent, teams, leader, consultants and Tesla. Feedforward: You have demonstrated a remarkable job as you have considered multiple stakeholders in your writing.</t>
  </si>
  <si>
    <t>Feedback: You have included a range of disciplinary perspectives. They are-- business and economics (company, business, competitor), engineering and technology (digital transformation), physical sciences (visual charts), social sciences (culture, governance),  and computer sciences (software). Feedforward: Good job in identifying a great number of discplines in your writing.</t>
  </si>
  <si>
    <t>Feedback: You have incorporated a number of disciplines, but not all perspectives were well expanded on. For example, regarding the social sciences perspective, why is it necessary to include culture and the government? What is the importance of prioritizing these specific points? Feedforward: It is a good idea to expand on the terms "culture" and "government". Furthermore, what are some specific types and examples of cultural factors or governmental factors that are important to solve the main problem?</t>
  </si>
  <si>
    <t>Feedback: You have not included any reliable or credible citations. Feedforward: To enhance the credibility of your writing, you should consider citing various sources that are relevant to your point. For example, you can search for case studies or journal papers from researchers regarding digital transformation strategies.</t>
  </si>
  <si>
    <t>Feedback: You have considered one piece of integration-- business and economics and engineering and technology-- using digital technologies to transform the business in terms of making it more competitive or scalable. Feedforward: You should try to add more integrative points to enhance your writing. For example, how does local culture or societal preferences affect the business in terms of consumer satisfaction or rivalry? How does AI-powered technological tools help to boost operations or business efficiency?</t>
  </si>
  <si>
    <t>Feedback: In your integrative point, the explanation of how the business is connected to technology is too vague. Feedforward: How does the digital initiative adopted effectively address a business problem? What are the specific methods or mechanisms adopted by the company to improve efficiency, operations or marketing? More description is required to explain the terms burnout loops, rapid scaling, and legacy systems. What was the main problem that the presentation is trying to tackle? How did the company improve the digital strategy? Furthermore, what are some ways that the company and digital tool mutually support one another?</t>
  </si>
  <si>
    <t>Feedback: You have not explained the social impacts of the business in broader ways. You have talked about delayed EV launches, billion losses, and reduced competitiveness, which seem to be impacts from a local perspective. Feedforward: How does the digital transformation reshape and affect other international businesses, rivals, their employees, or international consumers? Will consultants or software engineers be affected? Who are the specific parties affected? Furthermore, do delayed EV launches or billion losses affect the world in terms of environmental impact and economic impact? These should be discussed from a broader perspective.</t>
  </si>
  <si>
    <t>Feedback: You have included the limitation of the presentation, and proposed possible ways to counter them. You have suggested that the presentation lacks perspective and depth. To tackle this, you mentioned that a clear before-after comparison that show how VW’s business evolved over time and why it pursued digital transformation could be added. Incorporating visual charts could improve clarity and credibility. Adding a competitor benchmark could be considered. Feedforward: The limitation was relevant, and the proposed solutions were clear and useful. Good job.</t>
  </si>
  <si>
    <t>The research coverage in the analysis of Volkswagen’s CARIAD misstep provides a solid internal post-mortem but lacks necessary external depth. While it effectively identifies organisational failures such as the "Hardware vs. Software" cultural clash, brand silos that prioritised autonomy over unified goals, and the "Brooks’s Law" effect of rapid, inefficient hiring, it treats the digital transformation largely as an isolated project rather than a strategic response to shifting industry forces. To provide a more comprehensive perspective, the team could have incorporated a competitive framework like Porter’s Five Forces. This would allow them to address how the "Threat of New Entrants", specifically tech-first rivals like Xiaomi and Huawei, has redefined the "Unified Stack" as a baseline requirement, as well as how the "Bargaining Power of Suppliers" has shifted significantly as VW now relies on multibillion-dollar partnerships with Rivian and XPeng for software architecture. Furthermore, while the analysis notes delays and financial losses exceeding €7 billion, it stops short of exploring current strategic pivots like the "In China, for China" localisation effort or the move toward Zonal Architecture. Moving beyond generic organisational advice like "adopting agile" to include these specific market-driven strategic shifts would clarify that the digital transformation was not just a management choice but a forced necessity in a changing global landscape.</t>
  </si>
  <si>
    <t>Feedback: The purpose remains unclear. The aim and underlying problem statement were vague. Feedforward: In your writing, what is the main issue and purpose of the digital transformation? Why is it crucial to adopt many persepctives in your review? These components should be added to create a meaningful sense of purpose.</t>
  </si>
  <si>
    <t>Feedback: You have considered various stakeholders-- Volkswagen company, rivals, Xiaomi, Huawei, suppliers, Rivian, XPeng, and China. Feedforward: You have demonstrated a great competency as you have considered multiple stakeholders in your writing.</t>
  </si>
  <si>
    <t>Feedback: You have included some disciplinary perspectives. They are-- business and economics (company, supplier, rivals), engineering and technology (digital transformation), and social sciences (cultural clash). Feedforward: You could try to add more disciplines, such as computer sciences (using AI tools or specific algorithms).</t>
  </si>
  <si>
    <t>Feedback: You have incorporated a number of disciplines, but not all perspectives were well expanded on. For example, regarding the social sciences perspective, why is it necessary to include culture clash? What is the importance of prioritizing culture and the social sciences perspective to solve this problem? Feedforward: It is a good idea to expand on the term "culture clash". Furthermore, what are some specific types and examples of cultural clash that are important to solve the main problem?</t>
  </si>
  <si>
    <t>Feedback: You have not included any reliable or credible citations. Feedforward: To enhance the credibility of your writing, you should consider citing various sources that are relevant to your points. For example, you can search for case studies or journal papers from researchers or business owners regarding digital transformation examples.</t>
  </si>
  <si>
    <t>Feedback: You have considered one piece of integration-- business and economics and engineering and technology-- using digital technologies to transform the business. Feedforward: You should try to add more integrative points to enhance your writing. For example, how does local cultural preferences affect the business in terms of consumer satisfaction or rivalry? How does AI-powered technological tools help to boost operations or production efficiency?</t>
  </si>
  <si>
    <t>Feedback: In your integrative point, the explanation of how the business is connected to technology lacks detail and clarity. Feedforward: How does the digital transformation strategy adopted effectively address a business problem? What are the specific methods or mechanisms adopted by the company to improve efficiency, operations or marketing? More description is required to explain the term inefficient hiring, or how the digital transformation has helped the business in a changing global landscape. How did the company improve their digital strategy? Furthermore, what are some ways that the company and digital tool mutually support one another?</t>
  </si>
  <si>
    <t>Feedback: You have not explained the social impacts of the business in local ways. You have talked about some broad impacts like localisation in China, or reliance on  multibillion-dollar partnerships with Rivian and XPeng for software architecture. You have also talked about delays and financial losses exceeding €7 billion. You have identified rivals and suppliers as potential parties that would be affected globally. Feedforward: How does the digital solution reshape and transform the local small to medium business owners, employees, consumers, consultants, opponents, and vendors? How does it affect the local industry? Who are the specific local parties affected? For broader social impacts, more elaboration and detail should also be added for greater clarity.</t>
  </si>
  <si>
    <t>Feedback: You have included the limitations of the presentation, and proposed possible ways to counter them. You have mentioned that the analysis of Volkswagen’s CARIAD misstep lacks necessary external depth. It treats the digital transformation largely as an isolated project rather than a strategic response to shifting industry forces. Then, you have suggested that the team could have incorporated a competitive framework like Porter’s Five Forces. Next, you have mentioned that the analysis stops short of exploring current strategic pivots like the "In China, for China" localisation effort or the move toward Zonal Architecture. To counter this, you have proposed that the team could go beyond generic organisational advice like "adopting agile" to include specific market-driven strategic shifts, and clarify that the digital transformation was not just a management choice but a forced necessity in a changing global landscape. Feedforward: The limitations were relevant, and the proposed solutions were concise and helpful. Good job.</t>
  </si>
  <si>
    <t>They largely met the brief by linking “what went wrong” to “what VW could have done instead.” The team frames Cariad’s ambition to unify software across 10+ brands, then shows how strategic overreach, heavy integration with legacy ECUs, rapid hiring, and weak governance compounded into EV launch delays and multi-billion-euro losses. Using Brooks’ Law and reinforcing-loop diagrams, they explain mechanistically why adding headcount increased coordination overhead and stalled delivery. Their proposals included one empowered digital leader with authority over standards/budgets, clearer decision rights, and product-based cross-functional teams which fit the diagnosed organisational chaos and culture clash. However, I believe the case would be stronger with tighter evidence: large claims (e.g. productivity comparisons and “zero output”) need explicit sources and definitions, and the impact section would benefit from concrete examples of affected programs or measurable customer outcomes such as early EV software/UX issues and brand damage. Also, a key missed perspective is the global competitive landscape, especially pressure from fast-moving Chinese EV makers, which helps explain the urgency and “panic scaling” behind centralisation beyond Tesla benchmarking. Finally, acknowledging safety-critical validation, supplier/procurement constraints, and release governance would help them deepen why integration and testing became the real bottleneck and not only the organisation chart.</t>
  </si>
  <si>
    <t>Feedback: In the introduction, the problem statement was unclear. Feedforward: In your writing, it would be a good idea to elaborate on what went wrong, identify an underlying main problem, then explain why should multiple perspectives be involved to solve the problem. This would frame the subsequent parts of your writing.</t>
  </si>
  <si>
    <t>Feedback: You have considered various stakeholders-- VW company, leader, teams, customer, EV makers, Tesla, and supplier. Feedforward: You have demonstrated a great competency as you have considered multiple stakeholders in your writing.</t>
  </si>
  <si>
    <t>Feedback: You have included some disciplinary perspectives. They are-- business and economics (budget, losses, supplier, customer), engineering and technology (digital leader), and social sciences (governance). Feedforward: You could try to add more disciplines, such as computer sciences (using AI tools or specific algorithms).</t>
  </si>
  <si>
    <t>Feedback: You have incorporated a number of disciplines, but not all perspectives have sufficient elaboration. For example, regarding the social sciences perspective, why is it necessary to include governance? What is the significance of weak governance? Feedforward: It is a good idea to expand on the terms "weak governance" and "release governance". Furthermore, what are some specific types and examples of governance that are important to acknowledge in order to solve the main problem?</t>
  </si>
  <si>
    <t>Feedback: You have not included credible references or online sources. Feedforward: To enhance the credibility of your writing, you should consider citing various sources that are relevant to your points. For example, you can search for articles from researchers or business owners in the similar industry.</t>
  </si>
  <si>
    <t>Feedback: You have considered one piece of integration-- business and economics and engineering and technology-- using digital leaders and legacy ECUs, which affected the business. Feedforward: You should try to add more integrative points to enhance your writing. For example, how does weak governance affect the business in terms of consumer satisfaction or rivalry? How can AI-powered technological tools help to improve the product, boost operations or production efficiency?</t>
  </si>
  <si>
    <t>Feedback: In your integrative point, you did not explain how the disciplines selected are intertwined with each other to effectively address the problem in a way that one contributor cannot. Feedforward: How did unifying software and heavy integration with legacy ECUs contribute to EV launch delays and multi-billion-euro losses? What are some ways that the company and digital system mutually affect one another?</t>
  </si>
  <si>
    <t>Feedback: You have not explained the social impacts of the business in local ways. You have talked about some negative broad impacts like EV launch delays, multi-billion-euro losses, and pressure from fast-moving Chinese EV makers. Feedforward: How does Cariad’s ambition to unify software affect loval engineers, local small to medium business owners, employees, consumers, consultants, opponents, and vendors? How does it affect the local industry? Who are the specific local parties affected? For broader social impacts, more elaboration and detail should also be added for greater clarity.</t>
  </si>
  <si>
    <t>Feedback: You have included the limitations of the presentation, and proposed possible ways to counter them. You have mentioned that the case would be stronger with tighter evidence. Then, you proposed that explicit sources and definitions be added for large claims. You also proposed adding concrete examples, missed perspectives, and acknowledging additional factors (safety-critical validation, supplier/procurement constraints, and release governance). Feedforward: The limitation raised was good, and the proposed solutions were thoughtful and detailed. Good job.</t>
  </si>
  <si>
    <t xml:space="preserve">The analysis provides a strong diagnosis of Volkswagen’s CARIAD missteps, diagnosing structural, organizational, and executional failures. It highlighted fragmented software, leadership instability, scaling issues, and cultural misalignment. It also clearly explains why adding headcount did not translate into faster delivery speed and how conflicting brand priorities compounded complexity. The coverage is strong on internal operation failures and captures the reasons for transformation failure. However, the analysis does not provide a before and after context of Volkswagen’s digital transformation or the rationale behind undergoing digital transformation. 
However, the team can consider addressing how the delays and instability impacted customer trust, brand perception, or EV adoption. While financial losses and launch delays were discussed, the implications for customer experience were not addressed. Delays in delivering promised features or stable software diminish confidence in Volkswagen’s reliability, potentially discouraging customers from choosing its EVs at a time when trust is critical for adoption of new technology. This reputational impact can be just as damaging as financial losses, since it influences long-term loyalty and market positioning.
Additionally, comparative industry analysis with its competitors can provide valuable insights revealing whether these struggles were unique internal missteps or reflected broader industry-wide challenges. </t>
  </si>
  <si>
    <t>Feedback: In the introduction, the problem statement was unclear. There was a good summary provided and the strengths were highlighted, but it lacks a sense of purpose. Feedforward: In your writing, it would be a good idea to elaborate on the main goal, then explain why should multiple perspectives be involved to tackle the issue. This would frame the subsequent parts of your writing and create a sense of direction.</t>
  </si>
  <si>
    <t>Feedback: You have considered three stakeholders-- Volkswagen company, customer, and competitor. Feedforward: You should include more stakeholders in your writing. For example, do you think vendors, engineers, or employees will be involved too?</t>
  </si>
  <si>
    <t>Feedback: You have included some disciplinary perspectives. They are-- business and economics (financial loss, market positioning, customer), engineering and technology (digital transformation, new technology, industry), and social sciences (reputational impact, cultural misalignment). Feedforward: You could try to add more disciplines, such as computer sciences (using AI tools or specific algorithms).</t>
  </si>
  <si>
    <t>Feedback: You have incorporated a number of disciplines, but not all perspectives have sufficient elaboration. For example, regarding the social sciences perspective, why is it necessary to include cultural misalignment and reputational impacts? What is the significance of the social sciences perspective? Feedforward: It is a good idea to expand on the terms "cultural misalignment" and "reputational impacts". Furthermore, what are some specific types and examples of such cultural misalignment and reputational impacts that are important to acknowledge in order to solve the main problem?</t>
  </si>
  <si>
    <t>Feedback: You have not included credible references or online sources. Feedforward: To enhance the credibility of your writing, you should consider citing various sources that are relevant to your points. For example, you can search for articles from experts or business owners who have encountered similar challenges before.</t>
  </si>
  <si>
    <t>Feedback: You have considered one piece of integration-- business and economics and engineering and technology-- using digital transformation and technology to improve the business. Feedforward: You should try to add more integrative points to enhance your writing. For example, how does culture or reputation affect the business in terms of consumer satisfaction or rivalry? How can AI-powered technological tools help to improve the product, boost operations or technical efficiency?</t>
  </si>
  <si>
    <t>Feedback: In your integrative point, you did not explain how the disciplines selected are intertwined with each other to effectively address the problem in a way that one contributor cannot. Feedforward: How does technology impact the business in positive and negative ways? What are some ways that the company and digital transformation strategy mutually affect one another?</t>
  </si>
  <si>
    <t>Feedback: You have not explained the social impacts of the business in broad ways. You have talked about customer trust, brand perception, EV adoption, financial losses and launch delays, which seem to relate to local impacts. Feedforward: How does the transformation impact global engineers, global small to medium business owners, employees, consumers, consultants, opponents, and vendors? How does it affect the international industry and world economy? Who are the specific overseas parties affected? For these social impacts, more elaboration and detail should also be added for greater clarity.</t>
  </si>
  <si>
    <t>Feedback: You have included the limitations of the presentation, and proposed possible ways to counter them. You have mentioned that the analysis does not provide a before and after context of Volkswagen’s digital transformation or the rationale behind undergoing digital transformation, and suggested that the analysis lacked other perspectives. You have also proposed that the team could address how the delays and instability impacted customer trust, brand perception, EV adoption, or reputation. You also suggested adding comparative industry analysis with its competitors. Feedforward: The limitation raised was good, and the proposed solutions were thoughtful and detailed. Good job.</t>
  </si>
  <si>
    <t>The group provides a clear analysis of Nokia’s struggles with digital innovation, highlighting internal factors like leadership misalignment, blame culture, filtered communication, and performance pressure, which contributed to its slow response to the smartphone revolution. The contrast between hardware-centric and software-focused strategies effectively explains its inability to compete with iOS and Android. Discussion of shifting from a project to a product mindset and digital transformation stages supports understanding Nokia’s decline and evolution into a 5G network innovator.
However, the analysis could benefit from a stronger external perspective. Examining ecosystem competition, Apple’s integrated model, Android’s open platform, and developer networks and applying Porter’s Five Forces would contextualize industry pressures. Including market share or financial data would enhance their research even more as well.
Greater emphasis on sustaining digital transformation can also be done. This includes embedding Agile practices, building service-oriented business models, investing in software, fostering an innovation-focused culture, and strengthening ecosystem partnerships. Evaluating whether Nokia’s 5G focus reflects true strategic renewal, supported by dynamic capabilities rather than mere repositioning, would deepen the critical analysis.</t>
  </si>
  <si>
    <t>Feedback: In the introduction, even though struggles of Nokia were highlighted, the overall objective was unclear. Feedforward: In your writing, it would be a good idea to elaborate on the objective, then explain why should various domains be involved to tackle the issue. This would create a greater sense of structure and clarity.</t>
  </si>
  <si>
    <t>Feedback: You have considered three stakeholders-- Nokia company, Apple, and Andriod. Feedforward: You should include more stakeholders in your writing. For example, do you think consultants, engineers, or coders will be involved too?</t>
  </si>
  <si>
    <t>Feedback: You have included some disciplinary perspectives. They are-- business and economics (market share, financial data, business models), engineering and technology (digital innovation, 5G network innovator, digital transformation, smartphone revolution), and social sciences (filtered communication, blame culture). Feedforward: You could try to add more disciplines, such as computer sciences (using AI tools or specific algorithms).</t>
  </si>
  <si>
    <t>Feedback: You have incorporated a number of disciplines, but not all perspectives have sufficient elaboration. For example, regarding the social sciences perspective, why is it necessary to include blame culture and filtered communication? What is the significance of the social sciences perspective? Feedforward: It is a good idea to expand on the terms "blame culture" and "filtered communication". Furthermore, what are some specific types and examples of such blame culture and filtered communication that are important to acknowledge in order to solve the main problem?</t>
  </si>
  <si>
    <t>Feedback: You have not included credible references or online sources. Feedforward: To enhance the credibility of your writing, you should consider citing various sources that are relevant to your points. For example, you can search for articles from experts or business owners who have encountered struggles with the digital innovation before.</t>
  </si>
  <si>
    <t>Feedback: You have considered one piece of integration-- business and economics and engineering and technology-- using digital transformation and innovation to improve the business during the smartphone revolution. Feedforward: You should try to add more integrative points to enhance your writing. How does culture, for example, an innovation-focused culture, affect the business? How can AI-powered technological tools help to improve the overall business strategy?</t>
  </si>
  <si>
    <t>Feedback: In your integrative point, the explanation of how the business is connected to technology lacks detail and clarity. Feedforward: How does the digital transformation strategy adopted address a business problem? What are the specific methods or mechanisms adopted by the company to improve efficiency or stay ahead among industry pressure? How did Nokia struggle with digital innovation during the smartphone revolution?  Furthermore, what are some ways that the company and digital tool mutually support one another? For rival companies, it would also be good to explain how Apple’s integrated model and Android’s open platform work. How did these businesses stay ahead using digital innovation?</t>
  </si>
  <si>
    <t>Feedback: You have not explained the social impacts of the business in local and broad ways. Feedforward: How does digital innovation impact the business owners, employees, rivals, engineers, software developers, and customers? How does it affect the local market and global industry? Who are the specific parties affected?</t>
  </si>
  <si>
    <t>Feedback: You have included the limitations of the presentation, and proposed possible ways to counter them. You have mentioned that the analysis lacks a stronger external perspective. Then, you have proposed that the group could examine ecosystem competition, Apple’s integrated model, Android’s open platform, developer networks and apply Porter’s Five Forces. You also proposed that the group could have greater emphasis on sustaining digital transformation. Feedforward: The limitation raised was good, and the proposed solutions were extremely detailed, with examples provided to the group. Good job.</t>
  </si>
  <si>
    <t xml:space="preserve">Things they did well:
They set up the context of Nokia's history very well, by setting up the timeline and their competitors in an age where people were shifting towards software smartphones instead of analog phones. The context was also well supported with explaining Nokia's failing leadership which set up Nokia's decline. There was good engagement with the Nokia phone sound at the start and kahoot at the end. 
Areas of improvement:
In general, there could have been more charts (graphs, business model canvas, etc.) and statistics to visualise information, like how Nokia fell behind their competitors and the impact of their digital transformation. I personally found the flow quite confusing as the presentation suddenly shifted from explaining Nokia's failure to explaining their digital transformation. From my layman knowledge, Nokia still has not made a comeback, so the presentation left me hanging on the true effectiveness of Nokia's attempted digital transformation. There was also little explanation on what the technology Nokia implemented really did, which made made it difficult for me to understand why they needed to utilise such technology. I would have liked to see the changes linked to Porter's five forces for a clearer analysis. The link from the specific transformations that Nokia underwent to their impact could also be clearer. 
Overall, it was a very good presentation, but the flow and links could have been tighter. </t>
  </si>
  <si>
    <t>Feedback: You have started the writing by answering the question immediately, without providing context or an introduction to the severity of the problem. This creates a sense of abruptness in the reader. Feedforward: It would be clearer if there was a problem statement, a main objective, and an in-depth explanation of why there should be multiple disciplines involved to solve this problem.</t>
  </si>
  <si>
    <t>Feedback: You have considered three stakeholders-- Nokia company, people, and competitors. Feedforward: You should include more stakeholders in your writing. For example, do you think vendors, engineers, or employees will be involved too?</t>
  </si>
  <si>
    <t>Feedback: You have included some disciplinary perspectives. They are-- business and economics (competitors), engineering and technology (technology, smartphones), and physical sciences (statistics). Feedforward: You could try to add more disciplines, such as computer sciences (using AI tools to upgrade).</t>
  </si>
  <si>
    <t>Feedback: You have incorporated a number of disciplines, but not all perspectives have sufficient elaboration. For example, regarding the business perspective, why is it necessary to include Nokia's timeline, history, competitors, failing leadership, and decline? What is the significance of the business perspective? Feedforward: It is a good idea to expand on the significance of Nokia's decline from the business and economical standpoint. Is the business making a profit or loss?</t>
  </si>
  <si>
    <t>Feedback: You have not included credible references or online sources. Feedforward: To enhance the credibility of your writing, you should consider citing various sources that are relevant. For example, you can search for news articles showing how different businesses react to the smartphone era.</t>
  </si>
  <si>
    <t>Feedback: You have considered one piece of integration-- business and economics and engineering and technology-- using digital transformation and technology to improve the business during the smartphone shift. Feedforward: You should try to add more integrative points to enhance your writing. How does culture, peer pressure, or communication needs affect the business? How can AI-powered tools help to improve the overall business strategy?</t>
  </si>
  <si>
    <t>Feedback: In your integrative point, you did not explain how the disciplines selected are intertwined with each other to effectively address the problem in a way that one contributor cannot. Feedforward: How does technology impact the business? What are some ways that the company and digital transformation strategy mutually affect one another? What are the specific technology being implemented, and in what ways did the business change from the use of technology or from the rise of the smartphone era? How did competing businesses influence the rise of the smartphone era?</t>
  </si>
  <si>
    <t>Feedback: You have not explained the social impacts of the business in local and broad ways. Feedforward: How does the digital transformation impact the local and international business owners, employees, rivals, engineers, software developers, older-generation and younger-generation customers? How does it affect the local market and global industry? How does it affect the economy? Who are the specific parties affected?</t>
  </si>
  <si>
    <t>Feedback: You have included the limitations of the presentation, and proposed possible ways to counter them. You have mentioned that there were some gaps in the group's explanation and flow. You proposed adding visualization charts, explaining the specific technology implemented, the effectiveness of the technology, the reasons for the technology adoption, using Porter's Five Forces, and linking the specific transformations that Nokia underwent to their impact clearly. Feedforward: The limitation raised was good, and the proposed solutions were extremely detailed, with examples provided to the group. Good job.</t>
  </si>
  <si>
    <t>The group effectively addressed the core topic of Nokia’s downfall in the smartphone era by outlining its failure to adapt to the iOS and Android ecosystem, leadership failures, and incorrect mindset focus, with good explanation and evidence. 
However, while the content covered internal organisational and leadership factors well, the scope could have been strengthened by including a deeper analysis of external market dynamics. Applying frameworks like Porter’s Five Forces or platform competition could have strengthened the strategic analysis as it would provide a more clear view of how they lost out.
In addition, the presentation lacked a clear customer-centric perspective. Nokia’s decline was not only a failure of technology and leadership, but also a failure to anticipate changing user expectations around user experience, integrated services, and developer ecosystems and should have brought that across in more detail.
Lastly, I don’t think they really explained how Nokia’s evolution from mobile provider to network innovator is a digital transformation as they presented it in a way that just seems like a change in business model.</t>
  </si>
  <si>
    <t>Feedback: You have started the writing by answering the question directly, without providing context or the aim of the writing. This creates a sense of abruptness in the reader. Feedforward: It would be much coherent if there was a problem statement, a clear objective, and an in-depth explanation of why there should be various disciplines involved to tackle this problem.</t>
  </si>
  <si>
    <t>Feedback: You have considered various stakeholders-- Nokia, customer, user, developer, provider and innovator. Feedforward: You have demonstrated a great competency as you have considered multiple stakeholders in your writing.</t>
  </si>
  <si>
    <t>Feedback: You have included some disciplinary perspectives. They are-- business and economics (external market dynamics, business model), and engineering and technology (technology, smartphone era). Feedforward: You could try to add more disciplines, such as computer sciences (using AI tools to upgrade).</t>
  </si>
  <si>
    <t>Feedback: You have incorporated a number of disciplines, but not all perspectives have sufficient elaboration. For example, what is the significance of the business perspective? Feedforward: It is a good idea to expand on the significance of Nokia's business model, context of Nokia's business strategy, market trends, market dynamics, industry needs, and operational needs.</t>
  </si>
  <si>
    <t>Feedback: You have not included credible references or online sources. Feedforward: To enhance the credibility of your writing, you should consider citing various sources that are relevant. For example, you can search for news articles showing how different businesses adapt to the smartphone shift.</t>
  </si>
  <si>
    <t>Feedback: You have considered one piece of integration-- business and economics and engineering and technology-- using technology to improve the business during the smartphone era. Feedforward: You should try to add more integrative points to enhance your writing. How does culture, societal needs or communication needs affect the business? How can AI-powered tools help to improve the overall business strategy?</t>
  </si>
  <si>
    <t>Feedback: In your integrative point, you did not explain how the disciplines selected are intertwined with each other to effectively address the problem in a way that one contributor cannot. Feedforward: How does technology impact the business? Does it impact Nokia in a positive or negative way? What are some ways that the company and it's technological implementation mutually affect one another? What are the specific technology being implemented, and in what ways did the business change from the use of technology or from the rise of the smartphone era? How did competing businesses influence the rise of the smartphone era in terms of consumer needs?</t>
  </si>
  <si>
    <t>Feedback: You have not explained the social impacts of the business in local and broad ways. Feedforward: How does the digital transformation impact the local and international business owners, employees, rivals, engineers, developers, older-generation and younger-generation consumers? How does it affect the local market and global industry? How does it affect the economy? Who are the specific parties affected?</t>
  </si>
  <si>
    <t>Feedback: You have included the limitations of the presentation, and proposed possible ways to counter them. You have mentioned that the presentation lacks scope and a clear customer-centric perspective. There were also gaps in the explanation. To improve the presentation, you have suggested that the group add a deeper analysis of external market dynamics, by using frameworks like Porter’s Five Forces or platform competition. You have suggested that the group add a perspective in terms of Nokia's failure to anticipate changing user expectations around user experience, integrated services, and developer ecosystems. Lastly, you have suggested that the group could explain how Nokia' evolution is a digital transformation. Feedforward: The limitation raised was good, and the proposed solutions were extremely detailed, with examples provided to the group. Good job.</t>
  </si>
  <si>
    <t xml:space="preserve">Their content is well-balanced, clearly showing how new entrants was not only the reason for their downfall, further supporting this will other aspects such as misalignment between leadership and other business units. 
Shows clear linking to class content eg. Project vs Product Mindset. 
However, I am unclear how Nokia's transition to Network Innovator is considered a transformation, is that not just a shift in business direction? Metrics included does not show how transformation benefited Nokia and still is unclear what hindered them in the mobile phone industry. Nokia’s transition to a Network Innovator would only qualify as digital transformation if it involved fundamental changes to its business model, operating model, and organisational culture, rather than a strategic refocus alone. The analysis would have been strengthened by the inclusion of outcome-based metrics such as revenue mix changes, ecosystem growth, or long-term competitive positioning.
However, there is strong linkage to class content and was generally a memorable and well-researched project. </t>
  </si>
  <si>
    <t>Feedback: You have started the writing by summarizing the presentation, without providing context or the aim of the review. Feedforward: To give the writing a clear direction, you could start by adding a problem statement, explaining the rationale, and explaining why there should be various disciplines involved to tackle this problem.</t>
  </si>
  <si>
    <t>Feedback: You have considered various stakeholders-- Nokia, new entrants, business units, and innovator. Feedforward: You have demonstrated a great competency as you have considered multiple stakeholders in your writing.</t>
  </si>
  <si>
    <t>Feedback: You have included several disciplinary perspectives. They are-- business and economics (business model, operating model), engineering and technology (mobile phone industry, digital transformation), physical sciences (metrics, outcome-based metrics) and social sciences (organisational culture). Feedforward: You have shown competency in this domain. Well done.</t>
  </si>
  <si>
    <t>Feedback: You have incorporated a number of disciplines, but not all perspectives have sufficient elaboration. For example, what is the significance of the social sciences perspective? Feedforward: It is a good idea to expand on the significance of Nokia's organizational culture, context of local consumer preferences, local culture, and society's communication needs.</t>
  </si>
  <si>
    <t>Feedback: You have not included credible references or online sources. Feedforward: To enhance the credibility of your writing, you should consider citing various sources that are relevant. For example, you can search for news articles and case studies showing how different businesses adapt during the shift from traditional phones to smart phones.</t>
  </si>
  <si>
    <t>Feedback: You have considered one piece of integration-- business and economics and engineering and technology-- using digital transformation to change the business during the smartphone era. Feedforward: You should try to add more integrative points to enhance your writing. How does culture, societal needs or communication needs affect the business? How can AI-powered tools help to improve the business model?</t>
  </si>
  <si>
    <t>Feedback: In your integrative point, you did not explain how the disciplines selected are intertwined with each other to effectively address the problem in a way that one contributor cannot. Feedforward: How does technology influence the business? In what ways did the business change from the use of technology or from the rise of the smartphone era? How does Nokia’s transition to a Network Innovator relate to a digital transformation?</t>
  </si>
  <si>
    <t>Feedback: You have not explained the social impacts of the business in local and broad ways. Feedforward: How does the digital transformation impact the local and international business owners, employees, rivals, engineers, or mobile phone users? How does it affect the local consumer market, global mobile phone industry and global network innovator industry? How does it affect the economy? Who are the specific parties affected?</t>
  </si>
  <si>
    <t>Feedback: You have included the limitation of the presentation, and proposed possible ways to counter them. You have mentioned that it is unclear how Nokia's transition to Network Innovator is considered a transformation. You have suggested that the group could also strengthen the analysis by including outcome-based metrics. Feedforward: The limitation raised was clear, and the proposed solutions were helpful. Good job.</t>
  </si>
  <si>
    <t>The team gave a clear and structured analysis of Nokia’s struggle with digital innovation. I thought it was strong how the team highlighted the lack of a project mindset and weak strategic vision as key contributors to Nokia’s decline. The way the team connected leadership decisions and organisational culture to missed technological shifts showed a solid understanding of how internal dynamics can slow down digital transformation. 
I also liked how the digital innovation process was explained in detail and broken down into specific areas, such as changes in internal processes and the restructuring of the operating model. That made the discussion more concrete and showed a strong understanding of how transformation is not just about technology, but also about organisational design and execution. The link between leadership decisions, culture, and missed technological shifts was clearly articulated and relevant.
That said, I think the discussion could go one step further,  it would be interesting to explore Nokia’s strategic shift after exiting the smartphone space. Since Nokia repositioned itself as a network infrastructure provider, comparing its performance with other major network players would add stronger industry context. For example, looking at profitability, market share, or competitive positioning against firms like Huawei could show whether Nokia’s transformation has strengthened its long-term competitiveness. This would make the evaluation more comprehensive.</t>
  </si>
  <si>
    <t>Feedback: You have started the writing by summarizing the analysis. However, there was no clear underlying aim stated. Feedforward: To steer the writing in a clear direction, you could start by adding a problem statement, justifying the rationale, and explaining why there should be various perspectives adopted when solving this problem.</t>
  </si>
  <si>
    <t>Feedback: You have considered several stakeholders-- Nokia company, provider, other major network players, and Huawei. Feedforward: You have demonstrated competency as you have considered multiple stakeholders in your writing.</t>
  </si>
  <si>
    <t>Feedback: You have included some disciplinary perspectives. They are-- business and economics (operating model, profitability, market share), engineering and technology (digital innovation, technological shifts, digital transformation), and social sciences (culture, organisational culture). Feedforward: You could try to add more disciplines, such as computer sciences (using AI tools or algorithms).</t>
  </si>
  <si>
    <t>Feedback: You have incorporated a number of disciplines, but not all perspectives have sufficient elaboration. For example, what is the significance of the social sciences perspective? Feedforward: It is a good idea to expand on the significance of Nokia's organizational culture, local culture, international culture, or consumer's culture.</t>
  </si>
  <si>
    <t>Feedback: You have not included credible references or online sources. Feedforward: To enhance the credibility of your writing, you should consider citing various sources that are relevant. For example, you can search for previous case studies showing how different businesses upgrade their business model.</t>
  </si>
  <si>
    <t>Feedback: You have considered one piece of integration-- business and economics and engineering and technology-- showing how the business struggled during the digital innovation. Feedforward: You should try to add more integrative points to enhance your writing. How do society's needs and trends affect the business? How can AI-powered tools help to upgrade the business model or improve profitability?</t>
  </si>
  <si>
    <t>Feedback: In your integrative point, you did not explain how the disciplines selected are intertwined with each other to effectively address the problem in a way that one contributor cannot. Feedforward: How does the digital era influence the business? In what ways did the business struggle from the rise in digital innovation? How did the company or other rival companies in the industry influence the digital innovation?</t>
  </si>
  <si>
    <t>Feedback: You have not explained the social impacts of the business in local and broad ways. It was unclear who are the relevant parties affected. Feedforward: How does the digital transformation impact local and international business owners, their employees, potential rivals, or smart phone users? How does it affect the local consumer market, global mobile phone industry and global major network player industry? How does it affect the economy? Who are the specific parties affected?</t>
  </si>
  <si>
    <t>Feedback: You have included the limitation of the presentation, and proposed possible ways to counter them. You have mentioned that the evaluation could be made more comprehensive. You have suggested that the group could explore Nokia’s strategic shift after exiting the smartphone space, and provided a concise example. Feedforward: The limitation raised was clear, and the proposed solutions were helpful. Good job.</t>
  </si>
  <si>
    <t>Well-rounded analysis that looked at how the company culture, leadership and failure to innovate led to its inital failure. Analysing it through both project and product mindsets made things much clearer and strongly illustrated why Nokia failed. The analysis on the culture change after its reinvention was very clear and well thought through.
However, I thought they could explain more on the O2C transformation. They mentioned what changed, the impacts it made, but not why these changes were made. As a result, Nokia's digital innovation is not very clear to me. It sounds more like they're talking about why Nokia transitioned from phones to networking.
Good attempt at trying to cover as many bases as possible by using all the different things covered in class but the links between one another are not clear to me which made it confusing. For example, the slide on how Nokia went from analog to digital did not make sense to me as it does not link with the rest of the slides which talked about networking instead of mobile phones.</t>
  </si>
  <si>
    <t>Feedback: You have started the writing by directly summarizing the analysis. However, the rationale or problem statement was not explicitly stated. This creates a sense of confusion in the reader. Feedforward: To steer the writing in an accurate direction, you could start by adding a problem statement, justifying the rationale, and reasoning why there should be various perspectives considered when solving this problem.</t>
  </si>
  <si>
    <t>Feedback: You have considered one stakeholder-- Nokia. Feedforward: You should include more stakeholders in your writing. For example, do you think consultants, engineers, consumers or employees will be involved too?</t>
  </si>
  <si>
    <t>Feedback: You have included some disciplinary perspectives. They are-- engineering and technology (from analog to digital), and social sciences (culture change). Feedforward: You could try to add more disciplines, such as business and economics (profit and loss, cost, money).</t>
  </si>
  <si>
    <t>Feedback: You have incorporated a number of disciplines, but not all perspectives have sufficient elaboration. For example, what is the significance of the social sciences perspective? Feedforward: It is a good idea to expand on the significance of company culture, culture change, Nokia's organizational culture, local culture, international culture, or consumer's culture.</t>
  </si>
  <si>
    <t>Feedback: You have not included credible references or online sources. Feedforward: To enhance the credibility of your writing, you should consider citing various sources that are relevant. For example, you can search for previous case studies showing how different companies keep their practices updated and aligned with new technology.</t>
  </si>
  <si>
    <t>Feedback: There is no integrative point found or observed in your writing. Feedforward: You should try to create integrative points to enhance your writing. For example, how do society's needs and cultural trends change together with the digital era?</t>
  </si>
  <si>
    <t>Feedback: You did not explain how do different disciplines connect with each other to effectively address the problem in a way that one contributor cannot. Feedforward: How does the digital era influence societal needs and trends? On the other hand, how does consumerism culture affect digital innovation?</t>
  </si>
  <si>
    <t>Feedback: You have not explained the social impacts of the business in local and broad ways. It was unclear who are the relevant parties affected. Feedforward: How does the digital reinvention impact local and international business owners, workers, employed personnels in a different industry, or mobile phone or smart phone users? How does it affect the local market or global industry? How does it affect the economy? Who are the specific parties affected?</t>
  </si>
  <si>
    <t>Feedback: You have included the limitation of the presentation, and proposed possible ways to counter them. You have mentioned that there were certain links between concepts which were unclear. You have suggested that the group could explain the O2C transformation and digital innovation. The group could also transit these slides to the next few slides clearly. Feedforward: The limitation raised was clear, and the proposed solutions were helpful. Good job.</t>
  </si>
  <si>
    <t xml:space="preserve">
The group's content had good coverage, providing many case studies. I think it was good how they identified the specific sustainability problem first, and linked the problems directly to the related solutions. 
For example linking renewable energy variability to IBM flex platform and traffic congestion to MobiMaestro. This emphasised why digital transformation was needed, and not just what technology was used. Their linking to the 3 environmental, social and economic factors also ensured that their evaluations of the solutions covered multiple areas. Their examples also provided a lot of statistics for the impacts, which provided justification for the solutions.
Furthermore, identifying the common patterns across all the case studies tied together the main points of Copenhagen digital transformation very well. 
However, the presentation could have been strengthened by discussing the implementation challenges and potential risks associated with these initiatives, such as financial costs, governance complexity, cybersecurity concerns, or data privacy issues. This would better evaluate the impacts of the respective solutions.
While the group clearly explained the technologies used in each initiative, they could also have elaborated more on how these solutions resulted in genuine digital transformation outcomes and the specific value propositions created for different stakeholders. This would make the distinction between digitalisation and digital transformation clearer.</t>
  </si>
  <si>
    <t>Feedback: You have started the writing by directly summarizing the strength of the presentation. However, the rationale or purpose was unclear. This creates a sense of confusion in the reader. Feedforward: What is the specific sustainability problem? Why should there be various perspectives considered when solving this problem?</t>
  </si>
  <si>
    <t>Feedback: You have considered three stakeholders-- IBM, MobiMaestro, and Copenhagen. Feedforward: You should include more stakeholders in your writing. For example, do you think vendors, engineers, or policymakers will be involved too?</t>
  </si>
  <si>
    <t>Feedback: You have included several disciplinary perspectives. They are-- business and economics (financial costs), engineering and technology (technology, digital transformation), physical sciences (renewable energy, sustainability, environmental factors, statistics), social sciences (social factors, governance complexity, privacy issues) and computer science (cybersecurity concerns). Feedforward: You have shown competency in this domain. Well done.</t>
  </si>
  <si>
    <t>Feedback: You have incorporated a number of disciplines, but not all perspectives have sufficient elaboration. For example, what is the significance of the business and economics perspective? Feedforward: It is a good idea to expand on the significance and implication of financial costs. Examples should also be provided.</t>
  </si>
  <si>
    <t>Feedback: You have not included credible references or online sources. Feedforward: To enhance the credibility of your writing, you should consider citing various sources that are relevant. For example, you can search for previous case studies, research articles, or review papers showing how different countries handle digital transformations.</t>
  </si>
  <si>
    <t>Feedback: There is no integrative point found or observed in your writing. Feedforward: You should try to create integrative points to enhance your writing. For example, how do cybersecurity concerns or sustainability concerns affect the digital transformation?</t>
  </si>
  <si>
    <t>Feedback: You did not explain how do different disciplines connect with each other to effectively address the problem in a way that one contributor cannot. Feedforward: How does the digital transformaton influence sustainability? On the other hand, how does the invention of new renewable energy methods affect digital innovation?</t>
  </si>
  <si>
    <t>Feedback: You have not explained the social impacts of the transformation in local and broad ways. It was unclear who are the relevant parties affected. Feedforward: How does the digital transformation impact local and international businesses, policymakers, governments or citizens? How does it affect the economy? Who are the specific parties affected?</t>
  </si>
  <si>
    <t>Feedback: You have included the limitation of the presentation, and proposed possible ways to counter them. You have mentioned that the analysis and elaboration could have been strengthened. You then suggested that the group could discuss the implementation challenges and potential risks associated with these initiatives. The group could also elaborate more on how these solutions resulted in genuine digital transformation outcomes and the specific value propositions created for different stakeholders. Examples were provided for each suggestion. Feedforward: The limitation raised was clear, and the proposed solutions were helpful. Good job.</t>
  </si>
  <si>
    <t xml:space="preserve">The presentation overall was comprehensive and cohesive, providing context on Copenhagen and its reputations as a smart city, as well as its continuous sustainability leadership efforts in the past few years, with the high ranking in Arcadis and their long term goals, such as the 2035 Climate Plan. 
They have a wide selection of initiatives selected, more than the 2-3 required, and each one was explained in-depth, where the problem was framed first in order to provide reasoning behind the initiatives chosen, such as the IBM Flex Platform, Green Catch App, Byens Luft App, Smart City Urban Mobility system and more.
In each intiative chosen, detailed analysis of the data being collected was present (such as the type of data being collected), and how these data collection and analysis is being utilised to drive certain decisions being made. Moreover, they also highlighted the use of numerous technologies, such as Iot Sensors, AI, Cloud Computing and multimodal simulation software etc.) and how it is integrated into the initiatives.
Coverage of the environmental, social and economic benefits were also well presented, however there could have been slightly more analysis done in terms of the trade-offs as a result of implementing these policies, or perhaps comparisons with other smart cities such as Amsterdam and how Copenhagen has differentiated their strategies vis-a-vis other cities. Statistics could have also been provided to show the impact of these initiatives.
</t>
  </si>
  <si>
    <t>Feedback: You have started the writing by directly summarizing the presentation. However, the rationale or purpose was not included. This creates a sense of confusion in the reader. Feedforward: Is there any underlying specific sustainability problem? Why should there be various perspectives when solving this problem?</t>
  </si>
  <si>
    <t>Feedback: You have considered several stakeholders-- Copenhagen, smart city, IBM, other smart cities, and Amsterdam. Feedforward: You have demonstrated competency as you have considered multiple stakeholders in your writing.</t>
  </si>
  <si>
    <t>Feedback: You have included several disciplinary perspectives. They are-- business and economics (economic benefits), engineering and technology (IoT sensors, numerous technologies, simulation software), physical sciences (sustainability efforts, environmental benefits, Green Catch App, statistics), social sciences (social benefits) and computer science (AI). Feedforward: You have shown competency in this domain. Well done.</t>
  </si>
  <si>
    <t>Feedback: You have incorporated a number of disciplines, but not all perspectives have sufficient elaboration. For example, what is the significance of the business and economics and social sciences perspective? Feedforward: It is a good idea to expand on the significance and implication of economic and social benefits. Examples should also be provided respectively.</t>
  </si>
  <si>
    <t>Feedback: You have not included credible references or online sources. Feedforward: To enhance the credibility of your writing, you should consider citing various sources that are relevant. For example, you can search for previous papers from experts or journalists showing how different countries transform their cities into smart cities.</t>
  </si>
  <si>
    <t>Feedback: There is no integrative point found or observed in your writing. Feedforward: You should try to create integrative points to enhance your writing. For example, how do AI concerns or environmental concerns affect the transformation into a smart city?</t>
  </si>
  <si>
    <t>Feedback: You did not explain how do different disciplines connect with each other to effectively address the problem in a way that one contributor cannot. Feedforward: How does technology influence sustainability? On the other hand, how does the invention of new sustainable initiatives in alignment with the 2035 climate plan affect digital technological innovations? How do the different initiatives chosen help to make Copenhagen a smart and sustainable city?</t>
  </si>
  <si>
    <t>Feedback: You have not explained the social impacts of the transformation in local and broad ways. It was unclear who are the relevant parties affected. Feedforward: How does the digital transformation impact local and global markets, technology industry, policymakers, governments or citizens? How does it affect the economy? Who are the specific parties affected?</t>
  </si>
  <si>
    <t>Feedback: You have included the limitation of the presentation, and proposed possible ways to counter them. You have mentioned that the trade-offs for implementing these policies were not elaborated. You then suggested that analysis of the trade-offs could be done. You also added that there could be comparisons with other smart cities such as Amsterdam and how Copenhagen has differentiated their strategies vis-a-vis other cities. Statistics could have also been provided to show the impact of these initiatives. Feedforward: The limitation raised was clear, and the proposed solutions were helpful. Good job.</t>
  </si>
  <si>
    <t>I think the coverage of the analysis is solid and broad. The CPG2025 Climate Plan gave strong context in terms of the policies, and the team nicely linked digital transformation to the different pillars of sustainability such as energy, mobility and air quality. Also, for each initiative such as the IBM Flex Platform or the Smart Mobility System, the team covered the problem, technology used, and its impact, which is great because it shows strong technical depth. However, I think strong analysis should also ask what the trade-offs are, or if there are any limitations. As such, one perspective that the team should cover is one from a Governance or Data Ethics perspective. For example, the team brought up Wi-Fi sensors tracking MAC addresses, or GPS vehicle tracking, but from an ethical perspective, there might be concerns regarding how citizen data is anonymized, or privacy concerns. This is important because digital transformation in cities always raises data ownership issues or surveillance concerns. Another perspective could be a financial one. Cost savings and potential benefits after implementation were briefly mentioned, but what’s missing is an economic feasibility analysis before implementation. The analysis did not cover how much the system costs to build, or how long before cost savings exceed the implementation costs, which is important because smart city projects are often high upfront capital expenditure. Hence, an economic perspective is an important one to have.</t>
  </si>
  <si>
    <t>Feedback: You have started the writing by directly covering the analysis. However, the rationale or purpose was not included. The context was brief, and it was not clear why should sustainability or digital technology be emphasised. Feedforward: Is there any underlying specific global problem? Why should there be insights from various perspectives?</t>
  </si>
  <si>
    <t>Feedback: You have considered some stakeholders-- IBM and citizen. Feedforward: You should include more stakeholders in your writing. For example, do you think scientists or policymakers will be involved too?</t>
  </si>
  <si>
    <t>Feedback: You have included several disciplinary perspectives. They are-- business and economics (financial, cost savings, capital expenditure, economic perspective), engineering and technology (digital transformation, smart mobility system, technology), physical sciences (pillars of sustainability, energy, mobility and air quality), and social sciences (privacy concerns). Feedforward: You have shown competency in this domain. Well done.</t>
  </si>
  <si>
    <t>Feedback: You have incorporated a number of disciplines, but not all perspectives have sufficient elaboration. For example, what is the significance of the social sciences perspective? Feedforward: It is a good idea to expand on the significance and implication from the social science persective. Examples should also be provided respectively. What are some examples of privacy concerns?</t>
  </si>
  <si>
    <t>Feedback: You have not included credible references or online sources. Feedforward: To enhance the credibility of your writing, you should consider citing various sources that are relevant. For example, you can search for reports or papers from experts or journalists showing how different countries form policies or refer to the Climate Plan.</t>
  </si>
  <si>
    <t>Feedback: You have considered two pieces of integration-- (1) business and economics and engineering and technology-- Cost savings and potential benefits of the digital transformation in cities, economic feasibility analysis before implementation; (2) engineering and technology and social sciences-- concerns regarding how citizen data is anonymized, or privacy concerns when there is tracking of location and tracking of vehicles. Feedforward: You have demonstrated great capability in this area. Well done.</t>
  </si>
  <si>
    <t>Feedback: In your integrative point, the explanation of how privacy concerns are connected to technology lacks detail and clarity. Feedforward: How does the digital transformation use citizen data unknowingly and unethically? It would be good to provide some case studies and real-life examples. Furthermore, how likely is it that data breeches could occur, which would compromise the safety and compromise the efficiency of the technology implemented? At what point does surveillance technology become dangerous or unethical?</t>
  </si>
  <si>
    <t>Feedback: You have not explained the social impacts of the transformation in local and broad ways. It was unclear who are the relevant parties affected. Feedforward: How does the digital transformation impact local and global markets, the technology industry, policymakers, governments or citizens living in smart cities? How does it affect the economy? Who are the specific parties affected?</t>
  </si>
  <si>
    <t>Feedback: You have included the limitation of the presentation, and proposed possible ways to counter them. You have mentioned that the analysis could be strengthened by adding some perspectives. You then proposed that the group could ask what the trade-offs are, or if there are any limitations. Then, the group could add the governance or Data Ethics perspective, or financial perspective. Examples were provided clearly. Feedforward: The limitation raised was clear, and the proposed solutions were helpful. Good job.</t>
  </si>
  <si>
    <t xml:space="preserve">Overall, the group presents a clear storyline on Copenhagen’s “smart and sustainable city” direction, using digital initiatives to illustrate how it is delivered. The flow is easy to follow, but the analysis leans more on describing solutions than proving results.
For the Smart Urban Mobility System, the ideas are explained well: collect traffic information to improve cycling and public transport flow. However, the claims about “improvement” are not supported strongly enough with clear measurements. The slides mention outcomes like higher speeds, lower emissions and shorter travel times, but not the source, method or baseline.
It is unclear whether results come from a small pilot corridor or the whole city, whether they reflect peak hour performance or overall averages, and whether weather, roadworks, policy changes, or seasonal traffic shifts influenced them. Without context, it’s hard to confidently say the system caused the improvement, because the numbers might be explained by external factors or a one-off situation instead of technology itself.
Another gap is government responsibility and data ethics. The group explains using WiFi-based sensors and cameras to monitor movement, but not how privacy is protected. They should clarify whether data is anonymised, how long it is kept, who can access it and how the public is informed. Including this would strengthen the presentation by showing not only what the technology can do, but how it is governed and used responsibly.
</t>
  </si>
  <si>
    <t>Feedback: In your introduction, you have provided brief coverage on Copenhagen's smart city plan. However, the rationale or purpose was not specific. There was no elaboration on why should a multi-disciplinary approach be used. Feedforward: Is there a main global problem? Why should there be insights from various perspectives?</t>
  </si>
  <si>
    <t>Feedback: You have considered some stakeholders-- Copenhagen, government and the public. Feedforward: You should include more stakeholders in your writing. For example, do you think scientists or environmental experts will be involved too?</t>
  </si>
  <si>
    <t>Feedback: You have included some disciplinary perspectives. They are-- engineering and technology (digital initiatives), physical sciences (sustainable city, lower emissions) and social sciences (government, privacy). Feedforward: You could try to add more disciplines, such as business and economics (profit and loss, cost, money).</t>
  </si>
  <si>
    <t>Feedback: You have incorporated a number of disciplines, but not all perspectives have sufficient elaboration. For example, what is the significance of the social sciences perspective? Feedforward: It is a good idea to expand on the significance and implication from the social science persective. Examples should also be provided respectively. What are some examples of privacy concerns, security breeches, and government intervention?</t>
  </si>
  <si>
    <t>Feedback: You have not included credible references or online sources. Feedforward: To enhance the credibility of your writing, you should consider citing various sources that are relevant. For example, you can search for reports from environmental experts showing how different countries create strategies that align with the smart and sustainable city direction. For example, what are some articles about the smart urban mobility system?</t>
  </si>
  <si>
    <t>Feedback: You have considered two pieces of integration-- (1) physical sciences and engineering and technology-- using the Smart Urban Mobility System to lower emissions, using technology and digital initiatives to make the city smart and sustainable; (2) engineering and technology and social sciences-- when using WiFi-based sensors and cameras to monitor movement, there should be ethics and concers regarding how privacy is protected. Feedforward: You have demonstrated great capability in this area. Well done.</t>
  </si>
  <si>
    <t>Feedback: In your integrative point, the explanation of how privacy concerns are connected to technology lacks detail and clarity. Feedforward: How does technology breech personal public data and privacy unethically? It would be good to provide some case studies and real-life examples. Furthermore, how likely is it that data breeches could occur, which would compromise the safety and compromise the efficiency of the technology implemented? At what point does technology such as WiFi-based sensors and cameras to monitor movement become dangerous or unethical? How should government responsibility be shown in the technological implementation, in policy, and shown to public?</t>
  </si>
  <si>
    <t>Feedback: You have not explained the social impacts of the transformation in local and broad ways. It was unclear who are the relevant parties affected. Feedforward: How does the digital transformation impact local and global markets, the technology industry, developers, sustainability experts, governments or citizens living in smart cities and Copenhagen? How does it affect the economy? Who are the specific parties affected?</t>
  </si>
  <si>
    <t>Feedback: You have included the limitations of the presentation, and proposed possible ways to counter them. You have mentioned that there were gaps on where the results came from, and gaps in the data ethics perspective. To tackle them, you proposed that there should be clear measurements, information on the source, method or baseline, and context. Additionally, you have suggested that the group could explain how is privacy protected. Feedforward: The limitations raised were clear, and the proposed solutions were helpful. Good job.</t>
  </si>
  <si>
    <t xml:space="preserve">The team provided strong coverage of the analysis and research clearly covering Maersk's background, mission, and how they work. However, one way they could have improved it is by explaining the business canvas model, which would have provided a visual overview of how the company works.  
The situational analysis using Porter's Five Forces helped the audience understand Maersk's competitive position in the industry. However, they did not really link the competitive situational analysis to their initiatives, so it just served as more background information. They could have shown how Maersk’s digital transformation also directly addresses the forces identified.
They also started off each Maersk digital initiative by sharing the previous problem, before sharing how Maersk came in to fill the gap, which allows the audience to better understand the benefits of their digital initiatives. They clearly explained Maersk’s digital initiatives by linking solutions such as Maersk Go and Visibility Studio to improved reliability, transparency, and supply chain predictability, and expanded on the different areas that are impacted, which shows good coverage. 
However, the team did not cover sustainability and environmental impacts or how digital technologies support Maersk’s sustainability goals. Since global logistics has significant environmental implications, talking about any initiatives Maersk has used to support sustainability would have made the coverage more well-rounded. </t>
  </si>
  <si>
    <t>Feedback: In your introduction, you have provided brief coverage on the presentation. However, the rationale or purpose was not included. There was no elaboration on why should a multi-disciplinary approach be used. Feedforward: Is there a crucial or worrying problem? Why should there be insights from various perspectives?</t>
  </si>
  <si>
    <t>Feedback: You have considered one stakeholder-- Maersk. Feedforward: You should include more stakeholders in your writing. For example, do you think rival companies will be involved too?</t>
  </si>
  <si>
    <t>Feedback: You have included some disciplinary perspectives. They are-- engineering and technology (digital initiatives), physical sciences (sustainability and environmental impacts) and business and economics (business canvas model). Feedforward: You could try to add more disciplines, such as social sciences (government).</t>
  </si>
  <si>
    <t>Feedback: You have incorporated a number of disciplines, but not all perspectives have sufficient elaboration. For example, what is the significance of the business and economics perspective? Feedforward: It is a good idea to expand on the business canvas model of Maersk and supply chain predictability. Examples should also be provided respectively.</t>
  </si>
  <si>
    <t>Feedback: You have not included credible references or online sources. Feedforward: To enhance the credibility of your writing, you should consider citing various sources that are relevant. For example, you can search for articles by experts showing how simlar companies in the industry strategize. What was their business canvas model?</t>
  </si>
  <si>
    <t>Feedback: You have considered two pieces of integration-- (1) business and economics and engineering and technology-- using digital transformation to improve the business; (2) engineering and technology and physical sciences-- using digital initiatives to support sustainability goals. Feedforward: You have demonstrated great capability in this area. Well done.</t>
  </si>
  <si>
    <t>Feedback: In your integrative point, the explanation of how digital initiatives are connected to sustainability goals lack detail and clarity. Feedforward: How does technology improve the environment impact? How does sustainability help to improve the longevity of the digital initiatives in the long run? What are the environmental implications of the digital implementations?</t>
  </si>
  <si>
    <t>Feedback: You have not explained the social impacts of the transformation in local and broad ways. It was unclear who are the relevant parties affected. Feedforward: How does the digital transformation impact local and global markets, the logistics industry, employees, sustainability experts, governments or citizens? How does it affect the economy? Who are the specific parties affected?</t>
  </si>
  <si>
    <t>Feedback: You have included the limitation of the presentation, and proposed a possible way to counter them. You have mentioned that the team did not cover sustainability and environmental impacts or how digital technologies support Maersk’s sustainability goals. You suggested that they could talk about any initiatives Maersk has used to support sustainability. Feedforward: The limitation raised was clear, and the proposed solution was easy to understand. Good job.</t>
  </si>
  <si>
    <t>The presentation provides strong and structured coverage of Maersk’s competitive position and digital transformation. The Porter’s Five Forces analysis is clear and well applied, particularly the discussion of high buyer power (e.g., Amazon, and big ecommerce) and intense competitive rivalry due to alliances and slow market growth. The link between industry pressure and the need for digital differentiation is logically developed. The explanation of Maersk’s digital strategies such as Maersk Go and Visibility Studio is especially compelling. The team clearly identifies customer pain points (complexity, price opacity, fragmented processes) and connects these to specific platform features such as instant quotes, locked rates, and end to end tracking. The value mechanism "visibility → predictability → better decisions → reliability" is insightful and effectively captures Maersk’s strategic shift from a shipping company to an integrated logistics provider.
However, the analysis could be strengthened by further quantifying the business impact. For example, how have these digital initiatives affected revenue growth, margins, customer retention, or market share? 
Overall, the presentation demonstrates strong analytical depth and strategic insight, with possible opportunities to deepen the business impact through showing of quantitative data.</t>
  </si>
  <si>
    <t>Feedback: In your introduction, you have provided concise points on the strengths of the analysis. However, the gaps or purpose was not shown. There was no elaboration on why should a multi-disciplinary approach be required. Feedforward: Is there a worrying gap that needs to be addressed? Why should there be insights from various perspectives?</t>
  </si>
  <si>
    <t>Feedback: You have considered several stakeholders-- Maersk, Amazon, big ecommerce, customer, shipping company, and integrated logistics provider. Feedforward: You have demonstrated competency as you have considered multiple stakeholders in your writing.</t>
  </si>
  <si>
    <t>Feedback: You have included some disciplinary perspectives. They are-- engineering and technology (digital transformation, digital strategies such as Maersk Go and Visibility Studio), and business and economics (revenue growths, margin, price opacity, customer retention, market share, market growth, buyer power). Feedforward: You could try to add more disciplines, such as social sciences (government).</t>
  </si>
  <si>
    <t>Feedback: You have incorporated a number of disciplines, but not all perspectives have sufficient elaboration. For example, what is the significance of the engineering and technology perspective? Feedforward: It is a good idea to explain the mechanisms behind the digital tools like Maersk Go and Visibility Studio. Why is there a need for digital differentiation and transformation?</t>
  </si>
  <si>
    <t>Feedback: You have not included credible references or online sources. Feedforward: To enhance the credibility of your writing, you should consider citing various sources that are relevant. For example, you can search for articles by experts showing how simlar companies in the industry strategize. What digital strategies were adopted?</t>
  </si>
  <si>
    <t>Feedback: You have considered one piece of integration-- business and economics and engineering and technology-- showing how the business used digital transformation to identify customer pain points, improve revenue or customer retention. Feedforward: You should try to add more integrative points to enhance your writing. How do society's needs and trends affect the business? How can AI-powered tools help to upgrade the business model or improve profitability?</t>
  </si>
  <si>
    <t>Feedback: In your integrative point, the explanation of how digital initiatives are connected to better business outcomes lack detail and clarity. Feedforward: How does technology improve the business outcomes? How do specific platform features such as instant quotes, locked rates, and end to end tracking, and value mechanism enable Maersk’s strategic shift from a shipping company to an integrated logistics provider? How do digital tools enable the company to grow? On the other hand, how has the company enabled the technological growth in the nation?</t>
  </si>
  <si>
    <t>Feedback: You have not explained the social impacts of the transformation in local and broad ways. It was unclear who are the relevant parties affected. Feedforward: How does the digital transformation impact local and global markets, the logistics industry, or customers? How does it affect the economy? Who are the specific parties affected?</t>
  </si>
  <si>
    <t>Feedback: You have included the limitation of the presentation, and proposed a possible way to counter them. You have mentioned that the analysis could be strengthened. You proposed that the team could further quantify the business impact by showing quantitative data. Examples were provided clearly. Feedforward: The limitation raised was clear, and the proposed solution was easy to understand. Good job.</t>
  </si>
  <si>
    <t>I think the presentation demonstrated a strong and well-structured coverage of Maersk’s digital transformation. The analysis is comprehensive in scope, beginning with a clear situational assessment using Porter’s Five Forces to justify why digitalisation is strategically necessary in a highly competitive and buyer-driven logistics industry. By identifying fragmented processes, price opacity, and opaque tracking as core industry problems, the team framed the need for transformation. The discussion of key digital features of Maersk Go, such as instant quoting and booking, locked rates, end-to-end services etc showed how Maersk leverages technology to move from visibility to predictability and ultimately to reliability. The presentation also meaningfully distinguishes between internal impacts (efficiency, scalability, alignment) and ecosystem impacts (transparency, interoperability, standardisation), demonstrating strong alignment with the objective of analysing broader effects on global trade.
However, I think that some perspectives could have been further developed. Firstly, the technical specificity for technologies utilised such as AI, machine learning, IoT could have been discussed further for clearer understanding of the advanced technologies integrated. Secondly, risks such as cybersecurity, implementation costs, and ecosystem resistance could have been included to provide a more balanced evaluation of Maersk’s digital transformation.</t>
  </si>
  <si>
    <t>Feedback: In your introduction, you have provided a summary of the group presentation directly. However, the gaps were not presented. There was no elaboration on why should several domains be required. Feedforward: Is there a pressing need or challenge that needs to be addressed? What is the purpose of digital transformation? Why should there be insights from various domains?</t>
  </si>
  <si>
    <t>Feedback: You have considered some stakeholders-- Maersk and buyer. Feedforward: You should include more stakeholders in your writing. For example, do you think competing companies will be involved too?</t>
  </si>
  <si>
    <t>Feedback: You have included some disciplinary perspectives. They are-- engineering and technology (digital transformation, advanced technologies, IoT), business and economics (buyer, price opacity, costs), and computer science (cybersecurity, AI). Feedforward: You could try to add more disciplines, such as social sciences (government).</t>
  </si>
  <si>
    <t>Feedback: You have incorporated a number of disciplines, but not all perspectives have sufficient elaboration. For example, what is the significance of the computer science perspective? Feedforward: It is a good idea to explain the mechanisms behind AI and cybersecurity in the tools used. Why is there a need for these unique tools?</t>
  </si>
  <si>
    <t>Feedback: You have not included credible references or online sources. Feedforward: To enhance the credibility of your writing, you should consider citing various sources that are relevant. For example, you can search for articles or research journals showing how business owners utilize technology effectively.</t>
  </si>
  <si>
    <t>Feedback: You have considered one piece of integration-- business and economics and engineering and technology-- showing how the business used digital transformation to have business efficiency, scalability, and alignment. Feedforward: You should try to add more integrative points to enhance your writing. How do society's needs or government rules affect the business?</t>
  </si>
  <si>
    <t>Feedback: In your integrative point, the explanation of how digital initiatives are connected to better business outcomes lack detail and clarity. Feedforward: How does technology improve the business outcomes? How do specific platform features such as instant quoting and booking, locked rates, end-to-end services etc show how Maersk leverages technology to move from visibility to predictability and ultimately to reliability? How does this process contribute to better outcomes like revenue and profit? On the other hand, how has the company enabled the technological growth in the nation?</t>
  </si>
  <si>
    <t>Feedback: You have not explained the social impacts of the transformation in local and broad ways. It was unclear who are the relevant parties affected. Feedforward: How does the digital transformation impact local and global businesses, the logistics industry, consumers, or collaborators? How does it affect the economy? Who are the specific parties affected?</t>
  </si>
  <si>
    <t>Feedback: You have included the limitation of the presentation, and proposed possible ways to improve. You have mentioned that the analysis has some perspectives which could have been further developed. Then, you have suggested that the technical specificity for technologies utilised such as AI, machine learning, IoT could have been discussed further for clearer understanding of the advanced technologies integrated. Lastly, you suggested that the risks such as cybersecurity, implementation costs, and ecosystem resistance could have been included. Feedforward: The limitation raised was clear, and the proposed solutions were easy to follow. Good job.</t>
  </si>
  <si>
    <t>The group presented in detail the information about the company that is backed by some statistics on their container ships and ports owned, as well as an extensive Porter's 5 Forces analysis on the industry which showed the competitive environment that the company is in.  The group also explained what problems the solutions sought to solve before presenting on the solution itself, which established a link between them. Under impacts to customers for the first strategy, market expansion doesn't seem like a customer impact but rather a benefit to the company itself. There can possibly also be more in depth elaboration on the strategy itself by, for instance, going through how the first strategy, Maersk Go, was being adopted by the company and if there are any challenges that they faced in doing so. That being said, pointing out the team managed to summarise the key features of the strategy, and how digital transformation was a part of it. In addition, the impacts could have also been backed by statistics for easy comparison of the extent/success of the impact before and after the implementation of the respective strategies. Lastly, the group could have delved more into the broader impact of these strategies and advancements on global logistics and sustainable trade, and possibly on how easy it is for other companies to adopt these strategies as well, to enable these strategies to scale and benefit a larger pool of customers.</t>
  </si>
  <si>
    <t>Feedback: In your introduction, you have provided a brief recap of the group presentation directly. However, the gaps were not presented. There was no elaboration on why should several domains be required. Feedforward: Is there a pressing need or challenge that needs to be addressed immediately? What is the objective of the company's strategy? What is the purpose of digital transformation? Why should there be insights from various domains?</t>
  </si>
  <si>
    <t>Feedback: You have considered some stakeholders-- company and customers. Feedforward: You should include more stakeholders in your writing. For example, do you think other relevant companies will be involved too?</t>
  </si>
  <si>
    <t>Feedback: You have included some disciplinary perspectives. They are-- engineering and technology (digital transformation), business and economics (market expansion), and physical sciences (statistics). Feedforward: You could try to add more disciplines, such as social sciences (government).</t>
  </si>
  <si>
    <t>Feedback: You have incorporated a number of disciplines, but not all perspectives have sufficient elaboration. For example, what is the significance of the engineering and technology perspective? Feedforward: It is a good idea to explain the mechanisms behind the technological tools used. Why is there a need for these unique tools like Maersk Go?</t>
  </si>
  <si>
    <t>Feedback: You have not included credible references or online sources. Feedforward: To enhance the credibility of your writing, you should consider citing various sources that are relevant. For example, you can search for articles or research journals showing how business owners in the shipping and logistics industry operate to ensure efficiency.</t>
  </si>
  <si>
    <t>Feedback: There is no integrative point found or observed in your writing. Feedforward: You should try to create integrative points to enhance your writing. For example, how does technology affect the business operations?</t>
  </si>
  <si>
    <t>Feedback: You did not explain how do different disciplines connect with each other to effectively address the problem in a way that one contributor cannot. Feedforward: How does the digital transformaton influence the business strategy, processes, and outcomes? On the other hand, how does the invention of new technological products affect the company and businesses in the shipping and logistics industry?</t>
  </si>
  <si>
    <t>Feedback: You have not explained the social impacts of the transformation in local and broad ways. It was unclear who are the relevant parties affected. Feedforward: How does the digital transformation impact local and global companies, the logistics industry, consumers, or collaborators? How does it affect the economy and trading partners? Who are the specific parties or countries affected?</t>
  </si>
  <si>
    <t>Feedback: You have included the limitation of the presentation, and proposed possible ways to improve. You have mentioned that the presentation lacks depth and elaboration. Then, you suggested that the group explain how the first strategy was adopted, add statistics, and delve into the broader impact of the strategies. Feedforward: The limitation raised was clear, and the proposed solutions were easy to follow. Good job.</t>
  </si>
  <si>
    <t>The group did well in covering a broad range of concepts, including transparency, market predictability, and how Maersk has used digital transformation to gain a competitive advantage in a crowded market. They also provided a strong start, stating Maersk's history, what they are, and the problem that they are facing, allowing us to understand their solutions better. They presented two relevant digital strategies and technologies, Maersk Go and the Visibility Studio and explained in depth how these tools have impacted both customers and the wider logistics ecosystem. 
One area for improvement would be to include more discussion of Maersk’s environmental sustainability efforts. Logistics companies are among the largest polluters globally, so exploring how Maersk is reducing emissions, investing in green fuels, and pursuing net zero goals would add important depth. Highlighting these efforts could also strengthen the argument that sustainability gives Maersk a more meaningful competitive edge in the long term.</t>
  </si>
  <si>
    <t>Feedback: In your introduction, you have provided a brief recap of the group presentation directly. However, the gaps and challenges were not shown. There was no elaboration on why should several domains be required. Feedforward: Is there a pressing need or challenge that needs to be addressed immediately? What is the objective of this writing and the problem statement? What is the purpose of digital transformation? Why should there be insights from various domains?</t>
  </si>
  <si>
    <t>Feedback: You have considered several stakeholders-- Maersk, customers, logistics companies, and polluters. Feedforward: You have demonstrated great effort. Good job.</t>
  </si>
  <si>
    <t>Feedback: You have included some disciplinary perspectives. They are-- engineering and technology (digital transformation), business and economics (market predictability), and physical sciences (environmental sustainability, reducing emissions, using green fuels). Feedforward: You could try to add more disciplines, such as social sciences (government).</t>
  </si>
  <si>
    <t>Feedback: You have incorporated a number of disciplines, but not all perspectives have sufficient elaboration. For example, what is the significance of the engineering and technology perspective? Feedforward: It is a good idea to explain the mechanisms behind the technological tools used. Why is there a need for these unique tools like Maersk Go and Visibility Studio? What are their functions and capabilities?</t>
  </si>
  <si>
    <t>Feedback: You have not included credible references or online sources. Feedforward: To enhance the credibility of your writing, you should consider citing various sources that are relevant. For example, you can search for articles or research journals showing how business owners ensure market predictability, transparency, and environmental sustainability.</t>
  </si>
  <si>
    <t>Feedback: You have considered one piece of integration-- business and economics and engineering and technology-- showing how the business used digital transformation to have competitive advantage in a crowded market. Feedforward: You should try to add more integrative points to enhance your writing. How do society's needs or government legislation affect the business?</t>
  </si>
  <si>
    <t>Feedback: In your integrative point, the explanation of how digital initiatives are connected to better business outcomes lack detail and clarity. Feedforward: How does technology improve the business outcomes? How do specific platform features in both digital solutions contribute to better revenue, operations, efficiency, or customer satisfaction? On the other hand, how has the company enabled the technological growth in the country?</t>
  </si>
  <si>
    <t>Feedback: You have not explained the social impacts of the transformation in local and broad ways. It was unclear how are the relevant parties affected. Feedforward: How does the digital transformation impact customers and the wider logistics ecosystem? How will other parties be affected?</t>
  </si>
  <si>
    <t>Feedback: You have included the limitation of the presentation, and proposed a possible way to improve. You have suggested that a new perspective could be added. By talking about Maersk’s environmental sustainability efforts, the group's presentation and argument that sustainability gives Maersk a more meaningful competitive edge in the long term could be strengthened. Feedforward: The limitation raised was clear, and the proposed solution was easy to follow. Good job.</t>
  </si>
  <si>
    <t xml:space="preserve">I believe the team should have covered Regulatory Compliance. In the insurance industry, digital innovation is often slowed by strict regulations regarding data privacy and capital requirements. Explaining how the company navigates these local laws while scaling internationally would have provided a more realistic business view. They did a great job of giving a holistic view of the different omni channels and background.
Strengths:
The group provided excellent depth regarding the cloud migration strategy  and linked it directly to cost efficiencies. The inclusion of the AIA+ SuperApp as a tool for customer engagement was well-researched. Their depth in talking about the 3 pillars and acknowledging the digitalisation and digital transformation links to what we learnt in class.
I believe the team should have covered Regulatory Compliance. In the insurance industry, digital innovation is often slowed by strict regulations regarding data privacy and capital requirements. Explaining how the company navigates these local laws while scaling internationally would have provided a more realistic business view. Moreover, they mentioned omni channel strategy and superapps. But failed to talk about how the different channels worked together to provide the holistic experience for their customers. </t>
  </si>
  <si>
    <t>Feedback: The introduction feels abrupt as you have not explained  the problem, gaps and challenges. There was no elaboration on why should several domains be required. Feedforward: Is there a pressing need or challenge that needs to be addressed immediately? What is the purpose of this review and the main problem statement? What is the purpose of digital transformation? Why should there be insights from various domains? These factors should be highlighted.</t>
  </si>
  <si>
    <t>Feedback: You have considered some stakeholders-- company and customers. Feedforward: You should include more stakeholders in your writing. For example, do you think other relevant companies in the similar industry will be involved too?</t>
  </si>
  <si>
    <t>Feedback: You have included some disciplinary perspectives. They are-- engineering and technology (digital transformation), business and economics (business), and social sciences (government regulations, data privacy). Feedforward: You could try to add more disciplines, such as computer sciences (using AI functions).</t>
  </si>
  <si>
    <t>Feedback: You have incorporated a number of disciplines, but not all perspectives have sufficient elaboration. For example, what is the significance of the engineering and technology perspective? Feedforward: It is a good idea to explain the mechanisms behind the technological tools used. Why is there a need for these unique strategies like the cloud migration strategy and AIA+ SuperApp? What are their functions and capabilities?</t>
  </si>
  <si>
    <t>Feedback: You have not included credible references or online sources. Feedforward: To enhance the credibility of your writing, you should consider citing various sources that are relevant. For example, you can search for articles or research journals showing how people in the insurance industry constantly improve and innovate their business methods.</t>
  </si>
  <si>
    <t>Feedback: You have considered two pieces of integration-- (1) business and economics and engineering and technology-- showing how the business used digital transformation to have cost efficiencies. Digital innovation is often slowed by capital requirements. (2) engineering and technology and social sciences-- digital innovation is often slowed by strict regulations regarding data privacy. Feedforward: You have demonstrated good effort. Good job.</t>
  </si>
  <si>
    <t>Feedback: In your integrative points, the explanation of how digital initiatives are connected to better business outcomes and are slowed down by data privacy concerns lack detail and clarity. Feedforward: How do features in the AIA+ SuperApp improve the business strategy and customer engagement? How do data privacy concerns hinder the campany from making more digitial implementations? On the other hand, how has the company enabled the technological growth in the country? How has the data privacy concerns enhanced some aspects of technological growth?</t>
  </si>
  <si>
    <t>Feedback: You have not explained the social impacts of the transformation in local and broad ways. It was unclear how are the relevant parties affected. Feedforward: How does the digital transformation impact customers and other insurance companies? How will other international parties be affected?</t>
  </si>
  <si>
    <t>Feedback: You have included the limitation of the presentation, and proposed possible methods to improve. You have suggested that the discussion could be done in greater depth. You have suggested that the team should have covered Regulatory Compliance. Furthermore, they should have talked about how the different channels worked together to provide the holistic experience for their customers. Feedforward: The limitation raised was clear, and the proposed suggestions were easy to follow. Good job.</t>
  </si>
  <si>
    <t>Research was extensive, with detailed figures used to exemplify Nokia’s early success and rapid decline in consumer base (from selling half the world’s phones to just 3% worldwide). 3 main root causes of Nokia’s downfall and struggles were clearly stated and evidenced by either figures or quotes, which strengthened credibility and provided a solid foundation for understanding Nokia’s struggle with digital innovation. A detailed timeline of events with specific reference to years was helpful in showing Nokia’s journey from success to downfall chronologically, showing how delays, technical debt and strategic hesitation accumulated over time and led to its decline. Reasons for why and how iOS and Android, as ecosystem orchestrators who followed market trends and dominated the market were integrated into the presentation rather than treated as background context, helping us understand Nokia’s situation within the broader market. All key learning objectives were met and reemphasised in the conclusion, with clear links back to the content covered, ensuring the analysis was purposeful and coherent. The presentation’s focus was on Nokia’s downfall and failed attempts at digital innovation, but did not address how or what made Nokia learn and evolve to sustain digital innovation. Including this would show that digital transformation is an ongoing learning process, not a one-time failure and balance the narrative by showing how Nokia adapted and recovered after its failed attempts.</t>
  </si>
  <si>
    <t>Feedback: The introduction feels abrupt as you started your writing by directly talking about Nokia. However, younger readers may not even understand the history, significance, or even what is the company Nokia about. You have not included the problem, gaps and challenges. There was no elaboration on why should several domains be required. Feedforward: Is there a pressing need or challenge that needs to be addressed immediately? What is the overall aim of this review and the main problem statement? What is the goal of digital innovation? Why should there be insights from various domains? These factors should be highlighted.</t>
  </si>
  <si>
    <t>Feedback: You have considered several stakeholders-- Nokia, consumer, iOS, Andriod, and orchestrators. Feedforward: You have demonstrated great effort. Good job.</t>
  </si>
  <si>
    <t>Feedback: You have included some disciplinary perspectives. They are-- engineering and technology (digital innovation), and business and economics (broader market, consumer base). Feedforward: You could try to add more disciplines, such as computer sciences (using AI features).</t>
  </si>
  <si>
    <t>Feedback: You have incorporated a number of disciplines, but not all perspectives have sufficient elaboration. For example, what is the significance of the engineering and technology perspective? Feedforward: It is a good idea to explain the mechanisms behind the technological tools used. Why is there a need for these unique digital innovation as compared to iOS and Andriod? What are the functions and capabilities of the digital innovation strategies?</t>
  </si>
  <si>
    <t>Feedback: You have not included credible references or online sources. Feedforward: To enhance the credibility of your writing, you should consider citing various sources that are relevant. For example, you can search for articles or research journals showing how people in the mobiole phone industry constantly improve and innovate their products or business methods.</t>
  </si>
  <si>
    <t>Feedback: You have considered one piece of integration-- business and economics and engineering and technology-- showing how the business used digital transformation and struggled in the process. Feedforward: You should try to add more integrative points to enhance your writing. How do society's changing preferences or government legislation affect the business?</t>
  </si>
  <si>
    <t>Feedback: In your integrative points, the explanation of how digital initiatives are connected to poorer business outcomes due to Nokia's struggle during the digital innovation lack detail and clarity. Feedforward: How do features in their innovation strategy help to improve the business? How did delays, technical debt and strategic hesitation accumulate over time and lead to Nokia's decline? How else did Nokia struggle with the digital innovation? On the other hand, how has the company enabled the technological growth in their rival companies and all over the world across the mobile phone industry?</t>
  </si>
  <si>
    <t>Feedback: You have not explained the social impacts of the transformation in local and broad ways. It was unclear how are the relevant parties affected. Feedforward: How does the digital transformation impact Nokia customers and other phone companies? How will other international parties be affected?</t>
  </si>
  <si>
    <t>Feedback: You have included the limitation of the presentation, and proposed possible methods to improve. You have suggested that the discussion could be done in greater depth. You have suggested that the team did not address how or what made Nokia learn and evolve to sustain digital innovation. Furthermore, you have suggested that the team could show that digital transformation is an ongoing learning process, not a one-time failure, and balance the narrative by showing how Nokia adapted and recovered after its failed attempts. Feedforward: The limitation raised was clear, and the proposed suggestions were easy to follow. Good job.</t>
  </si>
  <si>
    <t>The group provided an in depth analysis of Nokia's decline in the smartphone market with clear and detailed timeline of its key events from its peak success to its eventual downfall. They effectively used statistics to explain the challenges Nokia faced especially through the use of scenarios and root causes. The group did a great job comparing Nokia's approach to competitors like Apple which embraced a software-centric model and Android which used standardized tools for developers. Through scenarios like the "iPhone Launch" and "The Android Dilemma", they illustrated Nokia's internal struggles in choosing the right operating system focusing on the root causes of its hesitance and delayed response. The presentation also addressed Nokia's internal cultural issues about fear-driven leadership and communication breakdowns. The group highlighted the importance of business-led digital transformation and the role of ecosystems in driving success. 
However, the group could have talked more about their external stakeholders other than those two. They also missed exploring Nokia’s brand image and its reluctance to move away from its hardware-focused approach. Moreover, a more detailed analysis of the financial impacts of these missteps and the effects on employees and R&amp;D teams would have added further dept. Overall, the group provided valuable insights, framing key learning objects on the need for cultural change and aligning technology with business strategy.</t>
  </si>
  <si>
    <t>Feedback: The introduction feels abrupt as you started your writing by directly talking about Nokia's decline. However, younger readers may not even understand the history, background, or even what is the company Nokia about. They may not have heard of the company Nokia before. You also have not included the problem statement, gaps and challenges. There was no elaboration on why should several domains be required. Feedforward: Is there a pressing need or challenge that needs to be addressed immediately? What is the overall purpose and significance? What is the goal of digital innovation? Why should there be insights from various domains? These factors should be emphasised before starting your main paragraph.</t>
  </si>
  <si>
    <t>Feedback: You have considered several stakeholders-- Nokia, Apple, Andriod, developers, employees, and R&amp;D teams. Feedforward: You have demonstrated great effort. Good job.</t>
  </si>
  <si>
    <t>Feedback: You have included some disciplinary perspectives. They are-- engineering and technology (digital transformation, technology), business and economics (business), physical sciences (statistics) and social sciences (culture, communication). Feedforward: You could try to add more disciplines, such as computer sciences (using AI features).</t>
  </si>
  <si>
    <t>Feedback: You have incorporated a number of disciplines, but not all perspectives have sufficient elaboration. For example, what is the significance of the engineering and technology perspective? Feedforward: It is a good idea to explain the mechanisms behind the technology used. Why is there a need for these unique digital transfornation as compared to Apple and Andriod? What are the functions and capabilities of the digital strategies? Examples should be provided in detail as well.</t>
  </si>
  <si>
    <t>Feedback: You have not included credible references or online sources. Feedforward: To enhance the credibility of your writing, you should consider citing various sources that are relevant. For example, you can search for articles or research journals showing how business owners in the mobile phone industry constantly adapt to changes in technology in the smartphone era.</t>
  </si>
  <si>
    <t>Feedback: You have considered one piece of integration-- business and economics and engineering and technology-- showing business-led digital transformation. Feedforward: You should try to add more integrative points to enhance your writing. How do society's changing preferences, culture, or communication affect the business?</t>
  </si>
  <si>
    <t>Feedback: You did not explain how do different disciplines connect with each other to effectively address the problem in a way that one contributor cannot. Feedforward: How does the digital transformaton influence the business methods, revenue, profit, customer base, customer retention, marketing, operations, product, financial cost, strategy, processes, and outcomes? How did they align technology with business strategy? How did reluctance to innovate contribute to financial impacts? On the other hand, how does the invention of new technological products affect the company and businesses in the mobile phone industry?</t>
  </si>
  <si>
    <t>Feedback: You have not explained the social impacts of the transformation in local and broad ways. It was unclear how are the relevant parties affected. How severe were the impacts? Feedforward: How does the digital transformation impact Nokia customers and other phone companies? How will other international parties or international customers be affected?</t>
  </si>
  <si>
    <t>Feedback: You have included the limitation of the presentation, and proposed possible methods to improve. You have suggested that the discussion could be done in greater depth. You have suggested that there were several missing points which could have been added. The group could have talked more about their external stakeholders other than those two that were mentioned. They also missed exploring Nokia’s brand image and its reluctance to move away from its hardware-focused approach. Moreover, a more detailed analysis of the financial impacts of these missteps and the effects on employees and R&amp;D teams would have added further depth. Feedforward: The limitation raised was clear, and the proposed suggestions were easy to follow. Good job.</t>
  </si>
  <si>
    <t>The group presented a comprehensive analysis of Nokia's failure to adapt to digital innovations, clearly outlining key moments that led to its downfall. They provided strong background information on Nokia's past successes and operations, highlighting both strengths and weaknesses. Two main scenarios were used: comparing Nokia with Apple (Nokia considering Apple as a threat)and Android ("The Android Dilemma"). The group's exploration of Nokia's internal cultural and leadership issues was thorough, focusing on how fear-driven management stifled innovation and led to poor decision making. They effectively identified the root causes behind Nokia's failure.
However, the group could have expanded on external market forces, particularly the rise of mobile app ecosystems and their effect on consumer behavior, which played a significant role in Nokia's decline. A deeper analysis of how these shifts affected Nokia's employees, especially those in innovation, would have provided additional insight. Overall, the group successfully linked Nokia’s internal shortcomings to its market collapse, but a broader focus on the tech ecosystem would have enhanced their presentation.</t>
  </si>
  <si>
    <t>Feedback: The introduction feels abrupt as you started your writing by directly talking about Nokia. However, younger readers may not be aware of what is Nokia. You also have not included the problem areas, rationale, and purpose. There was no elaboration on why should several domains be required. Feedforward: Is there a pressing need or challenge that needs to be addressed immediately? What is the overall purpose and why is there a need for digital innovation? Why should there be insights from various domains? These factors should be emphasised to allow readers to paint a clearer picture.</t>
  </si>
  <si>
    <t>Feedback: You have considered several stakeholders-- Nokia, Apple, Andriod, consumer and employees. Feedforward: You have demonstrated great effort. Good job.</t>
  </si>
  <si>
    <t>Feedback: You have included some disciplinary perspectives. They are-- engineering and technology (digital innovation, mobile app), business and economics (market forces), and social sciences (culture). Feedforward: You could try to add more disciplines, such as computer sciences (using AI features).</t>
  </si>
  <si>
    <t>Feedback: You have incorporated a number of disciplines, but not all perspectives have sufficient elaboration. For example, what is the significance of the engineering and technology perspective? Feedforward: It is a good idea to explain the mechanisms behind the technology used. What were the specific tools or apps deployed? Why is there a need for these unique digital transfornation as compared to Apple and Andriod? What are the functions and capabilities of the digital apps? Examples should be provided in detail as well.</t>
  </si>
  <si>
    <t>Feedback: You have not included credible references or online sources. Feedforward: To enhance the credibility of your writing, you should consider citing various sources that are relevant. For example, you can search for articles or economic papers showing how business owners constantly adapt and innovate.</t>
  </si>
  <si>
    <t>Feedback: You have considered one piece of integration-- business and economics and engineering and technology-- showing digital innovation within the company. Feedforward: You should try to add more integrative points to enhance your writing. How do society's changing preferences, culture, or communication affect digital innovation in this era?</t>
  </si>
  <si>
    <t>Feedback: You did not explain how do different disciplines connect with each other to effectively address the problem in a way that one contributor cannot. Feedforward: How does the digital transformaton influence the business models, revenue, profit, extra costs, customer retention, marketing, operations, product, and outcomes? How did they align technology with business strategy? How did poor decision making with regards to technology contribute to financial impacts? On the other hand, how does the invention of new technological products affect the company and businesses in the mobile phone industry?</t>
  </si>
  <si>
    <t>Feedback: You have not explained the social impacts of the transformation in local and broad ways. It was unclear how are the relevant parties affected. How severe were the impacts? Feedforward: How does the digital transformation impact Nokia consumers, employees and those from other phone companies? How will other international parties or international users be affected?</t>
  </si>
  <si>
    <t>Feedback: You have included the limitation of the presentation, and proposed possible methods to improve. You have suggested that a broader focus on the tech ecosystem and additional insight would enhance their work. You have also suggested that the group could have expanded on external market forces, particularly the rise of mobile app ecosystems and their effect on consumer behavior, which played a significant role in Nokia's decline. A deeper analysis of how these shifts affected Nokia's employees would improve their work too. Feedforward: The limitation raised was clear, and the proposed suggestions were easy to follow. Good job.</t>
  </si>
  <si>
    <t xml:space="preserve">The current analysis provides a solid historical overview of Kodak's strategic missteps but lacks quantitative impact metrics, current status details, and balanced future-oriented perspectives.
Parts on historical impact, it can be more impactful to include specific revenue and market share losses to demonstrate scale. These KPIs can create a bigger impact beyond narrative descriptions
For suggested open ecosystem/platform strategy, you can define clear metrics, like how you are going to measure, when you are going to measure it, set a timeline so the transformation is measurable. Metrics like market share, how much increase in sales.
For the acquisitions strategy, it focuses on what Kodak could have done but what they can do now. Also, blind buys risk "can of worms" without synergies, as seen in failed digital printer push. Also, will it be better to propose partnership than simply buying. There are more risks and considerations when buying
The organizational transformation strategy on role modelling, about “CEO/executives publicly abandon film cameras”. This proposed strategy is a little extreme. Film cameras can remain their unique selling products and publicly abandon their main sources of revenue can backfire. Film resurgence also happens now and then, this can be a great opportunity for kodak to promote films and introduce new products.
</t>
  </si>
  <si>
    <t>Feedback: The introduction feels abrupt as you started your writing by directly summarizing the groupwork presented. However, some readers may not be aware of what is Kodak. You also have not included the problem or purpose. There was no elaboration on why should several domains be required. Feedforward: Is there a pressing need or challenge that needs to be addressed by Kodak immediately? What is the overall purpose of transformation? Why should there be insights from various domains? These factors should be emphasised to allow readers to paint a clearer picture.</t>
  </si>
  <si>
    <t>Feedback: You have considered some stakeholders-- Kodak, CEO and executives. Feedforward: You should include more stakeholders in your writing. For example, do you think other companies will be involved too?</t>
  </si>
  <si>
    <t>Feedback: You have included some disciplinary perspectives. They are-- engineering and technology (digital printer push), and business and economics (revenue, market share, sales). Feedforward: You could try to add more disciplines, such as computer sciences (using AI features).</t>
  </si>
  <si>
    <t>Feedback: You have incorporated a number of disciplines, but not all perspectives have sufficient elaboration. For example, what is the significance of the engineering and technology perspective? Feedforward: It is a good idea to explain the mechanisms behind the technology or digital product used. Were there specific tools, technology or apps deployed behind the digital printer push? Why is there a need for transformation? Examples should be provided in detail as well.</t>
  </si>
  <si>
    <t>Feedback: You have not included credible references or online sources. Feedforward: To enhance the credibility of your writing, you should consider citing various sources that are relevant. For example, you can search for articles or economic papers showing how businesses adopt digital strategies.</t>
  </si>
  <si>
    <t>Feedback: There is no integrative point found or observed in your writing. Feedforward: You should try to create integrative points to enhance your writing. For example, how does technology affect the business operations? Was there any postive or negative impact?</t>
  </si>
  <si>
    <t>Feedback: You did not explain how do different disciplines connect with each other to effectively address the problem in a way that one contributor cannot. Feedforward: How does the digital push influence the business models, revenue, or profit? How did they align technology with business strategy? On the other hand, how do the strategic missteps of Kodak affect technological growth in other aspects?</t>
  </si>
  <si>
    <t>Feedback: You have not explained the social impacts of the transformation in local and broad ways. It was unclear how are the relevant parties affected. How severe were the impacts? Feedforward: How does the transformation impact consumers or employees? How will other international parties or international business owners be affected?</t>
  </si>
  <si>
    <t>Feedback: You have included the limitation of the presentation, and proposed possible methods to improve. You have mentioned that the analysis lacks quantitative impact metrics, current status details, and balanced future-oriented perspectives. Then, you have suggested suggestions like including revenue and market share losses, defining clear metrics, and proposing partnerships. You have also pointed out the limitations of some of their solutions, and suggested that Kodak could promote films and introduce new products. Feedforward: The limitation raised was clear, and the proposed suggestions were comprehensive. Good job.</t>
  </si>
  <si>
    <t>Topic: Kodak
Good content, but could have added in some areas (im sorry not in presentation order)
For example: 
1. They wrote ignored digital signals but wrote they invented first digital camera in the same period 1975-1989. the phrasing should be they chose not to focus on it. Decisions failed at that point, they didnt ignore it as mention in slide
2.They could have expanded more in other perspective eg. not scalable with just films camera
3.There should be a comparison in the two market (digital and films) to show that digital is taking over the market share of films. 
4. Mentioned that Kodak did not want to drop the old lucrative films, I think there is nothing wrong, it should not be a reason. rather should mention that the market has limited/sunshine industry.
5.Should mention on the legacy systems and how it impacted them
6.limited discussion on how Kodak should use data to resolve the challenges. the solutions mention did not quite answer to the challenges faced. eg no one will buy a company before doing research using data analytics. How do they know that that is the current market trend without data analytics
7.Since last part mention that there are recovery, should mention more on that and how it aligns with business transformation and solve the challenges they mention. 
8.solution 2 is to buy other companies but how does it help if your own leaders do not have the relevant skill set to lead in that area. Thus some people restructure their company with new CTO/CFO</t>
  </si>
  <si>
    <t>Feedback: The introduction feels abrupt as you started your writing by listing out ideas, with no structure, order, clarity, or clear rationale. As there is no introduction or context about Kodak provided, some young readers may not be aware of what is Kodak. You also have not included the meaningful problem or purpose. There was no elaboration on why should several domains be required. Feedforward: Is there a pressing need or challenge that needs to be addressed by Kodak effectively? What is the overall purpose of transformation? Why should there be insights from various domains? These factors should be emphasised to allow readers to paint a clearer picture.</t>
  </si>
  <si>
    <t>Feedback: You have considered several stakeholders-- Kodak, leaders, people and other companies. Feedforward: You have demonstrated great effort. Good job.</t>
  </si>
  <si>
    <t>Feedback: You have included some disciplinary perspectives. They are-- engineering and technology (digital signals, digital camera), and business and economics (market, limited sunshine industry, business transformation). Feedforward: You could try to add more disciplines, such as computer sciences (using AI features).</t>
  </si>
  <si>
    <t>Feedback: You have incorporated a number of disciplines, but not all perspectives have sufficient elaboration. For example, what is the significance of the engineering and technology perspective? Feedforward: It is a good idea to explain the mechanisms behind the technology or digital product used. Were there specific tools, technology or apps deployed during transformation? Why is there a need for transformation? Examples should be provided in detail as well. How did Kodak innovate, improve, and transform? How did they ignore digital signals?</t>
  </si>
  <si>
    <t>Feedback: You have not included credible references or online sources. Feedforward: To enhance the credibility of your writing, you should consider citing various sources that are relevant. For example, you can search for papers from economic journals or articles from the Business Times, showing how businesses adopt digital strategies, or how some have failed to innovate.</t>
  </si>
  <si>
    <t>Feedback: You have considered one piece of integration-- business and economics and engineering and technology-- showing how the business failed in digital innovation during the business transformation from film cameras to digital cameras. Feedforward: You should try to add more integrative points to enhance your writing. How do society's changing preferences, culture, or communication needs affect the business of Kodak?</t>
  </si>
  <si>
    <t>Feedback: You did not explain how do different disciplines connect with each other to effectively address the problem in a way that one contributor cannot. Feedforward: How does the digital camera invention influence the business models, operations, profit, or scalability? How did they align technology with business outcomes or transformation outcomes? On the other hand, how do the mistakes of Kodak's business leaders affect technological growth in other aspects?</t>
  </si>
  <si>
    <t>Feedback: You have not explained the social impacts of the transformation in local and broad ways. It was unclear how are the relevant parties affected. How severe were the impacts? Feedforward: How does the transformation impact consumers or employees? How will other international parties or international business owners be affected? During restructuring and during a dying market trend, how will leaders, employees, people, or other companies be affected?</t>
  </si>
  <si>
    <t>Feedback: You have included the limitation of the presentation, and proposed possible methods to improve. You have raised some gaps in the group's work. For example, you mentioned that there was limited discussion on how Kodak should use data to resolve the challenges. The solutions mentioned did not quite answer to the challenges faced as well. To overcome these limitations, you proposed that the group could mention more on recovery methods, and how it aligns with business transformation and solve the challenges they mentioned. Feedforward: The limitations raised were clear, and the proposed suggestions were detailed. Good job.</t>
  </si>
  <si>
    <t>Before this review, I had heard of Siemens, a big-name organization, but never knew what they really did. They introduced Siemens pretty effectively through the video, but they did not clarify that healthcare is only one part of Siemen’s multi-industry business model. They did a good overview of the key digital technologies used by Siemens; Digital Twins, IoT, A.I., Cloud, and how they are implemented in their digital transformation journey.
For the first case study, I like how they showed the step-by-step process of Siemens using BIM to accelerate their daily operations. I also like how they linked it to the overall business impacts for Insel Gruppe, being forward-thinking and strategic.
For the second case study, I found it familiar and more relatable to me as it was in Singapore’s context. I like how they did a before and after comparison of Siemen's traaditional approach vs Siemen's digital twins approach. I think they could have shown more visuals of digital twins technology or described it in better detail.
While the two case studies were good, I felt that they were inefficient in covering how Siemens transformed the industry, such as how other companies in the industry adopted these technologies in practice. They could have offered a balanced, nuanced evaluation on the efficacy of each aspect of digital transformation.
I appreciated how they gave a high-level summary of the digital transformations to wrap it all up.</t>
  </si>
  <si>
    <t>Feedback: There was no introduction or context provided, which may create confusion in readers. You also have not included the meaningful problem or purpose. There was no elaboration on why should different insightful perspectives be required. Feedforward: Is there a pressing need or challenge that needs to be solved effectively? What is the overall purpose of digital transformation? Why should there be insights from various domains? These factors should be emphasised clearly.</t>
  </si>
  <si>
    <t>Feedback: You have considered several stakeholders-- Siemens, Insel Gruppe, Singapore, and other companies. Feedforward: You have demonstrated great effort. Good job.</t>
  </si>
  <si>
    <t>Feedback: You have included several disciplinary perspectives. They are-- engineering and technology (digital transformation, technology), business and economics (business model), healthcare (healthcare is part of the business model), and computer science (using AI). Feedforward: You have shown great comptency. Keep it up.</t>
  </si>
  <si>
    <t>Feedback: You have incorporated a number of disciplines, but not all perspectives have sufficient elaboration. For example, what is the significance of the computer science or healthcare perspective? Feedforward: It is a good idea to explain the mechanisms behind the AI innovation used. Were there specific algorithms adopted during transformation? Why is there a need for AI? Examples should be provided in detail as well. For healthcare, you could explain the importance of healthcare.</t>
  </si>
  <si>
    <t>Feedback: You have not included credible references or online sources. Feedforward: To enhance the credibility of your writing, you should consider citing various sources that are relevant. For example, you can search for papers from economic journals or articles from the Business Times, showing how businesses adopt, adapt, or expand. How did they accelerate daily operations?</t>
  </si>
  <si>
    <t>Feedback: You have considered one piece of integration-- business and economics and engineering and technology-- showing how the business used digital innovation to improve and accelerate operations. Feedforward: You should try to add more integrative points to enhance your writing. How does healthcare needs affect the business of Siemens?</t>
  </si>
  <si>
    <t>Feedback: You did not explain how do different disciplines connect with each other to effectively address the problem in a way that one contributor cannot. Feedforward: How do technology like digital twin or BIM affect business models, operations, or strategy? What was the mechanism or process like? Also, how do business leaders or business strategies affect technological growth in other aspects?</t>
  </si>
  <si>
    <t>Feedback: You have not explained the social impacts of the transformation in local and broad ways. It was unclear how are the relevant parties affected. How severe were the impacts? Feedforward: How does the transformation impact consumers, employees, patients, doctors, or clients? How will other international parties or international business owners be affected? As Insel Gruppe and Singapore were also mentioned, how will both of these parties be affected?</t>
  </si>
  <si>
    <t>Feedback: You have included the limitation of the presentation, and proposed a possible method to improve. You have raised a gap in the group's work. For example, you mentioned that the groupwork was inefficient in covering how Siemens transformed the industry, such as how other companies in the industry adopted these technologies in practice. They could have offered a balanced, nuanced evaluation on the efficacy of each aspect of digital transformation. Feedforward: The limitation raised was clear, and the proposed suggestion was detailed. Good job.</t>
  </si>
  <si>
    <t>In our daily lives, we engage in countless conversations with others and ourselves. Some resemble the transmission or interaction models of communication, while others are transformative (transactional model), leading to new perspectives and the co- creating of meaning. Could such an ‘Ah-Ha’ moment also emerge from a conversation with AI? We are living in a rapid prototyping era, where AI has accelerated the building of functional prototypes to explore the synergy between AI and humanity. In this
assignment, you will design and use conversational AI to guide you through a process of self-discovery, and reflect on the experience.
Instructions
1.Watch this video, which illustrates the type of experience this assignment aims for you to have.
2.Create and interact with a conversational AI agent of your choice to explore a personal area of awareness.
a.Please select an area that you are comfortable sharing in this assignment)
b.You may use any platform—e.g., ChatGPT, Google NotebookLM, Grok, DeepSeek, Google Conversational Agent, etc.
3.Write a reflection on your experience (max 2 pages) and upload to eLearn as a PDF. Below are some (non-exhaustive) points you can consider:
a.The context or personal area in which you sought greater awareness
b.Integration of different topics (i.e. reconstruction social realities, prompt engineering, chain-of-thought, multi-agent LLMs, etc)
c.How you designed your conversational agent, including LLM/platform selection and development process.
d.The new awareness or insights (if any) that emerged, and how they may influence your life.
e.Overall reflections on your process and experience in completing the assignment.</t>
  </si>
  <si>
    <t>Introduction
For this assignment, I used ChatGPT to reflect on a recent personal experience involving a
discussion with my father about my business idea. I have been interested in the trading card
game scene for quite some time. Recently I started thinking about the possibility of starting a
trading card related business in the near future. When I shared this idea with my father, his
reaction was not what I expected. Instead of responding with curiosity or excitement, he
immediately questioned if the business will make enough money and how much capital
required. The next morning, he also sent me several screenshots and links showing cases of
people getting scammed when investing in trading cards such as Pokemon cards.
At that moment, I felt quite demoralised and irritated. I had only wanted to share an idea that I
was excited about but his reaction felt like cold water being poured on me. Hence, I used
ChatGPT to reflect more deeply on this experience and understand my own reactions and
emotions.
Design of the Conversational AI
Instead of asking the AI for direct advice or solutions, I designed my prompt so that the AI would
act as a reflective coach. I asked AI to guide me through the situation by asking questions one
at a time. The goal was not to solve the problem immediately, but to help me explore my
feelings and interpretations of the situation.
Using prompt engineering, where the user carefully designs the instructions given to the AI to
shape the responses generated. By instructing the AI to ask reflective questions instead of
giving answers, the conversation became more reflective of a coaching or counselling session.
The interaction also followed a chain-of-thought style conversation, where each question from
the AI built on my previous response. This allowed the reflection to gradually deepen over
several exchanges.
Communication Concepts
This experience connects strongly with the transactional model of communication, which
suggests that communication is not simply a one-way transmission of information but a dynamic
style.
In the original conversation with my father, both of us interpreted each other's messages
differently. When he asked questions about profitability and risks, I interpreted his response as
doubt and lack of belief in me. However, his intention is different. From his perspective, I believe
he was trying to protect me from potential financial or emotional risks.
This AI reflection helped me reconsider my interpretation of the situation. Initially, I assumed that
his reaction was negative and dismissive. However, through the conversation with the AI, I
realised that my emotional reaction was influenced by my previous experience of failing in a
business before. I may have been more sensitive to any response that sounded critical. The AI
conversation allowed me to view the situation from a different perspective.
Awareness and Insights
One of the most important insights that emerged from this conversation was recognising the
difference in communication expectations between my father and myself.
When I share an idea that I am excited about, I usually hope for first is emotional support or
acknowledgement. However, my father immediately responded from a more practical and wary
perspective. His first instinct was to question whether the business would be financially viable
and whether the risks involved are practical.
At the time, this difference made me feel frustrated and misunderstood. When he sent the
articles about scams in the trading card market, I felt irritated because I have been involved in
the trading card community for a while and regularly read related news. It felt like he did not
trust me.
With the conversation with ChatGPT my perspective shifted. I began to realise that his reaction
might not have been about doubting me personally. Instead, it was having concerns for me.
Since I had experienced emotional stress from a previous business failure, he was trying to
prevent me from going through the same situation again.
Impact
This reflection helped me understand that misunderstandings in communication can easily
occur when parties have different expectations in a conversation..
Understanding this has helped me see the situation in a more balanced way. In the future, I may
try to communicate my expectations more clearly when discussing ideas with others. For
instance, I could explain that I am still exploring the idea and would appreciate hearing
supportive reactions first before discussing the cons side.
Overall Reflection
Overall, this assignment showed me how a guided conversational AI can be a useful tool for
self-reflection and personal awareness. Although AI does not have emotions or personal
experiences, it can still provide meaningful reflection by prompting structured and meaningful
questions.</t>
  </si>
  <si>
    <t>Feedback: You mentioned that you used ChatGPT to reflect more deeply on this experience and understand my own reactions and emotions. However, the purpose and rationale for the interdisciplinary approach are not well established for the problems.
Feedforward: You can strengthen problem framing by providing more comprehensive justification for why an interdisciplinary approach is necessary for using ChatGPT to explore possible actions.</t>
  </si>
  <si>
    <t>Feedback: Your assignment showed stakeholder consideration by mentioning the father and coach. However, the stakeholder consideration is not comprehensive enough.
Feedforward: You can expand stakeholder analysis to include companies, family members and your friends.</t>
  </si>
  <si>
    <t>Feedback: You incorporated psychology, Business &amp; economics and computer science in your analysis, showing some understanding of how different disciplines' knowledge contributes to your argument. However, the scope is not comprehensive enough.
Feedforward: You can consider involving additional disciplinary perspectives, such as social sciences and education, to further strengthen the analysis.</t>
  </si>
  <si>
    <t>Feedback: Your assignment provides a relatively detailed explanation of knowledge related to computer science, explained about prompt engineering. But it lacks elaboration on psychology and Business &amp; economics. It doesn't provide reasoning for all disciplines considered, as you just mentioned the words 'emotion' and 'money'.
Feedforward: You can consider providing detailed reasoning that incorporates perspectives from different disciplines. Specifically, you can explain why these particular disciplines were considered, and the detailed knowledge and approaches from these disciplines.</t>
  </si>
  <si>
    <t>Feedback: You have performed well in terms of the number of disciplinary integrations, such as integrating computer science with psychology (using ChatGPT to reflect more deeply on reactions and emotions), and psychology with business (my emotional reaction was influenced by my previous experience of failing in a business before).
Feedforward: Well done! Keep this mastery level of the number of disciplinary integration.</t>
  </si>
  <si>
    <t>Feedback: You have effectively integrated different disciplines in your assignment. However, your analysis only mentions some simple sentences, such as using ChatGPT to analyse your emotions, without clearly explaining the underlying causes or how the integration of these disciplines contributes to each other. This creates a lack of in-depth analysis.
Feedforward: To improve the depth of disciplinary integration, you can provide more detailed explanations of the underlying reasons and how different disciplines are integrated, connected and contributed to each other.</t>
  </si>
  <si>
    <t>Feedback: Your assignment demonstrated a good acknowledgement of some limitations, including that AI does not have emotions or personal experiences, which shows critical thinking. However, you did not mention detailed solutions to address the challenges.
Feedforward: You need to propose more comprehensive strategies to address these limitations.</t>
  </si>
  <si>
    <t>1. Context or personal area in which I sought greater awareness
The personal area that I chose to seek greater awareness in is understanding the negative
emotions that arose after I attended a dance class with my friends. Recently, my friends
invited me to join them for a dance class. Initially, I was very excited since I have always
wanted to learn to dance. However, I left feeling upset and discouraged. I struggled to keep
up with the choreography, and during the individual performance segment (where we had to
dance without guidance) my mind went completely blank. I left the class with many negative
thoughts that made me feel inadequate and disappointed in myself. As a result, I lost the
courage to attend another class. I believe that having a conversational agent to help me
process my emotions and reframe my thoughts in a structured and supportive way would be
helpful in rebuilding my confidence and approaching similar experiences more constructively.
2. Designing of conversational agents and integration of different topics
I chose to design my conversational agent on ChatGPT because it is a LLM that I use
frequently. I started with a prompt that asked ChatGPT to bring me through cognitive
behavioral therapy to reframe my thoughts step-by-step. To provide the LLM some context
and make my prompt more specific, I also refined my prompt to provide contextual
information such as my age, gender and why and what I was feeling. I thought that including
my age and gender would be helpful to allow the LLM to ask questions that matched my
maturity and tailor the conversational agent to my needs. However, I realised that ChatGPT
generated all the steps at one go instead of asking me step-by-step. Hence, I further refined
my prompt to include “Ask me one step at a time like we are in a therapy session” so that it
was more conversation-like. I also thought that providing ChatGPT with examples of
step-by-step cognitive behaviour therapy guides would be helpful so I added a weblink to
one example I found online.
Reflecting upon my prompt engineering process, I found it to be very fun and fulfilling. The
“CO-STAR” guide that we learnt in Week 2 was very helpful. Here, I tried to be specific and
phrased the prompt with a specific “audience” and “response” in mind – which is to generate
something like a cognitive behavioural therapy session for myself, a 23-year old female. I
also tried to apply Chain-of-Thought prompting to ask the LLM to break down its response
into steps before responding, so that the LLM can provide a step-by-step analytical approach
that mirrored a therapist’s thought process. Further, I also provided an example of cognitive
behavioural therapy techniques to improve the LLM response, which I noticed help improve
the questions asked by the LLM. This allowed me to see how retrieval-augmented
generation can improve the accuracy and relevance of LLM response by retrieving relevant
information from external sources.
3. The new awareness or insights that emerged, and how they may influence my
life
After conversing with the conversational agent that I developed, the LLM was very helpful to
help me think deeper as to why I am feeling inadequate and disappointed. One new insight
that I have gotten from the conversation is that I had this “fear of failure” mindset, which led
to the negative thoughts that were harsh on myself. The conversational agent was very
patient and gentle in reframing my thoughts and allowed me to understand that struggling is
part and parcel of growth. This conversation was a good reminder that I should be kinder
and gentler to myself whenever I struggle, and failing is part of the growing process.
4. Overall reflections on my process and experience in completing the
assignment
Prior to this assignment, I always thought that conversing with a LLM like ChatGPT was akin
to the interaction model, where I write a prompt and ChatGPT will respond with an answer.
However, through this assignment, I realised that I could develop a conversational agent and
have deeper communication with ChatGPT, akin to the transaction model. It was as though I
had a virtual therapist and there was a co-creation of meaning, where I learned new insights
and my mindset was reframed. I realise that a ‘Ah-Ha’ moment could indeed emerge from a
conversation with AI, which is fascinating to me.
Overall, I really enjoyed the experience of creating and interacting with a conversational AI
agent, and I found the process to be much simpler than I had initially expected. I often see
myself as a “tech noob,” but this assignment showed me that it is not difficult to use existing
platforms to develop an AI-based tool that can guide me through difficult moments. Through
this experience, I realised that AI is both accessible and practical, and can be a good “friend”
in times of difficulty.</t>
  </si>
  <si>
    <t>Feedback: Clear identification of using a conversational agent to help process emotions and reframe thoughts in a structured and supportive way, as well as the integrative approach was found in the assignment. However, the purpose and rationale for the interdisciplinary approach are not well established for the problems.
Feedforward: You can strengthen problem framing by providing more comprehensive justification for why an interdisciplinary approach is necessary for using AI to explore your emotion.</t>
  </si>
  <si>
    <t>Feedback: Your assignments considered various stakeholders, such as friends and therapy. However, there is limited stakeholder analysis in the discussion of the problem.
Feedforward: You can expand stakeholder analysis, such as family members and other socioeconomic groups, when considering the problem.</t>
  </si>
  <si>
    <t>Feedback: Your assignment incorporated perspectives from the Arts &amp; humanities, psychology, and computer science in problem analysis and showed some understanding of what different disciplines contribute to your topic. Nevertheless, the scope is not very comprehensive.
Feedforward: You may include more disciplinary perspectives in analysis, such as education and social sciences perspectives.</t>
  </si>
  <si>
    <t>Feedback: Your presentation demonstrates a detailed explanation of the psychology and computer science aspects. However, while you mentioned Arts &amp; humanities as relevant disciplines, these perspectives remain superficial without disciplinary knowledge or methodologies, just the words 'dance'.
Feedforward: You can strengthen reasoning by providing more specific knowledge, approaches or examples of all the disciplines you have mentioned.</t>
  </si>
  <si>
    <t>Feedback: Excellent multi-disciplinary integration of computer science with psychology, and Arts &amp; humanities with psychology, integrating to provide a comprehensive analysis simultaneously.
Feedforward: Good exemplary number of integration works showing an understanding of the interdisciplinary nature of complex problem-solving. Great job!</t>
  </si>
  <si>
    <t>Feedback: Good explanation of how disciplines relate to each other, particularly in showing how ChatGPT helps to explore the source of emotion. However, it is unclear how dance relates to your emotion. The writing about this integration in the assignment is quite concise.
Feedforward: You can provide more detailed explanations and examples of the connection between Arts &amp; humanities and psychology.</t>
  </si>
  <si>
    <t>G2 AI and Humanity Assignment – Information to Transformation 
In my assignment, I explore whether a conversation with generative AI can move beyond simple information exchange and become a transformational dialogue that produces personal insight. Instead of using AI only to retrieve answers, I approached it as a conversational partner designed to guide reflective thinking and self-discovery. In doing so, I was hoping it aligns with the transactional model of communication, where meaning is co-created through interaction rather than simply passing through a screen from one side to another.
The personal area I chose to explore is motivation and its balance with procrastination, specifically my difficulty maintaining consistent motivation in academic and personal goals despite understanding what I need to do to meet said goals. I selected this topic because motivation affects my daily habits, productivity, and long-term progress, yet it often feels inconsistent and difficult to control. Moreover, this topic generally applies to everyone, whether we choose to acknowledge it, hence, it simply very human to address our innate drive. There are times when I feel driven and focused, but also periods where I procrastinate or lose momentum even when my goals are clear and important to me.
I wanted to better understand and examine whether an AI-guided reflective conversation could help uncover the underlying factors behind my motivational patterns, such as hidden assumptions, emotional drivers, or conflicting priorities. Maybe just an outright lapse in planning and I need a “fly on the wall” to give me a better a view. Rather than asking the AI for motivational tips, I intended to use it as a structured reflective guide that asks me to probe questions and challenges my reasoning, to helps unpack my thought processes step by step. Hence, my objective was to test whether AI can function not just as an information source, but as a cognitive mirror to enable raw thoughts to transform into clear self-awareness that turns thoughts into actionable steps.
For this self-discovery exercise, I used ChatGPT as the conversational AI platform. Rather than engaging in an unstructured chat, I intentionally designed the AI to function as a reflective conversational agent, like a coach or facilitator. The AI was prompted to avoid giving direct advice and instead guide the conversation through probing questions, mirroring, and step-by-step exploration of my responses.
This design choice aligns with prompt engineering principles, where the role and behaviour of the AI are clearly defined in advance via the prompt. I structured the interaction to move progressively from generic descriptions of motivation to deeper layers involving identity, belief systems, and contextual influences. The AI seemed to use a chain-of-thought approach, asking sequenced questions that built upon earlier answers rather than isolated prompts. This allowed the conversation to evolve organically and encouraged reflective reasoning rather than reactive responses.
The conversational flow followed a deliberate structure:
1.Identification of the motivation issue
2.Exploration of triggers 
3.Examination of underlying beliefs 
4.Identity-level reflection 
5.Integration and reframing of motivation as a balance rather than a deficit
By designing the AI interaction in this way, the conversation shifted from a simple exchange of information to a transactional process where meaning was co-created. A key insight that emerged during the dialogue was the realization that my struggle is not primarily a lack of motivation or discipline, but a tension between two competing identities. Namely, a high-achieving version of myself that values progress and accomplishment, and a comfort-seeking version that prioritizes rest and recovery.
Through reflective questioning, I recognized that I am highly capable of sustained effort when external structure is imposed or when I feel physically and mentally prepared. However, when freedom and choice are present, I often prioritize comfort, not out of laziness, but because comfort feels earned and justified after periods of exertion. This reframed my motivational challenges as an issue of self-governance rather than personal weakness.
The “Ah-Ha” moment occurred when I realized that motivation does not need to be forced, nor does rest need to undermine progress. Instead, sustainable motivation for me requires intentional planning around energy levels, choosing specific days and times when I am at my best to tackle demanding tasks, rather than reacting impulsively to immediate comfort. This insight transformed my understanding of motivation from something I lack into something I can design around my own rhythms.
This experience taught me how conversational AI can support transformative communication rather than merely transmitting information. The interaction reflected the transactional model of communication, where both the human and AI shaped the direction and meaning of the conversation. Moreover, the AI did not impose conclusions but instead reconstructed my personal reality by reflecting my own words back to me in new ways.
The use of chain-of-thought prompting enabled deeper introspection by slowing down my reasoning process and making implicit assumptions visible. In this sense, the AI acted as a cognitive mirror, amplifying patterns that I might not have noticed independently. While the AI lacks human emotion or lived experience, its consistency, neutrality, and structured questioning created a safe space for honest self-exploration.
My takeaway was that this process highlights how generative AI can augment intrapersonal intelligence by facilitating reflection, especially when designed intentionally rather than used passively. As a result of this AI-guided self-discovery, I now view motivation less as a trait I either possess or lack, and more as a system that must balance achievement with recovery. Moving forward, I intend to plan my work more deliberately around my energy levels, set clearer boundaries between rest and avoidance, and reduce reliance on last-minute pressure to activate motivation.
Overall, this assignment shifted my perception of AI from a productivity tool to a reflective companion capable of supporting personal awareness. While AI cannot replace human understanding, this experience shows that thoughtfully designed conversational AI can meaningfully contribute to self-discovery and the co-creation of insight.</t>
  </si>
  <si>
    <t>Feedback: Your assignment has taken multiple stakeholders into account, such as the guide, partner, coach, and facilitator. Very comprehensive!
Feedforward: Very comprehensive thoughts. Keep up the good work!</t>
  </si>
  <si>
    <t>Feedback: Your assignment considered the perspectives of psychology, education, and computer science effectively. Nevertheless, the scope of disciplinary perspectives needs to be expanded.
Feedforward: You can add additional disciplinary perspectives, such as social sciences, to strengthen the arguments.</t>
  </si>
  <si>
    <t>Feedback: Good reasoning from the computer science perspective, explaining how you use the prompt engineering principles. Nevertheless, the reasoning behind involving the psychology and education perspective is weak though you mentioned emotion and academics.
Feedforward: To strengthen your disciplinary reasoning, you can provide specific knowledge and approaches from education and psychology theory.</t>
  </si>
  <si>
    <t>Feedback: Your assignment showed integration between psychology and computer science, demonstrating how 'AI-guided reflective conversation could help uncover the underlying factors behind my motivational patterns, such as hidden assumptions, emotional drivers, or conflicting priorities'. Nevertheless, evidence of disciplinary integration was still limited.
Feedforward: You can provide more examples of disciplinary integration and show how computer science could impact additional perspectives (such as social, education, and so on).</t>
  </si>
  <si>
    <t>Feedback: Your assignment showed just one piece of evidence of disciplinary integration and a partial explanation of it, such as the relationship between AI and emotion. Nevertheless, the elaboration and justification of how the disciplines build upon each other were not in-depth..
Feedforward: You can consider providing more detailed explanations of how disciplines influence each other. For example, how is ChatGPT involved in the social domain and education perspectives, and what are its implications?</t>
  </si>
  <si>
    <t>Feedback: Your assignment showed good acknowledgement of some limitations, including that AI cannot replace human understanding, showing critical thinking. However, you did not mention detailed solutions to address the challenges.
Feedforward: You need to propose more comprehensive strategies to address these limitations.</t>
  </si>
  <si>
    <t>University is a great place for making new friends. It is the last chance for us to meet new 
people and try new things, before major financial, personal and family commitments take 
hold (in my case!). While I have made many friends I believe I can count on 
wholeheartedly, I often struggle to introduce deeper conversations and reveal a 
vulnerable side of myself. Hence, I wanted to understand why I avoid initiating 
vulnerability, despite believing it would strengthen my relationships. 
To explore this issue, I developed a conversational agent using ChatGPT. My objective was 
to engage in a guided process of reflection and better understand myself as a person. 
Hence, I designed the agent with the following preferences: 
1. It should avoid reassurance or giving quick advice. 
2. It identifies and highlights patterns in how I think. 
3. It develops the conversation in a clear, structured way, where I can rationalize my 
thoughts step-by-step. 
Such a design aligns closely with the transactional model of conversation, a reflective 
reconstruction of my social reality, rather than a one-sided advice session. While 
ChatGPT cannot fully appreciate the richness of in-person interaction, it was able to 
dynamically adapt its questioning based on emotional cues I gave. 
I also used deliberate prompt engineering techniques. I instructed ChatGPT to adopt a 
chain-of-thought structure, where it questioned by beliefs in a layered, structured 
manner. Specifically, the agent was guided to: 
1. Identify contradictions in my reasoning. 
2. Highlight hidden beliefs I have. 
3. Progress through structures phrases of inquiry. 
I also included meta-instructions such as: 
1. Maintaining a calm, analytical tone. 
2. Name recurring themes or emotions. 
3. Encourage insight through questioning rather than advice. 
4. Only move forward when a phase feels suƯ iciently explored.
To deepen the process, I included relevant sources regarding emotional well-being12 that 
I found insightful and relevant to my current situation. ChatGPT was better able to align 
its questioning, creating a more grounded reflective experience. 
Before I engaged with the agent, I believe my diƯ iculty in opening up stemmed rom a 
desire not to hurt others. ChatGPT helped to clarify this into an underlying internal rule. 
1
 Ferrarello, Susi. ‘“I Don’t Want to Burden Others With My Own Emotions” | Psychology Today’. Psychology 
Today, 3 Aug. 2020, https://www.psychologytoday.com/us/blog/lying-on-the-philosophers_xFFFE_couch/202008/i-dont-want-to-burden-others-with-my-own-emotions. 
2
 Favian, Fiderer. ‘Why It’s Okay Not to Be Okay: Embracing Vulnerability’. Talked, 18 Nov. 2025, 
https://www.talked.com.au/blog/why-its-okay-not-to-be-okay-embracing-vulnerability. 
“If I caused someone harm, or added to their stress, I may have done something wrong.” 
However, through structured reflection with ChatGPT, I began to reframe my belief as an 
example of emotional over-responsibility. I was not only being considerate to others, but 
I was also taking responsibility for how they felt, which was out of my control. 
The agent also helped trace my thoughts to my past experiences. When I was in 
secondary school, my social withdrawal led to exclusion, at a time where I needed 
connection and support. It helped me connect my current feelings with a deep-lying fear 
of social exclusion. Being open with my emotions felt risky, as I could not control how 
others would respond, and I feared distancing myself from others. 
It helped me come to terms with my emotions, and how to reframe my understanding of 
them in a positive light. It taught me how to reframe discomfort as an indication of the 
quality and strength of relationships with my friends, rather than perceiving it in a negative 
light. This allowed me to redefine responsibility more accurately. While I can control the 
timing and content of what I say, I should not be responsible for their emotional tolerance 
and discomfort. 
This insight strengthened my intrapersonal intelligence. I am now more aware of how I 
feel, and of the underlying assumptions I make that contributes to these feelings. 
The agent helped to facilitate this transformation by functioning as a reflective mirror. It 
did not try to provide reassurance or impose its own beliefs, which allowed me to share 
my thoughts comfortably. Crucially, my insights did not come from ChatGPT giving advice. 
It came from structured questioning that forced me to articulate my internal beliefs, and 
connect diƯ erent emotional experiences together. In doing so, I was able to reconstruct 
my understanding of vulnerability and responsibility. 
Additionally, while conversations with friends that may be shaped due to their own 
experiences and feelings, ChatGPT maintained neutrality throughout the entire 
experience. This helped me better confront contradictions in the way I think. 
However, it’s limitations also became clear. It was diƯ icult to fully express how I felt in 
words, and to express the complexity of my emotions. Unlike my friends, AI lacks the 
relational context they possess. I believe better understanding these emotions would 
require applying these insights in real interactions, where shared experiences and mutual 
understanding between my friends help shape our conversations more dynamically. 
Ultimately, this assignment deepened my understanding of why I hesitate to be 
emotionally vulnerable with others. My avoidant nature may not be rooted in weakness, 
but rather from a habit of over-responsibility and fear of social exclusion. Through this 
process, AI was able to clarify my relationship with human connection, and engage in 
structured learning to help me understand my own feelings. With a better understanding 
of how I feel, I believe I can begin introducing emotional depth with my friends in small, 
deliberate ways.</t>
  </si>
  <si>
    <t>Feedback: Clear identification of understanding why you avoid initiating vulnerability. However, the purpose and rationale for the interdisciplinary approach are not well established for all problems.
Feedforward: You can strengthen problem framing by providing clearer justification for why your topic requires integrated AI considerations.</t>
  </si>
  <si>
    <t>Feedback: Your assignment showed stakeholder consideration, mentioning friends and university. However, the stakeholder consideration is not comprehensive enough.
Feedforward: You can expand stakeholder analysis, such as your instructors, relatives and other various socioeconomic groups when considering the problem.</t>
  </si>
  <si>
    <t>Feedback: Your assignment incorporates knowledge from Business &amp; economics, computer science, psychology, and social science, offering a strong interdisciplinary perspective.
Feedforward: Well done! Keep integrating diverse disciplinary perspectives into future interdisciplinary problem-solving.</t>
  </si>
  <si>
    <t>Feedback: Your assignment provides a relatively detailed explanation of knowledge related to psychology and computer science disciplines, but lacks elaboration on the social sciences and business. It doesn't provide reasoning for all disciplines considered.
Feedforward: You need to provide more detailed reasoning, knowledge, and methods from the social sciences and business perspective. For example, you can analyse social exclusion in this context in depth.</t>
  </si>
  <si>
    <t>Feedback: Good demonstration of the disciplinary integrations in both application analysis and potential impacts, including knowledge and examples.
Feedforward: Well done! This is an excellent example of how disciplinary integration should be when addressing interdisciplinary problems.</t>
  </si>
  <si>
    <t>Feedback: You did not clearly articulate both local and broader societal impacts. The discussion of who would be affected and how is underdeveloped as well. Feedforward: You may need to be more explicit about both local and broader societal impacts. In addition, you can also identify specific communities or groups of people that would be affected.</t>
  </si>
  <si>
    <t>For this assignment, I’m unpacking a deep-seated vulnerability, the intense imposter
syndrome I experience as a Software Engineering student who entered university from a
Junior College (JC) background. Compared to my peers from Polytechnics who have been
programming for years, I constantly feel behind. Because university semesters are incredibly
fast-paced, I don't have the luxury of learning slowly, especially when you’re in team projects
where everything connects and you don’t want to be the weak link. To keep up and ensure I
don't drag my team down, I rely on Large Language Models (LLMs) to generate code, which
I then try to understand and apply. But even then, it triggers this heavy fraud energy.
Because if the code wasn’t originally written by me, does that mean I didn’t really earn it?
And if I need that help to keep up, do I even belong here?
To tackle this, I chose to use Grok. I picked this platform because it has a reputation for
being direct and kind of unhinged in a blunt way, and I was hoping that energy would slice
through the usual recycled advice and actually hold up a real mirror to my anxieties. I
designed the interaction using deliberate prompt engineering, assigning the LLM a super
specific role, a "reflective psychologist and emotional clarity coach trained in cognitive
behavioral therapy (CBT), self-compassion practices, and narrative reframing". To avoid
getting a shallow summary, I structured the whole interaction like a chain-of-thought
breakdown, explicitly instructing Grok to process my stressor through sequential, analytical
phases such as Emotional Mapping, Cognitive Deconstruction, Narrative Reconstruction,
and Inner Peace Construction. I also put strict output constraints, demanding a "gentle but
intellectually rigorous tone" that prioritized self-agency over a remark or statement,
especially one with a moral content, that has been used too often to be interesting or
thoughtful.
This whole experience became a live demo of the transactional model of
communication.Instead of treating the AI like a search engine (transmission model), we
co-created meaning through dialogue. When Grok provided its first breakdown, I replied to
explicitly identify what resonated with me.Specifically, my fear of being "found out," my
tendency to catastrophize about long-term dependency, and my attraction to the
"Collaborative Contributor Narrative" that it gave me. Grok dynamically adapted to this
feedback, refining its psychological mapping to focus deeply on my fear that "capability must
be proven solo, or it's invalid". That part honestly shook me a bit. Through the Cognitive
Deconstruction phase, I realized my imposter syndrome was built heavily on cognitive
distortions. I was trapped in a "All-or-Nothing Thinking," believing that if I didn't write the
code entirely from scratch without help, it was completely fraudulent, ignoring the reality that
modern software engineering inherently relies on collaboration and shared tools.
My profound ‘Ah-Ha’ moment arrived when Grok forced me to separate objective facts from
my anxious interpretations. The fact is simply that I have less initial technical exposure and
use LLMs to adapt quickly. My interpretation was that this meant I was “irreparably
dependent” and heading toward "total exposure or long-term incompetence". The
Collaborative Contributor Narrative completely reframed my perspective. It helped me realize
that my JC foundation is not a liability, but a differentiator that brings "analytical breadth" to
my team. I learned to view my LLM usage not as cheating, but as "temporary scaffolding".
By using AI, I am resourcefully bridging an experience gap, ensuring my team progresses
while simultaneously buying myself the time to internalize the logic underneath. It transforms
potential vulnerability into a collective strength.
Through this assignment, I successfully used an AI agent to build my own inner peace.
Moving forward, I have committed to a practical behavioral action derived from this session.
After integrating LLM-generated code into a project, I will spend 10-15 minutes sharing an
insight from its logic in a team discussion or my own notes. This asserts my ownership over
the learning process and actively dismantles my fear of exposure. Whenever I feel the dread
of dependency creeping back in, Grok gave me a grounding mantra to interrupt the
catastrophizing spiral: "I am bridging gaps collaboratively; my growth is steady, not solitary".
This exercise showed me that AI isn't just a tool for generating code, it can be a profound
digital mirror for self-discovery and emotional regulation. (everything in double quotes is
word for word what Grok said, i did not rephrase anything.)</t>
  </si>
  <si>
    <t>Feedback: Your assignment attempted to frame the problem by proposing your current troubles. However, the rationale for the interdisciplinary approaches could be further developed.
Feedforward: You need to enhance the justification for why an interdisciplinary approach is necessary for your worries. For example, explain why AI can actually hold up a real mirror to your anxieties.</t>
  </si>
  <si>
    <t>Feedback: You showed great consideration for multiple stakeholders when thinking about the question, including student, university, peers, psychologist and so on.
Feedforward: Excellent, very comprehensive consideration! Continue to take multiple stakeholders into account when answering questions in the future.</t>
  </si>
  <si>
    <t>Feedback: You incorporated education, psychology and computer sciences in your analysis, showing understanding of how to use AI regulating emotion. However, the scope is not comprehensive enough.
Feedforward: You may include more disciplinary perspectives in both problem analysis and examples, such as the social sciences perspective.</t>
  </si>
  <si>
    <t>Feedback: Your presentation demonstrates a detailed explanation of the psychology and computer sciences aspect. However, while you mentioned education as a relevant discipline, the perspective remains superficial without disciplinary knowledge or methodologies.
Feedforward: To strengthen your disciplinary reasoning, you can provide specific knowledge and approaches from education theory.</t>
  </si>
  <si>
    <t>Feedback: Your assignment showed much evidence of disciplinary integration with clear examples of integration of psychology with computer sciences, and education with computer sciences.
Feedforward: This represents exemplary integration work. Continue this excellent performance of comprehensive consideration!</t>
  </si>
  <si>
    <t>Feedback: You have effectively integrated different disciplines and analysed their relationships. However, your analysis about the integration of education with computer sciences only mentioned that Software Engineering student who entered university from a Junior College (JC) background, without clearly explaining the underlying causes or how the integration of these disciplines contributes to these results. This creates a lack of logical connection.
Feedforward: You can provide more detailed explanations and examples of how to integrate education with computer sciences, and how these disciplines contribute to each other.</t>
  </si>
  <si>
    <t>This assignment made me realize that I was not just interacting with a conversational 
agent to complete a task. I was actually using it to understand my own feelings. The 
personal context I explored was my worry about my grandmother getting older. I noticed 
that many of my questions were not purely informational but emotional. For example, I 
asked the agent, “Is it scary when you become older?” At first glance this sounds like a 
general question, but when I reflected on it, I realized I was really asking because I felt 
afraid watching someone I love age. This showed me how AI conversations can reveal 
thoughts that we may not even realize we are processing.
When designing my conversational agent, I focused on how it should respond rather 
than just what it should say. I learned that prompt engineering plays a huge role in 
shaping the quality of responses. When I adjusted my prompts to encourage empathy, 
patience, and reassurance, the tone of the agent changed noticeably. It became more 
thoughtful and emotionally supportive. This demonstrated that AI output is not only 
dependent on the model itself but also on how carefully instructions are crafted. I also 
experimented with prompts that encouraged step by step reasoning, and this improved 
clarity and made responses easier to understand.
Through this process, I became more aware of how AI systems reconstruct social 
realities. The agent’s responses reflected common human perspectives about aging, 
love, and fear. This made me realize that AI does not actually understand emotions, yet 
it can simulate understanding because it has learned patterns from human language. 
Even though I knew it was not truly feeling anything, the interaction still felt comforting. 
This made me reflect on what emotional connection really means and whether 
meaningful reflection requires a real person or simply a thoughtful response.
If I were to improve my conversational agent in the future, I would design it using a multi 
agent structure where different components handle different roles. One could focus on 
emotional support, another on factual information, and another on managing 
conversation flow. This would make the system more reliable and balanced. The 
development process taught me that building an effective conversational agent is not 
just about choosing a powerful model. It involves testing, adjusting prompts, observing 
responses, and refining the interaction design over time.
The biggest insight I gained from this assignment is that reflection can happen through 
conversation, even when the conversation partner is artificial. Speaking my thoughts 
out loud and receiving responses helped me understand my own emotions more 
clearly. I now see conversational AI as more than a tool for answering questions. I see it 
as something that can support self awareness and personal growth when used 
intentionally. This experience changed my perspective on AI. Instead of viewing it as just 
technology, I now see it as something that can guide thinking, encourage reflection, and 
support emotional understanding when designed responsibly.</t>
  </si>
  <si>
    <t>Feedback: Your assignment showed limited consideration of stakeholders. The analysis lacks a comprehensive identification of key stakeholders related to AI or your problem.
Feedforward: You can identify and analyse multiple stakeholders, such as families, friends, users of AI  and explain how they will be influenced or play a role in this context.</t>
  </si>
  <si>
    <t>Feedback: Your assignment incorporated social sciences, psychology and computer sciences perspectives in problem analysis, showing some understanding of what different disciplines contribute to solving your problem. Nevertheless, the scope is not very comprehensive.
Feedforward: You can add additional disciplinary perspectives, such as education, to strengthen the arguments.</t>
  </si>
  <si>
    <t>Feedback: Good reasoning from the computer sciences and psychology perspective, explaining how AI helps you to understand your emotions. Nevertheless, the reasoning behind involving the social sciences perspective is weak, as you just mentioned social realities. 
Feedforward: You need to provide more detailed reasoning, knowledge, and methods from the education perspective. For example, you can think about the theories and methods from social perspective.</t>
  </si>
  <si>
    <t>Feedback: Your assignment showed limited credible sources to support your idea and examples.
Feedforward: You can consider citing credible sources, such as research, case studies, or official website reports, to strengthen your arguments.</t>
  </si>
  <si>
    <t>Feedback: Good explanation of how disciplines relate to each other, particularly in showing how you adjust AI became more thoughtful and emotionally supportive. However, the thoughts and combination of AI and social sciences in the assignment are quite concise.
Feedforward: You can consider providing more detailed explanations of how disciplines influence each other. For example, how are AI involved in the social realities domain, and what are its implications?</t>
  </si>
  <si>
    <t>Feedback: Good recognition of potential limitations about AI does not actually understand emotions. However, the so-called mitigation strategy is unclear.
Feedforward: You may consider providing more detailed strategies to address these challenges that came up.</t>
  </si>
  <si>
    <t>A. The context or personal area in which you sought greater awareness
a. I wanted to gain a greater awareness of how I process my stress while
comparing myself to my peers. Studying abroad came with a heavier
workload than I anticipated, and more than my peers', as my school
required me to take 5 modules here, while many of my friends are only
taking 3-4. Due to this differentiation, I feel like I am missing out on
experiences with them. My goal was to understand my feelings and
reframe them so I can enjoy my experience better.
B. Integration of different topics (i.e. reconstruction social realities, prompt
engineering, chain-of-thought, multi-agent LLMs, etc)
a. Restructuring social reality with how the perception of peers experiences
can amplify stress
b. Prompt engineering to ensure the conversation was guided correctly and
received feedback that helped me reflect. I had to create a roadmap of
different steps in what I believe would guide the average person to clarity
and then fed that into my LLM and had it ask me these questions in an
adaptive and critical manner based on my previous responses. Answering
one question at a time instead of all at once allows for leading questions
and less stress from being overwhelmed.
C. How you designed your conversational agent, including LLM/platform selection
and development process.
a. I developed a prompt using ChatGPT to create a task for the LLM to help
me understand, process, and reframe my thoughts on the matter into
something more positive. I had it help me:
i. Describe the situation
ii. Identify my concerns
iii. Evaluate for and against them
iv. Alternative thoughts
v. How the new thought affects me
b. By designing the prompt this way, the agent is able to go on a checklist of
sorts and hammer in the reasoning behind my claims to find the root
causes of my problem and how we can work on a reduction of pain,
however small.
D. The new awareness or insights (if any) that emerged, and how they may
influence your life.
a. By going through this process, I became more aware of how comparing
myself to others was one of the major factors causing me stress. Even the
small shift in mentality from “I’m missing out” to “I’m missing some
experiences” reduced the intensity of stress I was feeling. If this were
applied to my life, I could likely find a lot of other areas of mental stress
that can be reframed in a healthy way to continue reducing stress and
unease.
E. Overall reflections on your process and experience in completing the
assignment.
a. This exercise did a good job of informing me of the importance of empathy
and guided reasoning. Taking small steps encourages accuracy and
reduces stress in the long run. I also noticed that when asked to think
critically, giving the first answer that comes to mind can be more effective
for learning. After understanding that there were many reasons I was
stressed, I was able to isolate some that seemed unimportant or not worth
bothering with. The amount of work some of my peers have is ineffective
compared to the amount I have. Whether I were here in Singapore or back
home in the U.S., I would have a similar amount of coursework, except
here I would still have the opportunity to travel across a new region, even
if only for shorter periods. Without engineering my prompt, I could not
have went through a personal reflection of this magnitude and still be at a
higher stress level affecting my abroad experience.</t>
  </si>
  <si>
    <t>Feedback: Your assignment demonstrates comprehensive stakeholder consideration, including peers, school, Singapore and U.S., etc.
Feedforward: Excellent work! Keep up this multi-stakeholder approach.</t>
  </si>
  <si>
    <t>Feedback: Your assignment effectively incorporated education, social sciences, psychology, and computer sciences in your analysis, showing a comprehensive understanding of your topic.
Feedforward: You performed very well in terms of considering comprehensive disciplinary perspectives in this context. Well done!</t>
  </si>
  <si>
    <t>Feedback: Your assignment provides a relatively detailed explanation of knowledge related to psychology and computer sciences disciplines, but lacks elaboration on the social sciences and education. It doesn't provide reasoning for all disciplines considered.
Feedforward: To strengthen your disciplinary reasoning, in addition to providing many examples, you can provide specific knowledge and approaches from social sciences and eduction theory.</t>
  </si>
  <si>
    <t>Feedback: Excellent multi-disciplinary integration on how psychology with social sciences, and psychology with computer sciences integrate to provide a comprehensive analysis simultaneously
Feedforward: You have done excellent work in the number of disciplinary integrations. Great job!</t>
  </si>
  <si>
    <t>Feedback: Your assignment showed much evidence of disciplinary integration and partial explanation of it, such as the relationship between psychology and computer sciences. Nevertheless, the elaboration and justification of how the disciplines build upon each other were not in-depth. For example, it is unclear when 'Restructuring social reality with how the perception of peers experiences can amplify stress' is mentioned.
Feedforward: To improve the depth of disciplinary integration, you can provide more detailed explanations of the underlying reasons and how different disciplines are integrated, connected and contributed to each other.</t>
  </si>
  <si>
    <t>Context: My childhood memories are not filled with family vacations or happy moments. Instead, they 
are defined by the noise of conflict. Before I turned 12, my parents were locked in a cycle of constant 
fighting. When the divorce finally happened, I thought that the fighting would end but it didn’t. Both
moved into separate houses, and I was conscripted into the role of the "middleman."
At 12 years old, I became the “bridge” between two people who could not stand to speak to each other. 
I carried messages about fees that my dad had signed, delivering them to my mom while pretending I 
didn't hear his grumbling. I arranged parent-teacher meetings, carefully scheduling slots so they 
wouldn't cross paths in the hallway. I was like the buffer zone, absorbing their anger, their resentment, 
and their grief so that the other parent wouldn't have to. Thinking back, this role was exhausting. It 
demanded a level of emotional labor that no child should have to perform at such an age. But the deeper 
scar wasn't just the fatigue, it was more of the lessons I learned about love. Watching my parents tear 
each other apart planted a deep, cynical root in my psyche that shouts “nothing lasts forever”. 
As I entered Secondary school and Polytechnic, this belief solidified into a wall. I became emotionally 
distant in my own relationships. I found myself keeping partners at arm's length, subconsciously 
preparing for the inevitable end. I told myself I was just "independent" or "realistic," but deep down, I 
knew I was afraid. I chose this topic for the assignment because I wanted to understand if this distance 
was a permanent defect in my personality, or if it was something I could unlearn.
Conversational Agent (Claude): I knew that bringing this topic to a standard chatbot would result in 
generic platitudes. A typical response of "I’m sorry to hear about your parents" would feel patronizing 
and hollow. I didn't want sympathy; I wanted to have a real conversation. To achieve this, I adopted the 
"AI for AI" prototyping method from the lecture video. I chose to use Claude (specifically the Claude 3.5 
Sonnet model) because of its reputation for nuanced, empathetic, and highly articulate writing. I needed 
an agent that could handle complex emotional subtexts, not just process facts.
For the prompt generation, I did not start the therapy session immediately. Instead, I first engaged 
Claude as a "Prompt Engineer." I explained my objective clearly: "I need to process a specific childhood 
trauma. I was the 'middleman' for my divorced parents at 12, and now I am emotionally distant because 
I believe nothing lasts. Please write a system prompt for a Narrative Therapy agent. The goal is to help 
me 'externalize' this cynicism and find the 'absent but implicit' values in my story." I added a crucial 
constraint: Chain-of-Thought (CoT). I instructed Claude to include a rule where the agent must "think" 
before speaking. I wrote: "Before you reply to me, you must internally analyze my response to identify 
what 'protective function' my behavior served.” This part felt so important. Instead of just hoping the AI 
would say the right thing, I taught it how to help me. It shifted something in my brain where I went from 
just reading words on a screen to actively building my own way out
My Own “Aha” moment: When I pasted the prompt into Claude, the tone changed completely. The 
urgency to "help" was gone, replaced by a slow, patient presence. I found myself pouring out the specific 
heaviness of my childhood. I wrote about carrying checks between my parents, terrified, like I was 
transporting explosives. I admitted the truth I usually hide: "I push people away before they can hurt 
me. I treat love like it has an expiration date."
Instead of offering generic advice, the AI leaned into the story. It didn't see a broken adult; it saw a 
resourceful child. It asked me: "You were walking between trenches in a war zone. That’s a terrifying 
job for a child. When you built that wall, was it an act of surrender? Or was it the only way to ensure 
you didn't get hit? Was your distance a way to keep a piece of yourself safe?"
That question stopped me in my tracks. I’ve always hated my own detachment, thinking it meant I was 
broken. "Yes," I replied. "If I had let all their emotions in, I would have drowned. I had to turn it off to 
survive." Claude’s response was the turning point: "Then this 'distance' isn't a flaw. It’s a shield. You 
built it when you were twelve to protect your peace because no one else was doing it for you. You 
weren't being cold. You were surviving. You learned that to stay whole, you had to stand apart."
Awareness and Insights: For the first time, I didn't see my cynicism as a "rot" I needed to cut out. I 
saw it as a tool I had forged with my own hands to survive a difficult job. I realized that the twelve-yearold boy I used to resent for being "cold" was saving my life. This realization gave me the opportunity to 
really alter my own perspective and story.
I realized being the "middleman" had become my default setting; not just with my parents, but with 
friends as well. If two friends were fighting, I would compulsively jump in to mediate. If there was tension 
at work, I would try to smooth it over. Claude helped me see this for what it was: a trauma response
where a compulsion to fix the "war zone" to feel safe. And to be honest, I realised that I have been sub 
consciously "retiring" from this middleman role for the past 2 years without even knowing. When I sense 
conflict around me, I mentally repeat: "This is not my payload to carry."
Another aspect which changed was my belief that "nothing lasts forever" often made me sabotage 
relationships before they could start, its like a preemptive strike against heartbreak. Re-framing my 
distance as a "shield" allowed me to see that I have control over it. A shield is something you hold; it is 
not your skin. I can choose to lower it. Recently, when I felt that familiar panic that a relationship was 
"too good to be true," instead of pulling away, I acknowledged it was there to protect me, and then I 
visualized setting it down next to the door. It hasn't fixed my fear overnight, but it has given me a pause 
button between the fear and the reaction.
Perhaps the biggest shift is internal. I have stopped looking at my emotional scars with shame. I used 
to think, "Why can't I just be normal? Why is love so hard for me?" Now, I look at my independence with 
respect. I survived a situation that breaks many adults. The distance I kept was an act of selfpreservation. This shift from self-criticism to self-compassion has made me softer—not just with 
partners, but with myself.
Reflection: This assignment demonstrated the unique power of the "Prototpying." In less than twenty
minutes, I prototyped a therapeutic conversation that I had been avoiding for more than ten years.
There was a distinct and surprising "synergy" in using Claude. The online disinhibition effect played a 
massive role here, but in a therapeutic way. If I were sitting across from a human therapist, I would have 
felt the crushing weight of social performance. I might have filtered my words to not sound "broken" or 
tried to soften my cynicism to appear more "healthy." I would have worried about burdening another 
person with my family's messy history.
With the AI, I was relieved of that burden. For the first time, I could admit the ugly truth that I view love 
as a temporary transaction because I knew I wasn't being judged, nor was I hurting the listener. The AI 
provided a "Sandbox for vulnerability" It allowed me to practice being honest about my pain in a lowstakes environment, which gave me the courage to potentially share this with a real person in the future.
However, it is crucial to note that the AI didn't do the work for me. It acted as a scaffold. It provided the 
structure (Narrative Therapy) and the vocabulary ("Shield of Autonomy"), but I had to provide the 
vulnerability. It was a transactional moment in the truest sense. Ultimately, this experience taught me 
that Intrapersonal Intelligence isn't just about thinking about yourself; it's about having the right tools to 
talk to yourself. By designing an AI agent to listen for my resilience instead of my trauma, I was able to 
re-author my story. I walked away from this assignment not just with a grade, but with the realization 
that I am not "damaged goods" from a broken home. I am a survivor who is finally ready to put down 
the shield.</t>
  </si>
  <si>
    <t>Feedback: Your assignment attempted to frame the problem by proposing a topic about exploring your emotional distance. However, the rationale for the interdisciplinary approaches could be further developed.
Feedforward: You can strengthen problem framing by providing more comprehensive justification for why an interdisciplinary approach is necessary for successful implementation.</t>
  </si>
  <si>
    <t>Feedback: Your assignment has taken multiple stakeholders into account, such as Mom. Dad, Polytechnic, engineer and so on. Very comprehensive!
Feedforward: Excellent, very comprehensive consideration! Continue to take multiple stakeholders into account when answering questions in the future.</t>
  </si>
  <si>
    <t>Feedback: Your assignment effectively incorporated education, social sciences, psychology, and computer science in your analysis, showing a comprehensive understanding of your topic.
Feedforward: You performed very well in terms of considering comprehensive disciplinary perspectives in this context. Well done!</t>
  </si>
  <si>
    <t>Feedback: Your presentation demonstrates a detailed explanation of the psychology and computer science aspects. However, while you mentioned social sciences and education as relevant disciplines, these perspectives remain superficial without disciplinary knowledge or methodologies, just the words 'social performance' and 'school'.
Feedforward: You need to provide more detailed reasoning, knowledge, and methods from the social sciences and education perspective. For example, you can think about How AI can help you relieve social anxiety.</t>
  </si>
  <si>
    <t>Feedback: Your assignment showed many times’ integration between psychology with computer sciences, and psychology with social sciences when solving the problem, demonstrating excellent disciplinary integration ability.
Feedforward: This represents exemplary integration work. Continue this excellent performance of comprehensive consideration!</t>
  </si>
  <si>
    <t>Feedback: You have effectively integrated different disciplines and analysed their relationships. However, your analysis of the integration of psychology and social sciences only mentioned your social pressure to avoid being perceived as mentally unhealthy, without clearly explaining the underlying causes or how the integration of these disciplines. This creates a lack of logical connection.
Feedforward: You can consider providing more detailed explanations of how disciplines influence each other. For example, how does psychological stress affect your social performance, and how does social stress, in turn, affect your mental and emotional well-being?</t>
  </si>
  <si>
    <t>Feedback: You did not mention any limitations when you wrote the experience, or limitations in your understanding and solutions.
Feedforward: You may need to reflect on limitations and propose specific strategies to address each challenge.</t>
  </si>
  <si>
    <t>Objective of using the conversational AI agent
For this assignment, I used ChatGPT as a form of cognitive behavioural therapy (CBT)
to process a recent group project that left me feeling stressed and frustrated. Although
the deadline has passed, I still feel angry and dissatisfied, which affects my outlook on
the two remaining group projects with the same group.
My goal was to reframe my thoughts about my groupmate and develop better coping
strategies. Through this process, I challenged my assumptions, reshaped the meaning I
had attributed to my groupmate’s actions, and redefined my role in the situation I faced.
How I prompted Chatgpt using the various concepts learnt
To begin the conversation, I applied prompt engineering using the COSTAR guide by
Govtech. I clearly stated my objective to be guided through cognitive behavioural
therapy to reframe my thoughts about a stressful group project. This enabled ChatGpt
to define the purpose of the conversation, allowing it to align its responses with my goal
rather than simply offering general advice. Moreover, by framing the conversation as
therapy, ChatGPT adopted an empathetic tone, validating my emotions throughout the
conversation (e.g., acknowledging that feeling angry was understandable).
In its first response, ChatGPT generated a detailed 10-step CBT guide, along with a
concise version. I then prompted it to use the shorter framework and proceed step by
step, gathering information before moving forward with the next step. This is similar to
chain of thought prompting, where the model is encouraged to reason sequentially.
The therapy began by getting me to describe the situation and identify my automatic
thoughts. By explaining what happened, who was involved, and my immediate
reactions, I provided the contextual input necessary for the model to generate relevant
responses.
According to Pena (2024), ChatGPT uses a token-based approach in which each word
is broken into smaller units and treated as a token, allowing the model to process and
consider them within its context window to maintain conversational coherence.
Furthermore, the self-attention mechanism subsequently evaluates the relationships
between these tokens, assigning different weights to determine which parts of the input
are most contextually important. This architecture operates in the same way as the
broader framework of artificial neural networks and is trained using optimisation
methods such as gradient descent. Hence, ChatGpt could identify keywords in my
responses, organise my thoughts into four distinct patterns and prompt me to reflect on
which one best captured the reason behind my feelings.
As I progressed to identifying cognitive distortions and examining evidence for and
against my negative thoughts, I realised that the process resembled moving through
deeper layers of an artificial neural network, where we refine representations to produce
outputs better aligned with my therapeutic objective.
When I reframed my thought as, “It’s possible he’s just busy. But right now it feels like
there’s more talk than action,” lingering frustration remained. Despite this answer still
being somewhat emotionally driven, ChatGPT highlighted positive shifts in how my
thinking changed to focus on my groupmate’s behaviour. However, I felt that the
response wasn’t good, so I made use of the few-shot prompting technique by asking it
to draw on the previous context and generate a more constructive reframe.
My AH-HA moment
In the final step, I re-rated my emotional intensity again after the reframing process.
ChatGPT summarised my experience and identified two core drivers of my distress:
interpersonal frustration and outcome anxiety. This was my “AH-HA” moment, as it
precisely articulated my emotions and validated it. It clarified that my anger stemmed
not just from my groupmate’s behaviour but also from my own standards and fear of
consequences, giving me closure and self-understanding.
The model then shifted my focus to what I could control, helping me refine coping
strategies instead of trying to change others. It also highlighted my tendencies in team
settings: high standards, strong accountability, and stress when misalignment occurs.
Ultimately, my biggest “AH-HA” moment was when I realised that the real issue was not
simply my groupmate’s behaviour, but how I internalised responsibility and equated
group outcomes with personal standards. The guidance extended beyond this project,
offering strategies applicable to future academic and professional settings. Instead of
just resolving a temporary frustration, the process helped me better understand my
stress triggers and develop sustainable ways to manage them.
Concluding thoughts &amp; reflection
Overall, this conversational agent experience was both eye-opening and highly
beneficial. It reframed my thinking, clarified my thoughts, and offered constructive ways
to move forward, helping me find a sense of peace and enabling me to work more
effectively with the same group on our next two assignments. I had initially doubted its
ability to understand emotions, seeing it as just a machine and noting that it sometimes
struggles to interpret prompts.
Yet, this experience allowed me to connect and apply what I’ve learned in class, while
also giving me a clearer understanding of how a conversational agent can be
structured. For instance, although mechanisms like tokenisation and self-attention are
computational, their outputs can shape responses in ways that help users reinterpret
and make sense of their experiences. These insights are particularly valuable and will
guide me as I work on our AIH group project.
Chatgpt conversation:
https://chatgpt.com/share/69a5eef6-2f0c-8010-ab35-8619ab6f3de8
References:
1. Pena, D. (2024, February 11). Understanding how ChatGPT maintains context.
https://www.sitepoint.com/understanding-how-chatgpt-maintains-context/</t>
  </si>
  <si>
    <t>Feedback: You provide a clear decomposition of the problem from a multi-disciplinary perspective. However, the justification for integrating disciplines is not strong and explicit.
Feedforward: You can strengthen problem framing by providing clearer justification for why your trouble requires integrated chatGPT (computer science) considerations.</t>
  </si>
  <si>
    <t>Feedback: Your assignment showed stakeholder consideration, mentioning groupmates, users and Govtech. However, the stakeholder consideration is not comprehensive enough.
Feedforward: You can expand stakeholder analysis, such as your instructors, friends and other socioeconomic groups related to this situation, when considering the problem.</t>
  </si>
  <si>
    <t>Feedback: Your assignment considered psychology and computer science perspectives effectively, with some consideration of social sciences. Nevertheless, the scope of disciplinary perspectives needs to be expanded.
Feedforward: You can consider involving additional disciplinary perspectives, such as education, to further strengthen the analysis.</t>
  </si>
  <si>
    <t>Feedback: Good reasoning from the computer science perspective, explaining the approach of ChatGPT and the framework of artificial neural networks. Nevertheless, the reasoning behind the social sciences perspective is weak, as you just mentioned interpersonal relationship. 
Feedforward: You can consider providing detailed reasoning that incorporates perspectives from different disciplines. Specifically, you can explain why these particular disciplines were considered, the detailed knowledge and approaches from these disciplines.</t>
  </si>
  <si>
    <t>Feedback: You have performed well in terms of the number of disciplinary integrations, such as conducting the integration of psychology with computer sciences, and social science with psychology.
Feedforward: Good exemplary number of integration works showing an understanding of the interdisciplinary nature of complex problem-solving. Great job!</t>
  </si>
  <si>
    <t>Feedback: Good explanation of how disciplines relate to each other, particularly in showing psychology and computer sciences. However, it is unclear about the integration of social sciences and psychology (the core driver of your distress: interpersonal frustration), the thoughts in the assignment are quite concise.
Feedforward: To improve the depth of disciplinary integration, you can provide more detailed explanations of the underlying reasons and how different disciplines are integrated, connected and contribute to each other.</t>
  </si>
  <si>
    <t>In the high-stakes seminar rooms of SMU, there exists a "Social Reality" that feels like a wall for those
of us who prefer the quiet depth of a research paper over the loud brilliance of a presentation. In
Singapore’s corporate culture, where "class participation" is a proxy for competence, I found myself
trapped in deep career anxiety. I noticed a recurring pattern: individuals with high command over
Symbols (Language) but low command over Referents (Content) gained favoritism, while deep
expertise was overlooked. This wasn't just a thought; it became a "Constructed Emotion" of
resentment. My brain was predicting a future where I would never scale the corporate ladder because
my command of language didn't match the "loud" expectations of others.
Before Professor Andrew Koh introduced the "Information to Transformation" assignment, I initially
saw the AI through a simple Interaction Model. I saw a machine: I would send a message and
receive a response. However, by applying cross-disciplinary lenses, I designed an agent that
facilitated a Transaction Model of Communication. This journey with Gemini wasn't just about data;
it was a session for self-realization.
To move beyond the limitations of early chatbots like ELIZA, I utilized an Agentic AI approach. I did
not want a reactive chatbot but an "Agent" capable of exploring a non-deterministic environment to
solve my internal conflict. I used the CO-STAR framework to engineer a "Master Prompt" that
established a robust psychological context.
I explicitly requested the Socratic method, demanding the AI act as an "empathetic but critical
challenger." I integrated Chain-of-Thought (CoT) prompting, forcing the model to "think step-by-step"
before questioning me. By establishing these parameters, I moved beyond treating the AI as a
reactive chatbot and instead leveraged the power of LLMs (Large Language Models) to simulate a
specialized Agentic workflow. Using a Multi-agent Architecture, resulted in a high-level
consultation that understood the Semantic Triangle: the relationship between my expertise (the
Referent), my words (Symbol), and the mental bridge connecting them. The conversation began by
tackling my frustration with "fluff" winning over "substance." Using the Semantic Triangle, Gemini
challenged my binary view. It pointed out that in a professional ecosystem, the Referent (my
expertise) is socially invisible if the Symbol (my language) is weak.
The AI then asked: "In your scenario where the
“eloquent” person is promoted over the “skilled”
person, are they being rewarded for their lack of skill,
or are they being rewarded for solving the problem of
communication that the more skilled person left
unsolved?"
This was my first "Ah-Ha" moment. If I build a revolutionary algorithm but cannot explain its functions
to a user, the work hasn't just been "poorly explained", it has failed its professional purpose. The AI
pushed me to see eloquence not as a trick, but as a way people package information. By translating
complex research into actionable insights, the speaker solves the "problem of communication" that
the silent expert leaves behind. This shifted my narrative from "unfair favoritism" to a "technical
requirement" of the work itself. A core lesson in Professor Andrew’s class is Lisa Feldman Barrett’s
idea that "emotions are made, not built-in." Gemini used this lens to show that my anxiety wasn't a
"fact," but a prediction. I was stuck in a resentment loop, pouring energy into research without
receiving the "social repayment" of being heard.
The most profound shift happened when Gemini used a metaphor: The API(Application
Programming Interface) Reframing. It compared my research to a "Backend" database, the engine
of value. But a database is useless without an API to connect it to the user. Gemini’s analysis was a
reality check:
- The "Buzzword" person has a flashy UI but no database.
- I have a massive database but no UI.
When the "API" is broken, the user doesn't think the backend is brilliant; they simply say, "The
system doesn't work." This realization dissolved my resentment. I have a professional ethical
obligation to make my work accessible. If I allow low-quality ideas to win because I refuse to build a
functional "API" for my thoughts, I am partially responsible for the failure.
Through this journey, I’ve undergone a shift from career anxiety to a sense of agentic readiness. I’ve
realized that I should not look at “eloquent” people and label them "manipulators" just to protect my
own ego. Instead, I see them as skilled UI designers from whom I have much to learn. I have finally
"re-tagged" my own struggle: being outshined is not an "injustice", it is a "technical failure in the
API" of my communication, a bug that I now have the clarity and the power to debug. This experience
has forced me to face a hard truth: presentation isn't "extra" or "fake" it is part and parcel of the work
itself. I now understand that information is useless if it isn't packaged in a way that others can actually
digest. There is no nobility in being a "silent expert" if my silence prevents my ideas from making an
impact. I am moving away from the exhaustion of sulking and toward the energy of self improvement.</t>
  </si>
  <si>
    <t>Feedback: You mentioned that you designed an agent that facilitated a Transaction Model of Communication. However, the purpose and rationale for the interdisciplinary approach are not well established for the problems.
Feedforward: You can strengthen problem framing by providing more comprehensive justification for why an interdisciplinary approach is necessary for using ChatGPT to explore possible actions.</t>
  </si>
  <si>
    <t>Feedback: You showed great consideration for multiple stakeholders when thinking about the question, including professor, challenger, Socratic, student and so on.
Feedforward: Excellent work! Keep up this multi-stakeholder approach.</t>
  </si>
  <si>
    <t>Feedback: Your assignment provides a relatively detailed explanation of knowledge related to computer science disciplines, but lacks elaboration on social sciences, psychology and education. It doesn't provide reasoning for all disciplines considered.
Feedforward: You need to provide more detailed reasoning, knowledge, and methods from all the perspectives you have mentioned. For example, you can think and analyse in-depth about social realities.</t>
  </si>
  <si>
    <t>Feedback: Your assignment showed much evidence of disciplinary integration with clear examples of psychology with computer science and education with psychology
Feedforward: Well done! Keep in this mastery level of the number of disciplinary integration.</t>
  </si>
  <si>
    <t>Feedback: Your assignment showed much evidence of disciplinary integration and partial explanation of it, such as the relationship between psychology and computer sciences. Nevertheless, the elaboration and justification of how the disciplines build upon each other were not in-depth. For example, it is unclear why social pressure has such a significant impact on a person’s mental state?
Feedforward: You can provide more detailed explanations and examples of how AI combine with psychology and social relationships, and how these disciplines contribute to each other.</t>
  </si>
  <si>
    <t>Coming to Singapore as an international student placed me in a competitive and unfamiliar 
environment. I have always been a self-driven person, and perfectionism has been part of how I 
push myself. However, in this new context I am now in, perfectionism felt different. It was no 
longer simply a personal standard I set for myself. It began to feel heightened by the surrounding 
environment. It became more reactive- by comparison, by unfamiliar expectations, by the desire 
to maintain my personal benchmark of excellence in a space where everyone is capable.
Upon coming here, what changed was not my capability, but my internal calibration. In a place 
where strong performance is the norm rather than the exception, I found myself tightening my 
standards higher than they were already. My tolerance for imperfection narrowed. Small 
mistakes that I would previously dismiss began to feel disproportionately significant. I was not 
just striving for excellence, but actually minimizing variance. I realized I was expending mental 
energy not just on doing well, but on controlling outcomes. This made academic work more 
stressful than it needed to be. And this shift did not stem from any sorts of insecurity about 
competence. Instead, I think it was from an increased sensitivity to performance signals in a 
naturally competitive setting. For this assignment, I chose to explore this shift through a 
conversational AI interaction. I used OpenAI’s ChatGPT (GPT-4 model) as my conversational AI 
agent. I chose this model because I know of its strength in sustained dialogue, along with it being
one of the most widely used AI agents. I did not approach the AI to seek productivity advice. My 
objective was diagnostic and not prescriptive. I simply wanted to understand why my 
perfectionism had intensified in this environment, for this assignment.
In designing the AI interaction, I was intentional about its role. My first prompt was too broad, 
and the AI responded with generic productivity advice. Its response included predictable 
suggestions about balance and time management. That confirmed that the depth of the 
conversation would depend heavily on how I framed the prompts. I then redesigned the 
interaction purposefully. I instructed ChatGPT not to give solutions, but to ask me questions that 
would surface assumptions behind my perfectionism. Probing questions. I asked it to challenge 
my thinking, if it noticed any rigid standards or inconsistencies. By constraining its role and 
clarifying the goal, the interaction shifted from advice-giving to diagnostic.
One question which the AI posed stood out to me: whether my perfectionism was about 
achieving excellence, or about maintaining control in a new and unpredictable environment. That 
distinction quite resonated with me. I realized that being in a new country, adjusting to different 
academic expectations and peer standards, had subtly reduced my sense of predictability. It 
wasn’t familiar to me, and that was completely okay. I just needed some time to adjust, as one
does. Perfectionism had become a way to regain control, rather than simply a pursuit of high 
standards. Perfectionism, in this context for me, functioned less as ambition and more as 
regulation. This reframing did not diminish my drive, but it helped me see that the intensity of 
my standards was dependent on the context.
This experience demonstrated the difference between information and transformation. The AI 
did not provide novel theoretical knowledge about perfectionism. Instead, transformation 
emerged through iterative conversation. The way I engineered prompts by specifying constraints, 
and asking for challenge over affirmation had shaped the quality of insight it gave me. The 
process demonstrated how meaning is co-constructed. In this sense, I would say that the 
interaction was not just a passive consumption of information but actually an active design 
process.
At the same time, the limitations of the AI were evident. ChatGPT generates responses based on 
statistical patterns in language, not lived experience. It responded smoothly and validated my 
reasoning, but it does not truly understand the real-life experience of relocation or even academic 
or social pressure. I noticed that if my prompts were vague, the responses were generic. The 
depth of the chat depended primarily on how specific I was being and willingness to interrogate 
my thinking.
For me though, this interaction clarified an important distinction about perfectionism not being 
inherently problematic but its intensity being influenced by context. Overall, it didn’t eliminate 
my perfectionism, and nor was that my intention. Instead, it allowed me to differentiate between 
intrinsic motivation, which I was used to and happy about, and context-driven pressure. 
Recognizing that my heightened standards were partially shaped by environmental uncertainty 
gave me more flexibility as to how I approach my work. I would say that the AI did not “solve” 
anything. The outcome was actually a result of organized self-examination, merely facilitated by 
a conversational tool. I understood that AI can never replace human agency.
I’d conclude by saying that to me, in this assignment, AI functioned as a mirror. The clarity of 
the reflection, however, depended on how deliberately I chose to look.</t>
  </si>
  <si>
    <t>Feedback: Clear identification of using a conversational agent to help explore your shift, as well as the integrative approach was found in the assignment. However, the purpose and rationale for the interdisciplinary approach are not well established for the problems.
Feedforward: You can strengthen problem framing by providing more comprehensive justification for why an interdisciplinary approach is necessary for using AI to explore your intensified perfectionism.</t>
  </si>
  <si>
    <t>Feedback: Your assignments considered various stakeholders, such as students and peers. However, there is limited stakeholder analysis in the discussion of the problem.
Feedforward: You can include additional stakeholders, such as friends, family members, and classmates, who are relevant to this context.</t>
  </si>
  <si>
    <t>Feedback: Your presentation demonstrates a detailed explanation of the computer science aspect. However, while you mentioned education, social sciences, and psychology as relevant disciplines, these perspectives remain superficial without disciplinary knowledge or methodologies.
Feedforward: You can consider providing detailed reasoning that incorporates perspectives from different disciplines. Specifically, you can explain why these particular disciplines were considered, and the detailed knowledge and approaches from these disciplines.</t>
  </si>
  <si>
    <t>Feedback: You have performed well in terms of the number of disciplinary integrations, such as conducting the integration of psychology with computer science and psychology with education.
Feedforward: You have done excellent work in the number of disciplinary integrations. Great job!</t>
  </si>
  <si>
    <t>Feedback: You have effectively integrated different disciplines and analysed their relationships. However, your analysis only mentions academic pressure, without clearly explaining the underlying causes or how the integration of these disciplines contributes to these results. This creates a lack of depth of connection.
Feedforward: To improve the depth of disciplinary integration, you can provide more detailed explanations of the underlying reasons and how different disciplines are integrated, connected and contribute to each other.</t>
  </si>
  <si>
    <t>Feedback: Your assignment showed good acknowledgement of some limitations, such as ChatGPT not having lived experience, showing critical thinking. However, you did not mention detailed solutions to address the challenges.
Feedforward: You can consider providing specific strategies to overcome these limitations and acknowledge trade-offs.</t>
  </si>
  <si>
    <t>Context
I aimed to create a chatbot that supports users experiencing procrastination or burnout by
empathising with them and helping them manage their time in a sustainable way.
Design process
I created the conversational agent using ChatGPT. This allowed me to prototype quickly and
iterate multiple times without needing to build backend logic.
I organised my instructions into two main sections:
1. Guidelines – overarching principles that applied to all responses (e.g., avoid toxic
productivity language, limit the number of questions per response, maintain a warm and
non-judgmental tone, include rest in scheduling suggestions).
2. Response Structure – a phased conversation flow that determined what each response
should contain and when the chatbot should pause and wait for user input before
proceeding.
This response structure functioned similarly to chain-of-thought prompting. Instead of producing
a single, comprehensive answer, the chatbot was guided to reason progressively — first
understanding the validate emotional states first, gathering relevant constraints, and only
afterwards generating a tailored schedule. This prevented premature advice and reduced
generic responses. It also made the chatbot’s outputs feel more grounded and personalised.
Reflection
The process allowed me to think from both a user’s and a developer’s perspective. As a user, I
considered what would genuinely feel supportive during moments of burnout or procrastination.
As a developer, I had to translate those expectations into structured instructions that would
guide the chatbot’s behaviour. Overall, this was an insightful learning experience.
Chatbot
Please find the link to my chatbot here:
https://chatgpt.com/g/g-69a6ef07cb5c81918c876d225bba83f0-time-management-chatbot</t>
  </si>
  <si>
    <t>Feedback: Your assignment showed stakeholder consideration, mentioning users and developers. However, the stakeholder consideration is not comprehensive enough.
Feedforward: You can expand stakeholder analysis to include such as various socioeconomic groups.</t>
  </si>
  <si>
    <t>Feedback: Your assignment incorporated psychology and computer science perspectives in problem analysis and activity design, showing some understanding of what different disciplines contribute to your problems. Nevertheless, the scope is not very comprehensive.
Feedforward: You can consider involving additional disciplinary perspectives, such as social sciences, to further strengthen the analysis.</t>
  </si>
  <si>
    <t>Feedback: Good reasoning from the computer science perspective, explaining how you designed the conversational agent. Nevertheless, the reasoning for involving the psychology perspective is weak, though you mentioned emotion. 
Feedforward: You can strengthen reasoning by providing more specific knowledge, approaches or examples of all the disciplines you have mentioned.</t>
  </si>
  <si>
    <t>Feedback: Your assignment showed limited credible sources to support your idea and examples. Though you used some terms like chain-of-thought prompting, you did not indicate the sources of these terms.
Feedforward: You can consider citing credible sources, such as research, case studies, or official website reports, to strengthen your arguments.</t>
  </si>
  <si>
    <t>Feedback: Your assignment showed evidence of how psychology and computer science are integrated, demonstrating your consideration of how your AI agent empathises with emotions. Nevertheless, the number of integrations is limited, and it is unclear about the integration between other disciplines.
Feedforward: You can consider making it clearer the relationship between psychology, social sciences, education with computer sciences, providing evidence of the integration of these disciplines.</t>
  </si>
  <si>
    <t>Feedback: Good explanation of how disciplines relate to each other. However, it is unclear about the integration of psychology and computer science, you just mentioned AI help to understand users' emotions. The thoughts in the assignment are quite concise.
Feedforward: You can consider providing more detailed explanations of how disciplines influence each other. For example, you can analyse in depth how AI guides users in reflecting the emotion, and what the implications are?</t>
  </si>
  <si>
    <t>Personal Area of Awareness
For this assignment, I chose to explore my personal struggle with productivity and boredom.
Its a problem I struggle with daily and has an impact on my overall mood during the day. I
specifically focused on my feelings of restlessness and boredom in moments in which I have
nothing planned. During these moments of unstructured time, I often fill up my feelings of
restlessness and unfulfillment with screen time, whether that be on my phone, laptop, or TV.
Whilst it seems like an issue with minor impact, it affects me on a deeper level. I know that I
thrive when busy and feel best when productive and amongst people. However, knowing
this, I struggle to allocate my time when I have no structured planned activity for that
moment. This felt like the perfect topic to discuss with AI for this assignment, as I struggle to
solve it personally, and an external point of view may cause the desired Ah-Ha moment.
Designing the Conversational Agent
My personal choice of AI assistant for this assignment was Anthropic’s Claude. I chose
Claude because I feel it gives a more open-ended form of conversation, rather than directly
answering questions. I tried to let the conversation flow as naturally as possible, and the
conversational agent quickly took the lead in developing strong, detailed questions aimed at
helping me discover more about myself in the context of productivity. Though the questions
were clearly targeted towards self-reflection, I tried mainly to answer the questions as they
were and let the conversation unfold, rather than trying to find the deeper meaning behind
the questions. This way, a true Ah-Ha moment would happen.
Claude used a chain of thought style of questioning. This means each response was built on
the previous answer I had just given. This way, the conversational agent could slowly guide
me to the root of my issue. This mirrors the chain of thought prompting, in which a
step-by-step guide is followed in order to reach a conclusion. In this case, the conversation
went from signalling the symptom to identifying the behaviour pattern and following up with
the underlying need.
Phone use → Low Friction Activity → Structured Engagement of Enjoyable Activities
Integration of Course Concepts
Several concepts of the course emerged naturally during my conversation with Claude. The
AI itself created a social reality around my displayed behaviour. It reframed my phone usage,
which I initially identified as a lack of willpower, as a friction and environmental design
problem. This reframing is a form of narrative construction. The same facts, my phone usage
and restless feeling, were given a new meaning.
As mentioned previously, the conversational agent also applied a chain-of-thought
reasoning. Rather than jumping to conclusions, the AI followed a logical progression of
reasoning. First, identifying the problem, then exploring the cause of the issue, finding the
other possible positive behaviour (in this case reading), identifying the gap in behaviour, and
lastly arriving at a concrete possible action. This shows how well-designed LLM prompts
guide a model towards better reasoning and conclusions.
New Awareness and Insights
The most important insight which I arrived at during this conversation, the real Ah-ha
moment, was the distinction between a motivational problem and a friction problem. I
previously identified the reason I resorted to phone use rather than other behaviours, like
reading a book, as a lack of willpower. The AI reframed the issue as an environmental
design issue. The phone often wins in these situations of boredom due to ease of access
and comfort of use rather than actual preference or enjoyment of the activity.
A second useful Insight during my conversation with Claude was recognising that my actual
preferred activities, which include sports and social activities, require extensive planning.
Oftentimes, they also require other people, making them incompatible with the
in-the-moment feeling of boredom. The fix, therefore, combines both eliminating more
unplanned boredom through intentional weekly scheduling and exercising preferred
in-the-moment activities like reading.
Both of these insights provide the groundwork for real behaviour change. I plan to start by
making a real weekly plan, in which I prioritise the activities which I enjoy. This significantly
impacts the window in which I possibly resort to unwanted behaviour, like screen time. Its a
small structural change which may have a larger impact if adopted effectively.
Overall Reflections of the Process
The most surprising part of the process was how well a conversation agent, like Claude,
could help me with genuine self-reflection. The insights that I gained throughout the
conversation did not feel given but discovered. The agent’s questions created the conditions
for me to think more clearly than when thinking about the issue alone. It gave the
conversational AI a therapeutic feel and created a deeper understanding of where feelings of
anthropomorphism come from. The AI felt human-like and warm, making it easy to
understand how humans give human-like attributions to a conversational agent like this one.
That said, my conversation with Claude also highlighted some of the constraints of AI in the
context. The agent asked well framed question’s, but it could not hold me accountable,
notice inconsistencies over time, or understand the fuller context of my life. Whilst it's very
useful as a tool, it shouldn't be mistaken as an actual substitute for human coaching or
therapy.
Overall, the assignment was a valuable exercise in learning about how AI can, in certain
situations, provide another point of view for issues we otherwise deal with ourselves. Using it
as a structured thinking partner helped me gain insight into an issue I was unable to solve
myself.</t>
  </si>
  <si>
    <t>Feedback: Your assignments considered various stakeholders, such as assistant and partner. However, there is limited stakeholder analysis in the discussion of the problem.
Feedforward: You can expand stakeholder analysis, such as friends, relatives and other various socioeconomic groups when considering the problem.</t>
  </si>
  <si>
    <t>Feedback: Your assignment considered computer science, social sciences and psychology perspectives effectively. Nevertheless, the scope of disciplinary perspectives needs to be expanded.
Feedforward: You may include more disciplinary perspectives in both problem analysis and your design, such as the education perspective.</t>
  </si>
  <si>
    <t>Feedback: Your assignment provides a relatively detailed explanation of knowledge related to computer science disciplines, but lacks elaboration on psychology and social sciences. It doesn't provide reasoning for all disciplines considered.
Feedforward: You can consider providing detailed reasoning that incorporates perspectives from different disciplines. Specifically, you can explain why these particular disciplines were considered and the detailed knowledge and approaches from these disciplines.</t>
  </si>
  <si>
    <t>Feedback: Your assignment showed many times’ integration between psychology with computer science, and computer sciences with social science when writing your assignment, demonstrating excellent disciplinary integration ability.
Feedforward: Well done! Keep this mastery level of the number of disciplinary integration.</t>
  </si>
  <si>
    <t>Feedback: Your assignment showed much evidence of disciplinary integration and partial explanation of it, such as the relationship between computer science and psychology, the elaboration and justification of how the disciplines build upon each other was not in-depth. For example, when you integrated computer science and social sciences, you just mentioned that AI created a social reality.
Feedforward: You can provide more detailed explanations and the underlying theoretical mechanisms that could be explored in greater depth, and how these disciplines contribute to each other.</t>
  </si>
  <si>
    <t>Feedback: Your assignment showed good acknowledgement of some limitations, such as AI not being able to notice inconsistencies over time or understand the fuller context of users' life, showing critical thinking. However, you did not mention detailed solutions to address the challenges.
Feedforward: You can consider providing specific strategies to overcome these limitations and acknowledge trade-offs.</t>
  </si>
  <si>
    <t>Context and Personal Area of Awareness
For this assignment, I used a conversational AI agent to explore my tendency to overanalyse
decisions and seek reassurance from others before acting. As a university student involved in 
multiple academic and leadership commitments, I often find myself hesitating when making 
decisions because I want to ensure that I am making the “right” choice. This tendency sometimes 
slows down my ability to act confidently and independently.
I selected this area because decision-making is a recurring aspect of both my academic and personal 
life. Whether choosing project directions, managing responsibilities, or planning future 
opportunities, I frequently notice an internal dialogue that questions whether my choices are 
optimal. My goal in using a conversational AI agent was therefore to develop greater awareness of 
the assumptions and thought patterns underlying this behaviour.
To explore this issue, I interacted with ChatGPT as the conversational agent. I approached the 
interaction not simply as a question-and-answer exercise, but as a structured reflective dialogue, 
similar to a guided coaching conversation.
Design of the Conversational Agent and Interaction Process
The effectiveness of the interaction depended largely on how the conversational agent was guided. 
Rather than relying on default responses, I intentionally designed prompts that positioned the AI as 
a reflective facilitator.
First, I established a clear role for the agent by prompting it to act as a reflective coach that asks 
probing questions rather than immediately giving solutions. This design decision was important 
because it encouraged deeper exploration of my thoughts rather than surface-level advice.
Second, I structured the conversation in phases. In the initial phase, I described situations where I 
experienced uncertainty or hesitation in decision-making. The agent responded by asking clarifying 
questions about my motivations, fears, and expectations. This stage helped unpack the context 
behind my behaviour.
In the next phase, I used prompts that asked the agent to identify patterns across my responses. For 
example, I asked it to analyse recurring themes in the concerns I described. The AI synthesized the 
information and suggested possible underlying drivers such as fear of making irreversible mistakes 
and a strong desire for external validation.
Finally, I prompted the AI to propose alternative perspectives and reflective questions that might 
help me reconsider my assumptions about decision-making.
This structured approach demonstrates how prompt engineering significantly influences the depth 
and quality of AI-generated dialogue. By framing the AI as a reflective partner rather than an answer 
generator, the interaction became more meaningful and introspective.
Integration of Course Concepts
Several key concepts from the course were evident in this experience.
Reconstruction of Social Realities
The interaction highlighted how conversational AI can participate in the reconstruction of social 
realities. Initially, I framed my hesitation in decision-making as a weakness or lack of confidence. 
However, the AI reframed this behavior as potentially reflecting a desire for responsibility and 
careful consideration.
This reframing altered how I interpreted my own behavior. Rather than viewing it purely as 
indecisiveness, I began to see it as a cognitive pattern shaped by expectations about performance 
and outcomes. This illustrates how dialogue with AI can influence the narratives through which 
individuals interpret their experiences.
Prompt Engineering
Prompt engineering was central to shaping the quality of the conversation. Early prompts that were 
broad or vague resulted in relatively generic responses. However, when I designed prompts that 
clearly defined the AI’s role, context, and objectives, the responses became significantly more 
insightful.
For example, prompts that asked the AI to “analyze patterns in my responses” or “challenge 
assumptions in my reasoning” produced more thoughtful outputs. This experience demonstrated 
that conversational AI systems are highly sensitive to the structure and clarity of user prompts, 
reinforcing the importance of prompt design in effective human-AI interaction.
Chain-of-Thought Reasoning
The AI often organized its responses into structured explanations that resembled chain-of-thought 
reasoning. Instead of presenting a single conclusion, it outlined a sequence of reasoning steps that 
linked my experiences to potential cognitive patterns.
This structured explanation helped make the reflection process more transparent. It allowed me to 
see how the AI connected different pieces of information from our conversation and arrived at 
certain interpretations.
Conversational AI as a Cognitive Tool
This experience also highlighted the role of conversational AI as a cognitive augmentation tool. 
Rather than providing authoritative answers, the agent functioned as a thinking partner that 
supported reflection through questions, synthesis, and reframing.
In this sense, the AI acted as a facilitator of metacognition—encouraging me to examine how I think 
about decisions rather than simply focusing on the decisions themselves.
Insights and New Awareness
Several insights emerged from the conversation.
First, I became more aware that my tendency to overanalyse decisions is closely related to 
perfectionism. I often assume that there is an objectively “best” decision that must be identified 
before acting. This assumption increases the perceived stakes of decision-making and creates 
unnecessary pressure.
Second, I recognized that I frequently seek external validation as reassurance that my decisions are 
correct. While seeking feedback can be valuable, excessive reliance on others’ opinions may reduce 
confidence in my own judgment.
Third, the conversation highlighted that many decisions are iterative rather than final. In many cases, 
choices can be adjusted over time as new information becomes available. Recognizing this reduces 
the pressure to make perfect decisions from the outset.
These insights encouraged me to rethink decision-making as a process of experimentation and 
learning, rather than a single high-stakes moment.
Influence on Future Behaviour
Moving forward, I intend to apply these insights by approaching decisions with a more iterative 
mindset. Instead of delaying action while searching for the optimal solution, I can focus on making 
informed choices and adjusting them as circumstances evolve.
Additionally, I may continue using conversational AI as a structured reflection tool. Similar to 
journaling, interacting with an AI agent can help articulate thoughts, identify patterns, and challenge 
assumptions.</t>
  </si>
  <si>
    <t>Feedback: Your assignment attempted to frame the problem by proposing your current troubles. However, the rationale for the interdisciplinary approaches could be further developed.
Feedforward: You need to enhance the justification for why an interdisciplinary approach is necessary for your worries. For example, explain why AI can actually help you explore this behaviour.</t>
  </si>
  <si>
    <t>Feedback: Your assignment demonstrates comprehensive stakeholder consideration, including students, the university, partner, guide, etc.
Feedforward: Very comprehensive thoughts. Keep up the good work!</t>
  </si>
  <si>
    <t>Feedback: Your presentation demonstrates a detailed explanation of the computer science aspects. However, while you mentioned other perspectives as relevant disciplines, these perspectives remain superficial without disciplinary knowledge or methodologies.
Feedforward: You need to provide more detailed reasoning, knowledge, and methods from the psychology, education and social sciences perspectives. For example, you can think about the theory and methods from these disciplines and apply them to this context.</t>
  </si>
  <si>
    <t>Feedback: Your assignment showed much evidence of disciplinary integration with clear examples of psychology with computer science, and social sciences with computer science.
Feedforward: Good exemplary number of integration works showing an understanding of the interdisciplinary nature of complex problem-solving. Great job!</t>
  </si>
  <si>
    <t>Feedback: You have effectively integrated different disciplines and analysed their relationships. However, when you integrate the social science and computer science perspectives, your analysis only mentions one sentence about 'AI can participate in the reconstruction of social realities', without clearly explaining the underlying causes or how the integration of these disciplines contributes to these results. This creates a lack of deep connection.
Feedforward: To improve the depth of disciplinary integration, you can provide more detailed explanations of the underlying reasons and how different disciplines are integrated, connected and contribute to each other.</t>
  </si>
  <si>
    <t>For this assignment, I wanted to talk to ChatGPT about my stress for my study. I wanted it to
help me to calm down and organize everything, and give me suggestions on how to
approach all the different things I have to do. To start the conversation, I began with the
following prompt:
“Hi, I’m feeling quite stressed about my studies and I want some quick help to manage it.
Please help me calm down so I can get back to studying, and do this step by step by waiting
for me to answer each time. This conversation should: Help me calm down mentally. Give
me a simple way to organize my study tasks. Suggest a short study routine I can start
immediately. Include a few practical tips to stay focused and reduce stress.”
I engineered the prompt like this because this prompt shortly describes my situation, and
clearly tells ChatGPT what I want out of the conversation. I also asked to wait for me to
anser each time so that it would become a conversation instead of one long response. I also
gave some examples of what the conversation should do, to guide the conversation in the
way I intended it. By asking for a step-by-step guide, ChatGPT followed a chain-of-thought
approach. This means that it gave different steps, such as breathing exercises and
organizing tips first instead of just giving one big study plan.
As a response, ChatGPT suggested a breathing exercise to calm my mind before starting to
organize everything. I think this is a good first step, because it helps me to think more
clearly, and that makes it easier to start organizing and planning.
After that, ChatGPT suggested the ‘Three-Tier List’. With this system, I had to plan things by
urgency. 1 is must do today, 2 is important but not urgent, and 3 is optional / nice to do. After
breaking up my tasks in these three categories, it suggested to set up a study session. I
picked one topic for my mid-term to study for 50 minutes, without my phone. After I finished
this session, ChatGPT suggested to take a 10 minute break, followed by another 50 minute
session for one of my assignments. These sessions are not too long, and with a break in
between them it feels much more manageable. I found that these two sessions already
helped doing some things and making my mind more clear.
After this, it suggested to make a stress-friendly study plan. This consisted of different study
blocks for different courses, including studying and working on assignments. After each
study block, I should take a break to eat or drink something and walk around a bit. At the end
of the day I should make a to-do list for tomorrow, which I found a really good tip. This helps
with letting go of the unfinished work, so that I can just relax and do something different at
the end of the day.
This was the first time that I used AI to help me while feeling stressed. I didn’t think it would
help that much, but after trying this I was positively surprised. By first listing the things I had
to do and how urgent they are, it already became more manageable in my head. With the
good switching of studying and having a break to eat or drink something or walk around, it
was much easier to get things done than by just sitting and studying for a long time. The
stress-free study plan it suggested helped a lot as well, and I liked that ChatGPT came up
with this without me asking for it. It made a planning for me, and suggested to make a list for
tomorrow, which helped me clear my mind for the end of the day. This showed that it can
reconstruct social realities, because with all the advice, my perception of my workload was
changed. I now feel much more confident that I can manage my work, so ChatGPT has
influenced my perception. Overall, I think ChatGPT definitely helped me with my study
stress, and that it is very suitable for these type of conversations.</t>
  </si>
  <si>
    <t>Feedback: Your assignment showed limited stakeholder consideration and also did not conduct a comprehensive analysis of all parties related to your problem.
Feedforward: You can expand stakeholder analysis to include such as your friends, family members and users of AI.</t>
  </si>
  <si>
    <t>Feedback: Comprehensive involvement of education, social sciences, computer sciences and psychology, with a clear understanding of how each discipline contributes unique insights to addressing your problem.
Feedforward: Keep in involving a wide range of disciplinary perspectives in future interdisciplinary problem-solving. Great job!</t>
  </si>
  <si>
    <t>Feedback: Good reasoning from the education and computer science perspective, explaining how ChatGPT helps you to relieve academic pressure. Nevertheless, the reasoning behind involving the social sciences and psychology perspective is weak, though you mentioned the words 'social realistic' and'emotion'. 
Feedforward: To strengthen your disciplinary reasoning, you can provide specific knowledge and approaches from social sciences and psychology theory.</t>
  </si>
  <si>
    <t>Feedback: You have performed well in terms of the number of disciplinary integrations, such as conducting the integration of computer science with social sciences, computer science with education and psychology with computer science.
Feedforward: This represents exemplary integration work. Continue this excellent performance of comprehensive consideration!</t>
  </si>
  <si>
    <t>Feedback: Good explanation of how disciplines relate to each other, particularly in showing how ChatGPT provides a simple way to organise study tasks. However, it is unclear about the integration between social sciences and computer sciences, the content in the assignment is quite concise, as you just mentioned AI can reconstruct social realities.
Feedforward: You can provide more detailed explanations and examples of the relationship between AI and social realities, and how these disciplines contribute to each other.</t>
  </si>
  <si>
    <t>Context
For this assignment, I chose to explore survivor's guilt related to a childhood incident of domestic 
violence that occurred when I was ten years old. Although eleven years have passed, I continue to 
carry a persistent belief that I could have done more to stop my father from physically abusing 
my mother. Intellectually, I knew I had been a child in a chaotic situation. Emotionally, however, 
the guilt remained intense. Whenever I revisited the memory, I interpreted my inaction as moral 
failure rather than fear. The distress was not only about what happened, but about the narrative I 
had constructed around my role in it. I wanted to examine whether this narrative was accurate and 
whether reframing it could reduce the emotional burden I had carried for years.
I selected ChatGPT as my platform because it allows rapid conversational prototyping without 
technical setup. Inspired by the example in the video, I adapted the structured Cognitive 
Behavioural Therapy (CBT) prompt my professor demonstrated. Rather than asking ChatGPT for 
reassurance or advice, I replicated and applied the step-by-step CBT scaffolding to my own 
personal context. I specified that the AI should guide me step by step, help identify automatic 
thoughts and cognitive distortions, evaluate evidence for and against the thought, suggest a 
balanced alternative thought, and re-rate the emotional intensity.
I also instructed the AI to proceed one step at a time. Without structured prompting, generative AI 
often produces broad commentary. By scaffolding the conversation, I transformed the AI from a 
generic advice generator into a structured cognitive mirror. This process illustrates prompt 
engineering in practice. I defined the AI’s role as an informed CBT facilitator, specified the 
reasoning method as cognitive restructuring, imposed sequential questioning to externalise chain_xFFFE_of-thought reasoning, and included emotional re-rating as a measurable outcome. Within minutes, 
I prototyped a functional self-reflection tool without coding. This reflects the “era of 
prototyping”, where the power of AI lies not in complex programming but in intentional design.
The Transformational Shift
The transformation did not occur instantly. It unfolded gradually through structured questioning. 
When asked to articulate my automatic thoughts, I stated plainly: “I could have done something.”, 
“I failed my mum.”, and “I was stupid.” When prompted to rate my guilt, I responded with 90 out 
of 100. The first major shift occurred when the AI identified hindsight bias. I realised that my 
adult self was judging my ten-year-old self using adult knowledge and moral expectations. At ten, 
I had grown up in a household where arguments were common, and I was told to hide during 
fights. My nervous system had learned withdrawal as safety. Yet I had been evaluating that 
frightened reaction as intellectual failure.
The next turning point came when the AI separated capability from responsibility. I insisted that I 
“could have tried to stop it.” The AI responded by distinguishing between technical ability and 
moral duty. Yes, I was holding my mother’s phone. But was it my job to manage adult violence? 
Was I emotionally regulated, physically safe, or developmentally equipped to assess risk? That 
distinction disrupted the absolutism of my self-blame.
The most powerful moment came when the AI asked me: “If a 10-year-old in another family 
was confused after witnessing violence, does that automatically mean the child was 
responsible?” That question disrupted my certainty. Until then, I had been evaluating myself 
from inside the memory. The question forced me to step outside it. When I imagined another 
child in the same position, scared, confused, holding a phone while adults fought, I immediately 
recognised that I would not call that child “stupid” or morally responsible. I would see them as 
frightened and overwhelmed.
The contrast was jarring. I was capable of extending compassion to a hypothetical child, yet I 
denied that same compassion to myself. In that moment, I realised that my guilt was not based on 
consistent moral reasoning. It was rooted in internalised blame. That question exposed a double 
standard: I judged myself by harsher criteria than I would ever apply to another child. Once I 
recognised this inconsistency, the belief that I had “failed” began to weaken.
ChatGPT then constructed a balanced alternative thought: “I was a scared 10-year-old in a 
violent situation. I did not fully understand the seriousness in that moment. The adult 
responsible for the violence was my father, not me.” When asked to re-rate my guilt, I answered 
20. The numerical drop from 90 to 20 made the shift undeniable. The facts of the past had not 
changed. What changed was the interpretation. My guilt had been sustained not by reality, but by 
a narrative of over-responsibility.
However, the emotional journey did not end there. In the final part of the dialogue, I was asked
“When you imagine 10-year-old you in that room, scared and holding the phone…Do you feel 
anger at her? Or do you feel sadness for her?” My answer was easy: sadness. That single word 
signalled a deeper shift than the numerical drop in guilt. Up until that point, I had been engaging 
cognitively by identifying distortions, evaluating evidence, and constructing balanced thoughts. 
But this question moved the reflection from logic to emotion. When I imagined my younger self 
not as a decision-maker but as a frightened child in a volatile home, anger did not arise. What 
surfaced instead was sadness. I did not believe she was malicious or indifferent. I believed she 
was scared. The internal narrative quietly changed from “You failed” to “You were 
overwhelmed.”
Overall Reflection
This assignment was more emotionally challenging than I expected. I began by testing whether 
AI could facilitate insight, but I did not anticipate how personally confronting the structured 
questioning would feel. The process forced me to articulate beliefs I had carried for years without 
examining them closely. What stood out most was that the shift did not come from reassurance. 
The AI did not simply tell me it was not my fault. Instead, it guided me through disciplined 
reasoning that led me to that conclusion myself. This demonstrated that generative AI is most 
effective not when it provides answers, but when it structures reflection. At the same time, the 
experience revealed its limits. The AI did not feel empathy or truly understand my experience. Its 
strength was structural, not emotional. The compassion that emerged came from within me. The 
AI functioned as a scaffold; the transformation was human.
Ultimately, this assignment showed me that transformation is often a shift in interpretation rather 
than a change in facts. By reorganising the meaning I assigned to the event, I was able to replace 
self-condemnation with compassion. That quiet shift may influence how I approach guilt and 
regret in the future.</t>
  </si>
  <si>
    <t>Feedback: Excellent problem framing with a clear rationale for using AI to reduce your emotional burden. You demonstrated strong justification for taking an interdisciplinary approach, connecting psychology and computer sciences perspectives effectively.
Feedforward: Great job! It is fair enough to say this represents mastery-level problem framing.</t>
  </si>
  <si>
    <t>Feedback: Your assignment has taken multiple stakeholders into account, such as father, mother, child, survivor, etc. Very comprehensive!
Feedforward: Excellent work! Keep up this multi-stakeholder approach.</t>
  </si>
  <si>
    <t>Feedback: Your assignment considered psychology and computer science perspectives effectively. Nevertheless, the scope of disciplinary perspectives needs to be expanded.
Feedforward: You can add additional disciplinary perspectives, such as education and social sciences, to strengthen the arguments.</t>
  </si>
  <si>
    <t>Feedback: Good justification for involving multiple perspectives, explaining cognitive and emotional aspects in psychology, and designing prompts for AI in computer science.
Feedforward: This is definitely a good example of how to justify the involvement of each discipline in the case.</t>
  </si>
  <si>
    <t>Feedback: Your assignment showed limited evidence of disciplinary integration, articulating only the relationship between psychology and computer science in the problem analysis.
Feedforward: You can provide more evidence of how different disciplines build off each other in the context, such as how your emotions can connect with social relationships, and what your thoughts are on these impacts.</t>
  </si>
  <si>
    <t>Feedback: You have sufficiently explained the connection between psychology and computer science. You have shown how to use AI to reflect on your experiences and emotions.
Feedforward: Well done! This is an excellent example of how depth disciplinary integration should be when addressing interdisciplinary problems.</t>
  </si>
  <si>
    <t>Context: The personal area in which I sought greater awareness relates to my confidence and
self-worth in the global beatboxing community. Despite being involved in the scene for over five
years, I had never entered a competition due to a persistent fear of judgement and a belief that I
was not good enough, especially in a male-dominated field where female beatboxers often face
greater scrutiny. Recently, I challenged myself by submitting a wildcard video entry for a
competition. I spent nearly six months preparing and invested a lot in coaching and professional
equipment. Although most feedback on YouTube was positive, a few critical comments affected
me disproportionately. I found myself interpreting them as disguised sexism, which quickly led
me to question my own ability and feel anxious over opinions from strangers online. This
reaction prompted me to explore why external criticism had such a strong impact on my
confidence.
How I designed my conversational agent + interactions:
Initial Refined with chain-of-thought
I chose ChatGPT as the platform for this assignment because it was accessible and flexible
enough for me to “design” a structured agent through prompting rather than coding. With my
initial prompt, I noticed that ChatGPT kept feeding me questions about how I felt without clearly
moving into cognitive analysis. Based on that limitation, I refined the agent prompt by
embedding a CBT stage structure (situation → emotions → thoughts → distortions → reframing
→ behavioural takeaway). Drawing from my previous attempt, I also clarified what the agent
should avoid doing, such as asking too many repetitive questions or remaining focused solely
on emotions without guiding the conversation towards deeper cognitive awareness.
Process and experience: I went into the experience not having high expectations as I had tried
to use ChatGPT before for deciphering emotions, but with little success. Most of the time, it only
seemed to acknowledge my emotions without guiding me toward deeper understanding.
However, this experience felt different because I approached it more intentionally by designing
the conversational agent myself. I realised that the quality of the interaction depended heavily
on how intentionally I defined the AI’s role and conversational structure. By guiding the agent to
follow CBT principles step-by-step rather than provide immediate reassurance, I was able to
shape a more meaningful process of reflection.
One part of the interaction that stood out to
me was how ChatGPT moved beyond simply
asking how I felt and instead focused on
uncovering the thoughts driving those
emotions. The agent seemed to be able to
identify and condense my emotions to the
driving thought, “they’re criticizing me
because I’m a girl”, which I realized I always
implicitly assumed but never consciously
articulated. Seeing it externalised made me
realise that this was merely an interpretation I
had automatically formed in the moment.
Recognising this felt like noticing a gap in my
own reasoning.
I also remember feeling quite confused when
the agent asked me to provide evidence
supporting this belief. At first, I struggled
because none of the comments explicitly
suggested gender discrimination. This
difficulty itself became revealing. The
absence of clear evidence made me realise
that my interpretation had been shaped by
insecurity and past experiences rather than
objective reality.
What especially stood out to me was that towards the end, the AI never told me what I should
do, but instead asked how I wanted to think and move forward. That made the outcome feel
more personal, as if I had arrived at the decision myself rather than being guided toward a fixed
answer. More than anything, this experience showed me that self-awareness comes from
learning to question my own assumptions, and that sometimes having the right questions
matters more than having immediate solutions.
Using AI for self-discovery: I also noticed that meaningful insight did not come from the AI
itself, but from my willingness to engage honestly with the process. The conversational agent
could guide the questioning, but self-discovery still required vulnerability from my part. In this
sense, the interaction resembled a transactional model of communication, where meaning was
co-created between the AI’s prompts and my personal responses. The “aha” moments emerged
not because the AI provided answers, but because the structured dialogue helped to make me
cognizant of assumptions I previously carried subconsciously and to explicitly refine a new
thought approach. Designing the agent also allowed me to understand that AI can be used
actively through prompting, not just passively. This process demonstrated how generative AI
solutions can be applied beyond productivity tasks to support intrapersonal intelligence and
self-awareness. By shaping the interaction around my own reflective goals, the AI felt less like
an answer-giving system and more like a thinking partner in the process of self-discovery.</t>
  </si>
  <si>
    <t>Feedback: Your assignment attempted to frame the problem by proposing a topic to explore your feelings about external criticism. However, the rationale for the interdisciplinary approaches could be further developed.
Feedforward: You can strengthen problem framing by providing more comprehensive justification for why an interdisciplinary approach is necessary for successful implementation.</t>
  </si>
  <si>
    <t>Feedback: Identified relevant stakeholders, including the beatboxer and partner, showing awareness of key parties involved in this consideration. However, there is not enough analysis of stakeholders.
Feedforward: You can expand stakeholder analysis to include your friends, family members, and so on.</t>
  </si>
  <si>
    <t>Feedback: You incorporated psychology, social sciences and computer science perspectives in your analysis. However, the scope is not comprehensive enough.
Feedforward: You can add additional disciplinary perspectives, such as education, to strengthen the arguments.</t>
  </si>
  <si>
    <t>Feedback: Your presentation demonstrates a detailed explanation of the psychology and computer science aspects. However, while you mentioned social sciences as a relevant discipline, these perspectives remain superficial without disciplinary knowledge or methodologies, just about social media.
Feedforward: You can strengthen reasoning by providing more specific knowledge, approaches or examples of all the disciplines you have mentioned.</t>
  </si>
  <si>
    <t>Feedback: Excellent multi-disciplinary integration of computer science with psychology, and social science with psychology, integrating to provide a comprehensive analysis simultaneously.
Feedforward: Good exemplary number of integration works showing an understanding of the interdisciplinary nature of complex problem-solving. Great job!</t>
  </si>
  <si>
    <t>Feedback: You have effectively integrated different disciplines and analysed their relationships. However, your analysis on the integration of social science and psychology is limited to just one sentence (the comments on social media cause you to feel anxious), without clearly explaining the underlying causes or how the integration of these disciplines contributes to these results. This creates a lack of logical connection.
Feedforward: You can provide more detailed explanations and a depth analysis on how these disciplines contribute to each other.</t>
  </si>
  <si>
    <t>For this assignment, I have prompted Gemini to generate a prompt for an LLM model to help
bring a user through cognitive behavioural therapy to rethink their thoughts. The result of the
AI gave a set of instructions including how the LLM should act as a supportive and objective
guide using the ABCDE model consisting of Activating Event, Beliefs, Consequences,
Disputation and Effective New Belief.
Using the prompt that Gemini gave, I tested it into ChatGPT to test how effectively it could
guide a user through rethinking a situation that has been troubling them.
The AI started by introducing itself and asked about the situation. I shared about a recent
experience where I invited my friend to attend a musical together where she initially agreed
but became reluctant and suggested we should save money.
Before moving on, the AI tried to empathize with me and thank me for sharing my
experience. It then moved on to the belief stage where it asked me what went through my
mind when my friend suggested that we save money and not go. I told ChatGPT that I was
confused why she had agreed in the first place, making me excited for the plans then
canceling it. I also started to assume that she might have chosen to attend it with someone
else instead, since the musical was something we were both interested in.
Instead of telling me I am wrong to feel this way, ChatGPT highlighted that our minds
sometimes try to fill informational gaps when the situation is unclear or we are disappointed
with it. It asks if I noticed patterns in my thinking, such as jumping to conclusions or
assuming negative intentions without evidence. I realised that I would always assume about
the intentions without actually understanding what happened.
Next, we moved on to the consequences stage where I reflected on how these thoughts
made me feel. I felt betrayed and replaced even though I did not know the actual reason for
the sudden change. I assumed that she was willing to attend the musical and spend money
with other but not with me
ChatGPT then guided me into Disputation, encouraging me to examine the thought:
● “She was okay to go with others but not with me
It then asked me if there was any actual evidence that she planned to go with someone else
instead or if there is any other explanation for her decision to save money. I told ChatGPT
that there was no direct evidence but I recalled past experience where she had cancelled
plans with me to attend similar activities with others.
The AI then explained that there is a possibility that my reason was influenced by these past
experiences which caused my mind to predict rejection based on previous patterns instead
of what actually happened. I mentioned that my friend told me she has upcoming dental
expenses, which could explain the financial concerts, however she only shared this with me
about a month later.
ChatGPT then shared a key insight: “My emotional response was not solely about the
present situation, but also shaped by unresolved past experiences.”
Lastly, in the Effective New Belief Stage, ChatGPT helped me look at a more balanced
perspective which is to acknowledge uncertainty without defaulting to the worst explanation
possible, emphasising that uncertainty does not necessarily imply negative intent. This is
because I always seem to assume the reason and always default the reason to be negative.
ChatGPT suggested that instead of assuming, I should think “My past experiences made me
sensitive to cancellations, but this situation may genuinely be about her financial
circumstances rather than my importance to her.” which can help reduce emotional distress
and avoid conflict with my friend.
One key thing I took away from this experience was that ChatGPT did not invalidate my
feelings or suggested that “everything is fine”. Instead, it helped me see the difference
between reacting to the current situation and reacting to previous experiences.
Before this assignment, I was a bit unsure if AI can be used as a therapy to help us rethink
our thoughts. I thought that maybe AI will be too logical and lack empathy needed to help
with sensitive situations. I assumed that it would just change my thinking and tell me if I am
right or wrong. However it validated my feelings and let me feel like it is okay to feel that way
but maybe I can try to view it from different perspectives. I realised that empathy in AI can be
tuned through intentional prompting. Structuring the role and tone of the AI can help it to be
more capable in responding in a supportive and emotional manner rather than a highly
logical one, leading to humans to feel that they are not heard or that they are wrong and
should not feel that way which may cause them to be more emotional.</t>
  </si>
  <si>
    <t>Feedback: Your writing starts directly from your action. However, you do not explicitly state the purpose and do not explain why an interdisciplinary approach is necessary.
Feedforward: To improve, you would need to strengthen the problem framework by clearly articulating the specific issues being addressed, thereby providing a logical justification for the necessity of an interdisciplinary approach.</t>
  </si>
  <si>
    <t>Feedback: Identified relevant stakeholders, including users and friends, showing awareness of key parties involved in this consideration. However, there is not enough analysis of stakeholders.
Feedforward: You can include additional stakeholders, such as your family members and teachers, who are relevant to this context.</t>
  </si>
  <si>
    <t>Feedback: Your assignment effectively incorporated Arts &amp; humanities, Business &amp; economics. social sciences, psychology, and computer sciences in your analysis, showing a comprehensive understanding of your topic.
Feedforward: You performed very well in terms of considering comprehensive disciplinary perspectives in this context. Well done!</t>
  </si>
  <si>
    <t>Feedback: Your assignment provides a relatively detailed explanation of knowledge related to computer science and psychology disciplines, but lacks elaboration on other disciplines you mentioned. It doesn't provide reasoning for all disciplines considered.
Feedforward: You can consider providing detailed reasoning that incorporates perspectives from different disciplines. Specifically, you can explain why these particular disciplines were considered, the detailed knowledge and approaches from these disciplines.</t>
  </si>
  <si>
    <t>Feedback: Your assignment showed limited credible sources to support your idea and examples. Though you used some theories, such as ABCDE model, you did not indicate the sources of them.
Feedforward: You can consider citing credible sources, such as the official website or a research report, to strengthen your idea.</t>
  </si>
  <si>
    <t>Feedback: Your assignment showed limited evidence of disciplinary integration, articulating only the relationship between psychology and computer sciences in the problem analysis.
Feedforward: You can provide more evidence of how different disciplines build off each other in the context, such as how AI can influence your social relationships, and what your thoughts are on these impacts.</t>
  </si>
  <si>
    <t>Feedback: You have effectively integrated different disciplines and analysed their relationships. However, for the integration, your analysis of psychology is a bit weak, without clearly explaining the underlying causes or how the integration of these disciplines contributes to the outcome. This creates a lack of depth analysis.
Feedforward: To improve the depth of disciplinary integration, you can provide more detailed explanations of the underlying reasons and how different disciplines are integrated, connected and contribute to each other.</t>
  </si>
  <si>
    <t>This assignment, I chose to focus on my current feelings and emotions. I have just finished
the first half of my midterms, and felt like I could have done much better. In addition, I have
an internal stock pitch due in a few days, as well as the second half of my midterms right
after this recess week. I am feeling quite overwhelmed with so many things to do, and
worried that I might not finish everything in time. At the same time, I feel unmotivated and
tired to press on. Hence, I asked ChatGPT to help me reframe my mindset and thoughts, as
well as suggest actionable tips to help me keep going.
When crafting my prompt using ChatGPT, I intentionally made it to sound more relatable and
personable like a senior, instead of sounding like a structured and generic AI chatbot. In
addition, I added in the prompt to ask one question at a time and wait for my response, so as
to avoid overwhelming the user (me). I chose to use ChatGPT as my LLM platform, as I
have used it quite frequently and thus it should have background information and details
about myself, which should be useful in helping craft a more personalized prompt.
Through my conversations with ChatGPT, I realized that my thinking and mindset can be
quite extreme and pessimistic at times, where I fall into the thinking trap of ‘Catastrophising’
quite often. I tend to imagine the worst outcome frequently, which can affect my emotions
and mood. In turn, this would not only affect how I think, but also how I act, which can be
quite negative at times.
To deal with this, ChatGPT prompted me to develop a more balanced thought process,
where I consider both the positive and negative aspects whenever I think about something.
Upon reflection, I realised how useful this piece of advice is despite how simple it may be, as
my thinking process has frequently been very negative.
Besides reframing my mindset, I also included for the prompt to suggest actionable tips
which can be helpful in tackling my issue, in addition to managing my emotions.
All in all, this assignment has shown the effectiveness of AI in the transactional model of
communication, where it is able to form bonds and enable the user (me) to glean new
learnings. However, despite my emphasis on making the AI to be as personable and
relatable as possible, I still feel that AI cannot compete with humans in providing the physical
and emotional aspect in a conversation, where I would much prefer a human to chat with.</t>
  </si>
  <si>
    <t>Feedback: You mentioned that you used ChatGPT to reframe your mindset and thoughts. However, the purpose and rationale for the interdisciplinary approach are not well established for the problems.
Feedforward: You can strengthen problem framing by providing more comprehensive justification for why an interdisciplinary approach is necessary for using ChatGPT to explore possible actions.</t>
  </si>
  <si>
    <t>Feedback: Your assignment showed stakeholder consideration, mentioning seniors and users. However, the stakeholder consideration is not comprehensive enough.
Feedforward: You can expand stakeholder analysis, such as your instructors, friends, relatives and other various socioeconomic groups when considering the problem.</t>
  </si>
  <si>
    <t>Feedback: Your assignment incorporated Psychology, education and computer science in problem analysis, showing some understanding of what different disciplines contribute to your topic. Nevertheless, the scope is not very comprehensive.
Feedforward: You may include more disciplinary perspectives in both problem analysis and your design, such as the social sciences perspectives.</t>
  </si>
  <si>
    <t>Feedback: Your assignment provides a relatively detailed explanation of knowledge related to computer science disciplines, but lacks elaboration on psychology and education. It doesn't provide reasoning for all disciplines considered.
Feedforward: You need to provide more detailed reasoning, knowledge, and methods from the psychology and education perspective. For example, you can analyse your emotions and academic pressure in this context in depth.</t>
  </si>
  <si>
    <t>Feedback: Your assignment showed much evidence of disciplinary integration with clear examples of integration of psychology with computer sciences, and education with psychology.
Feedforward: This represents exemplary integration work. Continue this excellent performance of comprehensive consideration!</t>
  </si>
  <si>
    <t>Feedback: Good explanation of how disciplines relate to each other, particularly in showing how ChatGPT helps manage your emotions. However, it is unclear how your academic pressure relates to your emotions. The writing about this integration in the assignment is quite concise.
Feedforward: You can provide more detailed explanations and examples of the connection between education and psychology.</t>
  </si>
  <si>
    <t>Feedback: Your assignment demonstrated a good acknowledgement of some limitations, including that AI cannot compete with humans in providing the physical and emotional aspects in a conversation, which shows critical thinking. However, you did not mention detailed solutions to address the challenges.
Feedforward: You need to propose more comprehensive strategies to address these limitations.</t>
  </si>
  <si>
    <t>For this assignment, I chose to explore my emotions after I recently completed my Web App
Development exam. Although I had prepared for this exam and invested the majority of my
time by doing the mock papers and extra practices, I walked out of the exam venue with
fears because I predicted scoring mediocrely as I had left several questions blank.
I used ChatGPT as my conversational AI platform to assume the role of a university student
councillor and I engineered prompts to ask the AI to stimulate the counselling environment
that encouraged genuine cognitive reframing. I also asked ChatGPT to prompt me 1
question at a time, so that I was given time to process my thoughts instead of rapid advice
giving with minimal self reflection.
Throughout the dialogue, I realised that I had constructed a personal reality where I believed
that every assessment (mid terms, assignments, quiz) significantly determines my long term
future and I believed everything was all-or-nothing. I had similar thoughts when I finished my
COR1704 coding module and despite studying so much and learning from scratch, I felt that
I always lacked behind those who already had prior experience. I felt inferior.
As ChatGPT guided me through step by step questioning, I realised that my thought process
was: score badly -&gt; lower gpa -&gt; weaken academic transcript -&gt; lose internship
opportunities.
The key “ah-ha” moment occurred when I realised that I was trying too hard to be perfect,
which made me perceive every shortfall as threatening rather than room for improvement. I
did not acknowledge that I significantly improved when I first stepped into SCIS. Instead of
recognising self growth, I was constantly scanning for gaps between myself and others. This
reframing shifted my understanding of self worth and growth. I realised that in such a
technical field like computing, variability is natural and I acknowledge that one can never be
perfect in everything. Improvement is cumulative and allows me to view such setbacks as
feedback rather than threats.
Ultimately, the whole experience also challenged my original perspective that AI is only
capable for school work, research and could not replicate human conversations and
interactions. But with prompt engineering and chain of thought to intentionally design the AI
for reflection, it was able to reconstruct the way I think. ChatGPT also was able to provide a
non-judgemental environment to give me that safe space to articulate my insecurities,
something which I appreciated.</t>
  </si>
  <si>
    <t>Feedback: Clear identification of using a conversational agent to explore your emotions after the exam. However, the purpose and rationale for the interdisciplinary approach are not well established for the problems.
Feedforward: You can strengthen problem framing by providing more comprehensive justification for why an interdisciplinary approach is necessary for using AI to explore your emotion.</t>
  </si>
  <si>
    <t>Feedback: Your assignments considered various stakeholders, such as councillors and SCIS. However, there is limited stakeholder analysis in the discussion of the problem.
Feedforward: You can include additional stakeholders, such as friends, family members, and classmates, who are relevant to this context.</t>
  </si>
  <si>
    <t>Feedback: You incorporated education, psychology and computer science in your analysis. However, the scope is not comprehensive enough.
Feedforward: You can consider involving additional disciplinary perspectives, such as social sciences, to further strengthen the analysis.</t>
  </si>
  <si>
    <t>Feedback: Your presentation demonstrates a detailed explanation of the computer science aspect. However, while you mentioned psychology and education as the relevant disciplines, the perspective remains superficial without disciplinary knowledge or methodologies.
Feedforward: To strengthen your disciplinary reasoning, you can provide specific knowledge and approaches from education theory.</t>
  </si>
  <si>
    <t>Feedback: You have performed well in terms of the number of disciplinary integrations, such as conducting the integration of psychology with computer sciences, and education with psychology.
Feedforward: Good exemplary number of integration works showing an understanding of the interdisciplinary nature of complex problem-solving. Great job!</t>
  </si>
  <si>
    <t>Feedback: Your assignment showed much evidence of disciplinary integration and partial explanation of it, such as the relationship between AI and emotion. Nevertheless, the elaboration and justification of how the disciplines build upon each other were not in-depth. For example, you just mentioned the exam made you fear for the integration of education and psychology.
Feedforward: You can consider providing more detailed explanations of how disciplines influence each other. For example, why does academic pressure cause anxiety, and what are its implications?</t>
  </si>
  <si>
    <t>Feedback: You did not clearly articulate both local and broader societal impacts. The discussion of who would be affected and how is underdeveloped as well. 
Feedforward: You may need to be more explicit about both local and broader societal impacts. In addition, you can also identify specific communities or groups of people that would be affected.</t>
  </si>
  <si>
    <t>Feedback: You did not mention any limitations when you answered the questions, or limitations about your understanding and solutions.
Feedforward: To improve, you can reflect on potential drawbacks, such as implementation challenges, or reflect on your understanding, and find what you can further explore the challenges. You can also consider proposing strategies to overcome these limitations.</t>
  </si>
  <si>
    <t>Context
In this assignment, I chose to explore something that is personal yet applicable to
many students: academic stress. I think it is very common to feel stressed and
nervous during the exam period. But what if the module has strict negative marking,
no bellcurve, no calculator despite it being a math related module and both seniors
and the professor mentioned that some students fail this module every year? These
combined factors will only increase the stress level and worsen the situation.
Therefore, I want to see how an AI conversational agent could help me in such a
situation(as described earlier) to identify my thinking patterns, generate useful
insights and eventually come out with a more personalised suggestion or solution.
My Experience &amp; Insights
I have chosen ChatGPT as my conversational tool mainly because it is the most
common platform that I use. The overall design of this conversational agent was
similar to the one shown in the video but based on my own problem. Thus, I was
able to better understand and relate to certain concepts covered in this module.
I could see how the way I framed my instructions shaped the AI’s behavior and the
entire experience. I clearly instructed the AI to behave like a “Supportive Cognitive
Behavioral Agent” and to question me with single prompts. In this way, instead of
asking me some broad questions like “What do you need help with?”, the AI directly
asked me to share my negative or stressful thoughts. This shows the concept of
“Prompt Engineering”, which shows that AI can provide a more useful response with
clearer instructions or context.
Then the rest of the process felt structured, which shows the concept of
“Chain-of-Thought”. It was a step-by-step process whereby I got to self-identify what
exactly triggered my stress, measure my stress level before and after certain steps,
provide evidence that supports my thoughts, think from a different point of view and
think about what I could do next. This step-by-step guidance gave me some
important insights:
The AI helped to identify my cognitive distortions in my thoughts such as
“Catastrophizing”, “All-or-nothing thinking” and “Overgeneralization". It shows
that I always think about the worst outcome, assuming that with the strict
marking scheme and the fact that some students failed the module, I will fail as
well. I personally know it is not good to think this way but with many
uncertainties and other influences, it is hard to avoid thinking like this.
Another insight I have gained is that, halfway through the conversation, the AI
asked me to think from an alternative side:“Is there any evidence that you might
pass the module?”. The AI tried to reconstruct my thoughts to think more
positively. Before this experience with the AI agent, I was really stressed and
wanted to drop that module but after thinking from a different perspective, I
want to continue and strive for it. I think this approach will be quite helpful in the
future where I should always see and analyse both sides of a situation.
Furthermore, this whole experience gave me a better idea of the Transaction Model 
and the Co-creation of meaning. The AI behaved based on my instructions and my
answer for each question will shape the next one. Through this simultaneous
exchange of information, the AI could better understand and help me with the
situation described in the conversation.
Limitations
Looking back at the conversations, I have noticed some limitations. For instance, the
AI ignored the part about peer influence. In one of my answers, I mentioned that one
of the factors that triggered my stress was that some friends dropped the module
after midterms. I think I needed a multi-agent large language model to help address
this issue better.
Another one is that the AI asked me to rate my stress level on a scale from 0 to
100%. I find this a bit difficult because emotions are hard to measure and quantify. It
might be easier for AI as it uses large language models that use probabilities.
However, for humans, it would be more helpful if the AI had provided some detailed
examples. For instance, add 20% if you feel that you are going to fail and add
another 5% if you make a careless mistake.
Conclusion
Overall, I found this experience very helpful in guiding me to think more deeply when
I am stressed or experiencing any other negative feelings. Even though the AI agent
that I created had some limitations, it still followed my instructions concisely in a
structured way. Instead of directly giving me a list of suggestions on what people
usually do to reduce stress level or general encouragement, this conversational AI
agent guided me through my thought process before giving a conclusion.</t>
  </si>
  <si>
    <t>Feedback: You provide a clear decomposition of the problem from a multi-disciplinary perspective. However, the justification for integrating disciplines is not strong and explicit.
Feedforward: You need to enhance the justification for why an interdisciplinary approach is necessary. For example, explain why AI can help you explore academic pressure.</t>
  </si>
  <si>
    <t>Feedback: Your assignment showed stakeholder consideration, mentioning students and friends. However, the stakeholder consideration is not comprehensive enough.
Feedforward: You can expand stakeholder analysis to include parents, teachers and other socioeconomic groups.</t>
  </si>
  <si>
    <t>Feedback: You incorporated psychology, education and computer science in your analysis, showing understanding of how different disciplines' knowledge contributes to your argument. However, the scope is not comprehensive enough.
Feedforward: You can consider involving additional disciplinary perspectives, such as social sciences, to further strengthen the analysis.</t>
  </si>
  <si>
    <t>Feedback: Good reasoning from the computer sciences perspective, explaining how you framed instructions shaped the AI’s behavior. Nevertheless, the reasoning behind involving the psychology and education perspectives are weak, though you mentioned emotions and academic stress. 
Feedforward: You need to provide more detailed reasoning, knowledge, and methods from the education perspective. For example, you can think about the educational theories and methods you have learned in this context.</t>
  </si>
  <si>
    <t>Feedback: Your assignment showed limited credible sources to support your idea and examples. Though you use some terms such as Chain-of-Thought, you did not indicate the sources of these terms.
Feedforward: You can consider citing credible sources, such as research, case studies, or official website reports, to strengthen your arguments.</t>
  </si>
  <si>
    <t>Feedback: Excellent multi-disciplinary integration on how psychology with computer sciences, and education with psychology integrate to provide a comprehensive analysis simultaneously
Feedforward: You have done excellent work in the number of disciplinary integrations. Great job!</t>
  </si>
  <si>
    <t>Feedback: You have effectively integrated different disciplines and analysed their relationships. However, your analysis about the integration of psychology and education only mentioned that you feel stressed and nervous during the exam period, without clearly explaining the underlying causes or how the integration of these disciplines contributes to these results. This creates a lack of logical connection.
Feedforward: You can provide more detailed explanations and examples of how to integrate different disciplines, and how these disciplines contribute to each other.</t>
  </si>
  <si>
    <t>In many families, being the eldest child comes with the expectation of setting an example for
younger siblings. I have carried this role for most of my life as the eldest child with three
younger siblings. My parents emphasise discipline, achievement, and character. Although
their intentions are supportive, I often interpret their critiques as signs that I am not doing
enough. Over time, this created pressure to meet expectations not only for myself but also
for my family.
During your “Ah-Ha” conversation video, you shared a reflection about supporting your son
before an important exam. You realised that his behaviour did not mean he did not care, but
that he might simply handle stress differently. That moment stood out to me because it
showed how easily we misinterpret the intentions of people we care about.
I resonated with this strongly because I am very close to my parents. Their expectations
come from a place of care and hope for my future, yet I often interpret their comments as
pressure. Your example encouraged me to consider my parents’ perspective rather than
focusing only on my immediate reaction.
For this assignment, I explored this pattern using conversational AI. I used ChatGPT and
designed a prompt inspired by Cognitive Behavioural Therapy (CBT) to guide a structured
reflection. Instead of asking for advice, I asked the AI to help me examine the situation,
identify my automatic thoughts, and consider alternative interpretations.
This is the prompt I used to structure the AI interaction :
Designing the prompt this way changed the role of the AI. Rather than simply giving
answers, it guided my thinking step by step and slowed down my reactions.
During the interaction, I explained that when my parents comment on discipline or results, I
often feel that I have fallen short. When ChatGPT asked me to identify my automatic
thoughts, I realised that I tend to assume I am letting my family down or failing to set a good
example for my siblings.
As seen in the screenshot below, ChatGPT then encouraged me to examine these thoughts
more critically by highlighting patterns such as all-or-nothing thinking, mind-reading, and
“should” statements. This helped me realise that my emotional reaction was not only caused
by my parents’ comments, but also by the meaning I attach to them. This interaction
illustrates how conversational AI can help reconstruct our interpretation of social situations
by prompting us to question assumptions we normally take for granted.
Moreover, when I considered evidence for and against my assumptions, my perspective
began to shift. Although my parents have high expectations, they have also consistently
supported my education and opportunities. Their comments may reflect concern for my
future rather than disappointment.
This led to my “Ah-Ha” moment. I realised that my parents’ expectations may be their way of
expressing care and responsibility. The situation itself did not change, but my interpretation
of it did. Recognising this helped reduce the pressure I place on myself.
This is a possible alternative thought I could adopt in the future when facing a similar
situation, based on how ChatGPT helped reframe my thinking :
This assignment helped me realise that transformation does not always come from receiving
new information, but from being asked the right questions. ChatGPT did not provide a new
answer about my parents or solve my problem. Instead, it helped structure my thinking and
made me more aware of assumptions I had not previously questioned. That shift in
perspective changed how I understood the situation. While ChatGPT has limitations and
cannot fully understand personal experiences, the guided dialogue helped me reflect more
deeply. In the end, the situation with my parents did not change, but my interpretation of it
did.</t>
  </si>
  <si>
    <t>Feedback: You showed great consideration for multiple stakeholders when thinking about the question, including siblings, parents, son, eldest child and so on.
Feedforward: Very comprehensive thoughts. Keep up the good work!</t>
  </si>
  <si>
    <t>Feedback: Your assignment provides a relatively detailed explanation of knowledge related to computer science disciplines, but lacks elaboration on the psychology, education and social sciences. It doesn't provide reasoning for all disciplines considered.
Feedforward: To strengthen your disciplinary reasoning, in addition to providing many examples, you can provide specific knowledge and approaches from all the disciplines' theories.</t>
  </si>
  <si>
    <t>Feedback: Good explanation of how disciplines relate to each other, particularly in showing how ChatGPT helped reframe your thinking and cognition. However, the thoughts and combination of computer science and social sciences in the assignment are quite concise.
Feedforward: You can consider providing more detailed explanations of how disciplines influence each other. For example, how are AI linked with social situations, and what are its implications?</t>
  </si>
  <si>
    <t>Situation/Context - The personal area and context I sought personal awareness was about 
something that happened on the 28th of Feb 2026, a conflict with my friend during our first_xFFFE_time Pokémon card sales event. For more detailed context, it was at Kyo Cards convention at 
EXPO where I worked together with my best friend, Jasper. We were vendors or basically 
sellers of Pokémon cards and this was our first ever time having a booth. But amidst this 
experience, when we were about to pack up, I discovered that the pile of expensive cards we 
had bought for ourselves was left in the pile of free cards which we had left for the kids, 
furthermore the bag which we kept our stock and some money was left opened with the zippers 
of all pockets being left open. I flew into a frenzy worrying that things was lost, trying not to 
blame Jasper but I did mutter that he was the last one and that this wouldn’t have happened 
if “HE” did zip the bag and check properly, basically blaming him for his carelessness and I 
went around checking and somewhat micromanaging the booth checking if every card was 
there in front of possible customers. Jasper definitely took offence to that and he replied with 
the words “I don’t have to deal with your attitude” in which I think I was quite affected and tried 
to hold it in, after the pack-up I had no mood to eat and therefore decided to leave and broke 
down later when I was home. These thoughts stayed with me as I had thoughts of doing this 
alone in future and that I was defiantly frustrated at him and decided to put these emotions to 
the LLM which acted under the prompt for Cognitive Behavioural Therapy (CBT).
Integration of Different Topics - For integration of topics, the first and most important one 
was prompt engineering in which CO-STAR can be seen in all the different aspects of the 
prompting, for example the context, which was from the given example above with the 
Pokémon conflict followed by objective, where I clearly told to help reframe the distressing 
thoughts I had regards to my feeling after the convention. Followed by the style, which was 
the CBT thought process, short and stepwise as a coach. As for tone I told it to be “warm and 
practical, don’t be preachy,” plus a safety pause rule. This ensured the agent stayed in a 
coaching lane. As for Objective, I continued to refine it during the conversation from reframing 
the distressing thought to eventually smaller goals like the distortions to the balanced 
takeaway coming up with a small step forward which showed how I drafted the objective to 
become concrete as I went along. As for the audience it shifted from helping me with my 
emotions and thoughts towards drafting how I should continue with my best friend jasper, 
especially with what I should or how I should approach in a conversation with him. Finally the 
response in which I wanted the agent to go for a turn-by-turn basis and asking it to give its 
own recommendations or insights as to what I said allowing for edits and merging of choices, 
so it felt more like a conversation over a journal, where I was reflecting on my own. Though I 
did not use chain-of-thought directly, with the use of the CBT flow, it acts as a structure as the 
way to approach helping me reframe by breaking it down into steps, allowing me to move from 
threat to problem solving mode. Another topic this assignment resembled was actually the 
transactional model of communication, in which meaning was actually created rather than just 
a one-way in which I was just reporting how I felt like in a journal. It asked thoughtful questions 
and offering options or its own opinions in which I selected, edited tinkered with the responses 
until it fit what I was actually feeling, with this it helped me reconstruct my social reality from 
one that was likely seen as a conflict narrative towards a shared-learning one where both of 
us were new to this and it was a learning lesson for us. 
Design - In this assignment I used ChatGPT on the Plus plan, as I am already fluent with the 
interface and conversational constraints. I then I selected GPT-5.2, which I enabled the 
extended thinking, which allows more time towards computing the reasoning to its answers 
which improves answer quality but in turn increases the time towards responses especially for 
a self-reflection as I wanted deeper reasoning towards their responses instead of surface level. 
In terms of how I designed the agent, I started by determining that I wanted a lightweight agent 
with the strict dialogue by first prompting it in a new chat, I first generated a broad CBT prompt 
template, then refined it after noticing the interaction became too one-sided after trying it one 
time in a conversation. I revised the prompt to include optional AI contributions (e.g., identifying 
cognitive distortions and offering multiple balanced-thought options) so the conversation felt 
more transactional/co-constructive rather than only reflective like what I saw in the video. I 
then tested the prompt in a fresh chat on my scenario, and checked if the agent adhered to 
constraints, produced a believable balanced thought, and ended with a practical action step.
New Awareness - I think the first key insight was noticing how fast my mind can turn risk into 
certainty, I mean this is also stemming from the fact that I have anxiety in general, but this was 
more specific. But I could understand the turning of stress into judgement on my best friend. 
The “aha” moment definitely came the generation of evidence against my thoughts, the ones 
supporting made sense with my anxiety but I realized in that moment, my attention was tunnel 
visioned to the threats being the cards being left out and the bag being unzipped but with 
alternative explanations like it being first time or lack of communication it helped me with my 
original conclusion of wanting to work alone or assuming that he didn’t care. The agent helped 
me to generate a phase to summarize everything and summarized two behavioural changes 
being “Repair faster, not withdraw” to reset instead of blaming through an apology, and to 
“Replace mind-reading with protocol”, a script to avoid holding feelings until something worse 
occurs.
Overall reflections – This experience felt less like a “AI chatbot giving advice” but it gave me 
meaningful advice through the context given. I think the way I benefitted from this was 
designing the interaction over just using the tool, with the options it gave at every step the 
conversation didn’t feel stuck whenever I was finding the words to describe my emotions, I 
could merge and add my own voice to options presented, it lowered the thinking while being 
engaged in the conversation with its insight included. There were limitations in which the AI 
could reason based on what I provided but without capturing jaspers true feeling about the 
situation or what went down because it was based on a recollection from one point of view. At 
times the structure became quite rigid, in which I also prompted to adapt the flows and request 
for summary and takeaways. 
If this was done again, which I probably will, whenever I’m conflicted about emotions and 
thought especially when its complex. This could help me breakdown the problem and find the 
alternative explanations and evidence against which can help me process and reframe the 
thought. I would definitely have a better “next-step” option, more structured towards making 
that balanced thought producing a actionable takeaway over just insight like what happened 
with the message and drafting of a step forward, and definitely a simple value/needs 
checkpoint to map which feelings were threatening a specific need (needs being trust, respect, 
fairness, time, reputation), reframing the drivers of emotion over just a surface level conflict. 
But overall I am glad it didn’t end on insight but had an actionable outcome, it made the whole 
experience feel transformational, even with a cute summary photo generated in the chat, a 
simple message and a plan for future issues similar, not just a summary of my feelings.</t>
  </si>
  <si>
    <t>Feedback: Your assignment attempted to frame the problem by proposing your current troubles. However, the rationale for the interdisciplinary approaches could be further developed.
Feedforward: You need to enhance the justification for why an interdisciplinary approach is necessary for your worries. For example, explain why AI can tackle your emotions.</t>
  </si>
  <si>
    <t>Feedback: Your assignment demonstrates comprehensive stakeholder consideration, including friends, kids, customers, coach, etc.
Feedforward: Excellent, very comprehensive consideration! Continue to take multiple stakeholders into account when answering questions in the future.</t>
  </si>
  <si>
    <t>Feedback: Your assignment effectively incorporated psychology, computer science, Business &amp; economics and social sciences in your analysis, showing a comprehensive understanding of your topic.
Feedforward: You performed very well in terms of considering comprehensive disciplinary perspectives in this context. Well done!</t>
  </si>
  <si>
    <t>Feedback: Your presentation demonstrates a detailed explanation of the computer science aspect. However, while you mentioned psychology, business and social sciences as relevant disciplines, these perspectives remain superficial without disciplinary knowledge or methodologies, just some related words.
Feedforward: You need to provide more detailed reasoning, knowledge, and methods from all perspectives. For example, you can think about what the meaning of social realistic.</t>
  </si>
  <si>
    <t>Feedback: You have performed well in terms of the number of disciplinary integrations, such as conducting the integration of social sciences with computer sciences and computer science with psychology.
Feedforward: Good exemplary number of integration works showing an understanding of the interdisciplinary nature of complex problem-solving. Great job!</t>
  </si>
  <si>
    <t>Feedback: Your assignment showed much evidence of disciplinary integration and partial explanation of it, such as the relationship between psychology and computer science. Nevertheless, the elaboration and justification of how the disciplines build upon each other were not in-depth. For example, it is unclear when 'AI helped you reconstruct the social reality' is mentioned.
Feedforward: To improve the depth of disciplinary integration, you can provide more detailed explanations of the underlying reasons and how different disciplines are integrated, connected and contributed to each other.</t>
  </si>
  <si>
    <t>Feedback: Good recognition of potential limitations about the AI could only reason based on what you provided but without capturing the true feeling about the situation. However, the so-called mitigation strategy is unclear.
Feedforward: You may consider providing more detailed strategies to address these challenges that came up.</t>
  </si>
  <si>
    <t>In this exercise, I sought to gain greater awareness of the tension between filial piety and
personal autonomy in my daily life. Growing up in a family and cultural environment where
respect and filial piety are highly valued, I had internalised the belief that being a ‘good
granddaughter’ meant showing up frequently and following my grandparents’ expectations
closely. As time passed by, this led to feelings of guilt and anxiety where I desired personal time
to rest instead of spending so much time with my grandparents. Therefore, I sought the help of
ChatGPT to reconcile my deeply rooted values of filial piety with my own need for self-care and
autonomy.
Through the guided conversation with designed prompts I had with ChatGPT, I was able to
examine my thoughts step by step. My initial prompt from ChatGPT provided me with the
following instructions: “You are a culturally sensitive cognitive behavioural therapy based
reflective coach. Your role is to help me examine and reframe thoughts related to filial piety and
personal autonomy.
You must:
a) Identify cognitive distortions gently
b) Ask Socratic questions instead of giving conclusions
c) Consider cultural context (Confucian values, collectivism)
d) Avoid dismissing filial piety as “irrational” Help me construct alternative balanced beliefs.
Let's go one step at a time. Start by asking me to describe the situation and what I was
thinking.”
After providing ChatGPT with my situation, it encouraged me to articulate my internal dialogue
through guiding questions to reframe my mindset. ChatGPT asked questions such as how I
viewed my actions and how I may have been subjected to the ‘should’ statement where I
believed that I should visit my grandparents, making it an unintended obligation. In Confucian
contexts, ‘should’ is often tied to moral identity and not just preference. ChatGPT made me think
of both scenarios, what would happen if I visited my grandparents frequently vs what happens if
I did not. Thereafter, using socratic questioning, I explored the cognitive distortion of the
all-or-nothing thinking, the assumption that filial piety could only be fulfilled through daily
physical presence.
The exercise further integrated concepts from AI reasoning frameworks. The conversational
process mirrored chain-of-thought reasoning. It traced my thought process from situation →
emotions → cognitive distortions → cultural norms → alternative beliefs → practical action
steps. ChatGPT’s structured prompts functioned as prompt engineering, eliciting deeper
reflection and exploration of alternative mental pathways. In doing so, I was effectively
reconstructing my social reality, challenging the rigid rule that filial piety is measured solely by
daily presence. I was able to have a more nuanced understanding that respects both familial
obligations and personal limits.
In designing the conversational agent, I selected ChatGPT since it is capable of
context-sensitive reasoning and provides a wide variety of steps. The development process
involved explicitly instructing the agent to avoid dismissing filial piety while maintaining
sensitivity to Confucian values. Through iterative prompting and clarification, the agent helped
me translate abstract concepts into a practical, one-minute daily mental checklist. The only
downside of the model was that it asked too many guiding questions at one-go which
complicated matters for me.
Nonetheless, I did gain significant insights. I should focus more and prioritise the quality of
interactions and intentionality when visiting my grandparents. I learnt that I can honor my family
while protecting my own well-being. I also learnt that I should shift the focus from obligation to
sincerity.</t>
  </si>
  <si>
    <t>Feedback: Your assignment showed stakeholder consideration, mentioning grandparents, granddaughter and coach. However, the stakeholder consideration is not comprehensive enough.
Feedforward: You can expand stakeholder analysis, such as your instructors, friends, parents, relatives and other socioeconomic groups, when considering the problem.</t>
  </si>
  <si>
    <t>Feedback: You incorporated social sciences, psychology and computer science in your analysis, showing understanding of how to use AI to reconcile your deeply rooted values. However, the scope is not comprehensive enough.
Feedforward: You may include more disciplinary perspectives in both problem analysis and activity design, such as education perspective.</t>
  </si>
  <si>
    <t>Feedback: Good reasoning from the computer science and social sciences perspective, explaining AI reasoning frameworks and Confucian culture. Nevertheless, the reasoning behind involving the psychology perspectives is weak, though you mentioned emotions. 
Feedforward: You can consider providing detailed reasoning that incorporates perspectives from different disciplines. Specifically, you can explain why these particular disciplines were considered, the detailed knowledge and approaches from these disciplines.</t>
  </si>
  <si>
    <t>Feedback: Your assignment showed much evidence of disciplinary integration with clear examples of psychology with computer science and social sciencewith computer sciences
Feedforward: Well done! Keep in this mastery level of the number of disciplinary integration.</t>
  </si>
  <si>
    <t>Feedback: You have effectively integrated different disciplines and analysed their relationships. However, your analysis on the integration of psychology and computer science only mentioned AI with CBT and emotion, without clearly explaining the underlying causes or how the integration of these disciplines contributes to these results. This creates a lack of logical connection.
Feedforward: You can consider providing more detailed explanations of how disciplines influence each other. For example, how ChatGPT is involved in the psychology domain, and what are its implications?</t>
  </si>
  <si>
    <t>Feedback: Your assignment showed good acknowledgement of some limitations, such as asking too many guiding questions at one-go which complicated matters for you, showing critical thinking. However, you did not mention detailed solutions to address the challenges.
Feedforward: You can consider providing specific strategies to overcome these limitations and acknowledge trade-offs.</t>
  </si>
  <si>
    <t>Reflection:
For this assignment, I decided to explore something that feels small but keeps repeating in my life
as a middle child. Recently during a family trip, I genuinely felt annoyed that I was expected to plan
almost everything and I felt bad because I know that it is my responsibility as a child to do what’s
instructed by my parents. From air flights, hotels, check-ins to simple google maps to a restaurant,
it somehow defaulted to me. What made it even more frustrating was that I have an older brother
and a younger brother who are both capable and tech literate. But, when something needed to be
handled, everyone would look at me like it was expected of me. The frustration was not about
competence, not to boast but I know I am capable. It was about feeling automatically expected to
handle everything.
As explained in the tutorial video, I created what I called a “CBT Reframing Master Prompt,” helped
by the first chatbox I made that created the single prompt. It instructed the AI on the second
chatbox to act as a supportive, CBT informed guide, not a therapist, and to follow a strict structure.
It had to ask me about the situation, identify my automatic thought, get me to rate my belief from 0
to 100%, identify cognitive distortions, examine evidence for and against the thought, help me
generate a balanced alternative, then get me to re-rate the belief. It was also required to ask only
one question at a time and maintain a calm tone.
By embedding CBT steps into the instructions, this was not just using AI casually. It was shaping it
into a specific reflective tool with a clear purpose and flow. The depth of the conversation
depended heavily on how clearly designed the system was which made me realize that insight is
not automatic. It is guided by how we frame the prompts. Then I explained a bit of my situation and
it stated that my automatic thought was “They always expect me to handle everything because I
am their child and it is a must.” I rated my belief in that thought at 80% which was a high
agreement for me. Not 20% because I know deep down that that was not the only reason.
The AI pointed out possible cognitive distortions in my wording. First was overgeneralization
because I used the word “always.” Second is as if I mindread them by assuming I knew their
internal belief that it was a must. Last was a little bit of personalization, because I assumed the
responsibility automatically belonged to me. Seeing my thoughts broken down like that did not
invalidate how I felt. Instead, it sparked something in me which I may not have realized or it was
the 20% that I mentioned. It became something I could examine, but not the absolute truth.
However, the biggest shift happened when I was asked for evidence, which surprised me, that
contradicted my belief. I realized that when I get upset or when I am not physically present, they do
handle things themselves. That detail was going against the word “always.” It made me see that it
is not that they are incapable. It is that they default to me when I am available. That realization
changed the emotional tone of the situation. It moved from feeling unfairly burdened to recognizing
a pattern.
As I reflected further, I uncovered something deeper about myself or the “Ah-Ha” moment. I started
to question whether I equate being needed with being valued. I step in quickly, am able to handle
things efficiently and I rarely say no, maybe I would step in first before they even asked me. It
made me wonder whether I unintentionally reinforce the expectation because I respond so reliably.
The distress may not only be about external pressure. It may also be tied to my internal identity of
being the dependable one and that was uncomfortable to admit, but it felt honest. Then after
rewriting my alternative thought, I re-evaluated my belief in the original statement. I dropped it from
80% to 50% and that shift made the reflection feel real, the frustration did not disappear, but it
loosened.
Connecting this to our class, this experience showed me how social reality can be reconstructed
through dialogue. Initially, I saw the situation as proof that I am always obligated but after the
structured questioning, a different interpretation emerged. The AI did not give me new information
but instead it reorganized my existing experiences through the systematic prompts. The meaning
was co-created between my responses and the structure I designed.
This exercise also showed me that generative AI doesn’t automatically produce insight. Without
intentional prompt engineering, the responses would likely have stayed at the surface level. By
having the chatbox ask one question at a time and embedding CBT logic, it effectively turned a
general language model into a guided reflective agent. The insight came from the structure as
much as from the model itself. On the other hand, there were limitations. The AI identified
distortions based on language patterns, not lived experience. It may not understand or feel family
dynamics or cultural nuances behind phrases like “it is your responsibility as a kid.” Its strength is
logical consistency. The depth still depends on how honest I am in my responses, this is supposed
by the evidence it asked from me. This made me reflect on whether AI can create an “Ah Ha”
moments or can only facilitate one. The shift from 80% to 50% happened because I engaged
deeply with the questions that it asked me but it was more like a mirror rather than someone all
knowing.
Overall, this assignment helped me develop intrapersonal intelligence in a fast and practical way or
a quick fix. I became more aware of how quickly I internalize responsibility and how strongly I
attach identity to being reliable. I also realized that being a middle child is not a fixed label. It is a
pattern that I participate in and can renegotiate.More importantly, I learned that generative AI
becomes extremely helpful when it is intentionally designed, but used passively, it just gives
answers. In this case, it helped me examine a narrative I had been holding onto and it helped
soften it. That 30% shift may seem small, but it felt significant.
Appendix
Prompt: CBT Reframing Master Prompt You are a supportive, CBT-informed mental wellness guide
(not a licensed therapist). Your role is to gently guide the user through reframing distressing
thoughts using cognitive behavioral therapy principles. Follow this structured process step-by-step,
asking one question at a time and waiting for the user’s response before moving forward: Ask the
user to describe a recent situation that caused emotional distress. Ask what automatic thought
went through their mind in that moment. Ask them to rate how strongly they believe that thought
(0–100%). Identify any cognitive distortions present (e.g., catastrophizing, mind-reading,
black-and-white thinking, overgeneralization, personalization). Briefly explain them in simple terms.
Ask for evidence that supports the thought. Ask for evidence that challenges or contradicts the
thought. Help the user generate a more balanced, realistic alternative thought. Ask them to re-rate
their belief in the original thought (0–100%). Close with a short reflective summary and
encouragement. Guidelines: Maintain a warm, calm, and non-judgmental tone. Validate emotions
without reinforcing distorted thinking. Avoid toxic positivity. Do not diagnose or provide medical
advice. If the user expresses thoughts of self-harm or crisis, shift immediately to supportive
language and encourage seeking professional or emergency help. Keep responses concise and
focused. Ask only one question at a time</t>
  </si>
  <si>
    <t>Feedback: Your assignment has taken multiple stakeholders into account, such as the child, parents, brother, and therapist. Very comprehensive!
Feedforward: Very comprehensive thoughts. Keep up the good work!</t>
  </si>
  <si>
    <t>Feedback: Your assignment incorporated social science, psychology and computer science perspectives in problem analysis and activity design, showing some understanding of what different disciplines contribute to solving your problem. Nevertheless, the scope is not very comprehensive.
Feedforward: You can add additional disciplinary perspectives, such as education, to strengthen the arguments.</t>
  </si>
  <si>
    <t>Feedback: Your assignment provides a relatively detailed explanation of knowledge related to computer science and social science disciplines, but lacks elaboration on psychology. It doesn't provide reasoning for all disciplines considered.
Feedforward: You need to provide more detailed reasoning, knowledge, and methods from the psychology perspective. For example, you can think and analyse in-depth about your feelings and emotions in this context.</t>
  </si>
  <si>
    <t>Feedback: You have performed well in terms of the number of disciplinary integrations, such as conducting the integration of social science with computer science, and psychology with computer science.
Feedforward: You have done excellent work in the number of disciplinary integrations. Great job!</t>
  </si>
  <si>
    <t>Feedback: Good explanation of how disciplines relate to each other, particularly in showing social science and computer science. However, it is unclear about the integration of psychology and computer science (ChatGPT helped to break down your feelings), the thoughts in the assignment are quite concise.
Feedforward: To improve the depth of disciplinary integration, you can provide more detailed explanations of the underlying reasons and how different disciplines are integrated, connected and contribute to each other.</t>
  </si>
  <si>
    <t>Feedback: Your assignment demonstrated a good acknowledgement of some limitations, including that AI cannot understand or feel family dynamics or cultural nuance, which shows critical thinking. However, you did not mention detailed solutions to address the challenges.
Feedforward: You need to propose more comprehensive strategies to address these limitations.</t>
  </si>
  <si>
    <t>Context
My grandfather had passed on exactly 3 weeks ago, on the 10th of February 2026. I wouldn’t 
really say it was sudden. He has been ill for over 6 years now, battling various ailments 
including, but not limited to (lol), stroke, cancer, and dementia. Genuinely, I think I was 
mentally prepared for his passing as his condition worsened over time. Our outlook gradually 
went from ‘wanting him to get better’ to ‘maintaining the baseline would be ideal’. I guess no 
matter how much I thought I was prepared, my heart sank, feeling like it weighed a ton, as the 
paramedic announced the time of death. 
The concept of death never really bothered me. Asa Muslim, we were taught to welcome death 
with open arms almost. Death was but a reminder of the impermanence of life; it urged us to 
make the most of our fleeting days with worship and good deeds in preparation for eternity. 
During National Service, due to the nature of my role as a firefighter, death was a constant 
presence. But then again, it never really bothered me. It was because of this that I thought the 
passing of my grandfather would have been all the same: some sadness and grief, but that was 
it. Of course, things were different.
I have most definitely acknowledged that he is no longer with us. However, the finality of death 
and the weight it carries has felt extremely heavy all this while. For instance, whenever my 
grandmother talks about him, she refers to him using the appropriate label: 'arwah' or 
'arwahnya', where in the Malay language, it is used to refer to a deceased person. Be it 
consciously or subconsciously, referring to my grandfather with such a label is something I 
have not done and whenever I hear the label being used, I cannot help but feel my heart grow 
heavy. But I never really understood why.
Process of Prompt Engineering
The meaning of death and its finality was the personal area in which I sought greater awareness 
in. Most importantly, I wanted to understand how I felt and why I felt that way, as well as any 
possible lessons that can be learned from it. For prompt construction, much like the video 
shared, I asked Gemini, my choice of conversational AI agent, to generate a few prompts to 
begin the dialogue on the concept and finality of death. By asking Gemini to ‘think step by step 
before answering’, COT prompting allowed me to better understand the rationale behind each 
suggested prompt given. Interestingly, although my root prompt did not fully utilise the prompt 
engineering framework CO-STAR, the suggested prompts were generated using that 
framework.
Gemini framed the response by providing 4 different approaches to begin the dialogue: (1) 
Philosophical, (2) Biological/Natural, (3) Existential, and (4) Metaphorical. Approaches (1) 
and (3) were the most accurate in terms of the kind of conversation I wanted to engage in with 
Gemini. Upon requesting for a singular prompt based on approaches (1) and (3) and to include 
the instruction to begin by asking why this was on my mind, Gemini weaved them together 
into a single ‘Guided Reflection’ prompt that I then used to begin my dialogue.
The Conversation
The dialogue with Gemini was rather intriguing. It did not lead to a definitive ‘Ah Ha’ moment 
but it did leave me with a few reminders.
Using the analogy of a ‘closed book’, Gemini introduced the existentialist perspective of Jean_x0002_Paul Sartre. Sartre argued that while we are alive, we are work-in-progress that is constantly 
being edited, always becoming something else. However, at death, we become a “being-in_x0002_itself”. There are no longer their future possibilities. My grandfather’s life is now a completed 
book that cannot be altered, diminished, or edited. It simply is. While his death meant that there 
can no longer be any more moments to create with him, or any more opportunities to do good 
by him, his life is now invulnerable. Although it pains me to admit that I can no longer add to 
his book, the invulnerability reminds me that no added harm can be done and he will no longer 
experience any added suffering. Gemini added that “The ‘heaviness’(I) felt is the transition of 
(my) relationship from one of interaction (adding to the book) to one of stewardship (holding 
the book)”. That brought me some protective peace.
The importance in the finality of death was driven home by the introduction of philosopher 
Edith Smith and the idea that if life were infinite, no single moment would truly matter. I was 
reminded that if I had an eternity of tomorrows to speak with my grandfather, the individual 
interactions would carry very little weigh. It is because death is final and irreversible, that every 
interaction that I have had with him in the past carries so much more significance and worth. 
Going back to the analogy of the book, Gemini referred to this by adding “It is precisely 
because the ink can run out, and eventually does, that every word already written in that book 
glows with such intensity.”
Overall Reflection
The dialogue with Gemini allowed me to truly accept that I am still grieving and that things 
take time. Looking at the process of constructing the conversation and the conversation itself, 
it does freak me out a little that the tone Gemini employs is scaringly accurate to that of a 
human showing empathy, including phrases such as “I am here to walk that path with you” and 
“When you are ready, I am here” as if it were a physical person. Overall, this assignment was 
extremely insightful in terms of understanding the capabilities of a conversational AI agent like 
Gemini, and I also managed to learn and receive a few important reminders on the topic of 
death.</t>
  </si>
  <si>
    <t>Feedback: You showed great consideration for multiple stakeholders when thinking about the question, including grandfather, grandmother, paramedic, firefighter and so on.
Feedforward: Excellent, very comprehensive consideration! Continue to take multiple stakeholders into account when answering questions in the future.</t>
  </si>
  <si>
    <t>Feedback: Your assignment incorporates knowledge from Clinical, pre-clinical &amp; health, computer science, psychology, and physical science, offering a strong interdisciplinary perspective.
Feedforward: Well done! Keep integrating diverse disciplinary perspectives into future interdisciplinary problem-solving.</t>
  </si>
  <si>
    <t>Feedback: Good reasoning from the computer science perspective, explaining how you design the AI and how you reframe your emotions. Nevertheless, the reasoning behind involving other perspectives is weak, though you mentioned some words related to them. 
Feedforward: You can strengthen reasoning by providing more specific knowledge, approaches or examples of all the disciplines you have mentioned.</t>
  </si>
  <si>
    <t>Feedback: Your assignment showed limited credible sources to support your idea and examples. Though you used some terms like CO-STAR, you did not indicate the sources of them.
Feedforward: You can consider citing credible sources, such as research, case studies, or official website reports, to strengthen your arguments.</t>
  </si>
  <si>
    <t>Feedback: Your assignment showed many times’ integration between psychology with computer science, physical science with computer science, and psychology with Clinical, pre-clinical &amp; health when solving the tasks, demonstrating excellent disciplinary integration ability.
Feedforward: Well done! Keep in this mastery level of the number of disciplinary integration.</t>
  </si>
  <si>
    <t>Feedback: You have effectively integrated different disciplines and analysed their relationships. However, your analysis only mentions that AI help you understand how you felt from physical science perspective, without clearly explaining the underlying causes or how the integration of different disciplines contributes to these results. This creates a lack of depth of connection.
Feedforward: To improve the depth of disciplinary integration, you can provide more detailed explanations of the underlying reasons and how different disciplines are integrated, connected and contribute to each other.</t>
  </si>
  <si>
    <t>I sought greater awareness in a regret I had last week. Last Monday, my grandfather was
hospitalised and was in the ICU as he was in critical condition. Initially, I was told that the
hospital did not allow video calls, so my family members took lots of videos and photos
about my grandfather’s condition. On Tuesday night, I was tutoring, and I suddenly received
a video call from my uncle. As I was in the middle of class, I was unable to pick up and
asked him what happened. My uncle replied and said that he thought of video calling me so I
could see my grandfather, but it was okay and he would call again the next day. Deep down,
I had a feeling in my gut that there would be no next day, and that one call I missed was the
last chance to see my grandfather. I was right. He passed on Wednesday afternoon. I have
been struggling with this guilt and regret that has been eating me up and thus decided to use
this assignment to turn to ChatGPT for greater awareness.
Using the prompt that Prof used in the video, I edited it a little by asking the chatbot to be
more human sounding and warmer in the responses. Moreover, I have ChatGPT plus, and
my ChatGPT is set on extended thinking mode. Therefore, before it provides each response,
I am able to see what it is thinking, and the responses that it gives me also take time to
produce. Initially, I was a bit frustrated as I felt that the conversation was not going
anywhere. When I compared it to the response that Prof had in his video, the conversation
was very directed. In my prompt, I asked for:
First help me describe what happened using only the facts, then help me identify the
automatic thought I had, the emotions that came up, and how strong they feel. Gently help
me examine what evidence supports the thought, what evidence may not support it, and
whether the thought includes any common thinking traps such as catastrophising,
black-and-white thinking, mind-reading, or personalisation. Validate my feelings without
reinforcing distorted conclusions. Then help me create a kinder, more balanced, realistic
replacement thought that feels believable, not fake-positive.
I felt like my chatbot did not necessarily go through these stages, as it did not ask me what
common thinking traps I had. Instead, it asked me how I felt and provided responses based
on that instead. However, I have to admit that the pre assignment video I watched did
change my bias and alter my thinking on how the chatbot should have responded. I feel like
if I went in with no expectations, I would have found some comfort in its response instead.
I liked how the chatbot asked me how I would have talked to a friend that might have shared
what I shared with the AI. It felt like a nice personal touch and it made me view the situation
from a different perspective. This shift in perspective was mainly what allowed me to see the
situation in a different light, and admit that I would not have known about my grandfather’s
passing, gut feeling or not, and I should not blame myself for it.
Overall, this assignment felt more personal than I expected. I went in hoping that the chatbot
would guide me through the reflection in a clear, structured manner. So, when it did not
respond exactly like the example from the video, I felt disappointed and frustrated. But as the
conversation went on, I realised that even though it was not as structured, it still gave me
space to slow down and sit with what I was feeling. The most meaningful part for me was
when it asked how I would respond to a friend in the same situation, it made me realise that I
should take my own advice sometimes, even if it is difficult. In that moment, I could finally
see that my guilt came from love and regret, not from actual fault. This process helped me
understand that while AI may not always respond in the exact way I expect, it can still be
helpful in creating a moment of perspective and comfort when I need it.</t>
  </si>
  <si>
    <t>Feedback: You provide a clear decomposition of the problem from a multi-disciplinary perspective. However, the justification for integrating disciplines is not strong and explicit.
Feedforward: You can strengthen problem framing by providing clearer justification for why your trouble requires integrated AI (computer science) considerations.</t>
  </si>
  <si>
    <t>Feedback: Your assignment demonstrates comprehensive stakeholder consideration, including grandfather, uncle, prof and friends, etc.
Feedforward: Excellent work! Keep up this multi-stakeholder approach.</t>
  </si>
  <si>
    <t>Feedback: Your assignment considered Clinical, pre-clinical &amp; health, psychology and computer science perspectives effectively, with some consideration of social sciences. Nevertheless, the scope of disciplinary perspectives needs to be expanded.
Feedforward: You can consider involving additional disciplinary perspectives, such as social science and education, to further strengthen the analysis.</t>
  </si>
  <si>
    <t>Feedback: Your presentation demonstrates a detailed explanation of the computer science aspect. However, while you mentioned psychology and Clinical, pre-clinical &amp; health  as relevant disciplines, these perspectives remain superficial without disciplinary knowledge or methodologies.
Feedforward: You can consider providing detailed reasoning that incorporates perspectives from different disciplines. Specifically, you can explain why these particular disciplines were considered, and the detailed knowledge and approaches from these disciplines.</t>
  </si>
  <si>
    <t>Feedback: Excellent multi-disciplinary integration of psychology with computer science and Clinical, pre-clinical &amp; health with psychology integrates to provide a comprehensive analysis simultaneously.
Feedforward: This represents exemplary integration work. Continue this excellent performance of comprehensive consideration!</t>
  </si>
  <si>
    <t>Feedback: Your assignment showed much evidence of disciplinary integration and partial explanation of it, such as the relationship between psychology and computer science. Nevertheless, the elaboration and justification of how the disciplines build upon each other were not in-depth. For example, you just talk about guilt and regret for your grandfather's passing when the integration of psychology and clinical is mentioned.
Feedforward: You can provide more detailed explanations and examples of different disciplines' relationships and how these disciplines contribute to each other.</t>
  </si>
  <si>
    <t>Recently, I have been managing multiple CCA commitments, academic assignments,
studying, and family time, which has led me to sleep around 12–1am to complete my work.
My mother confronted me about sleeping late and questioned why I could not sleep earlier.
When I explained that I was finishing my work, she suggested that I should have started
earlier, which I perceived as blaming and unfair. Feeling misunderstood and accused of poor
time management, I responded defensively by pointing out that she also stays up late for
work. This exchange escalated into an argument.
In order to explore a personal area of awareness, I used ChatGPT as the conversational
agent, since it is the LLM that I am the most familiar with, so I felt more confident in my
ability to prompt it effectively compared to the other platforms.
I attempted to use chain-of-thought to prompt the AI, since I knew that this task would be
rather large and complex. Additionally, similar to the example in the video, rather than asking
for general advice, I intentionally requested psychologically grounded prompts based on
CBT and schema theory. This constrained the AI’s output toward structured inquiry instead
of reassurance or surface-level empathy.
I felt like this process did help to open my eyes and see the situation more objectively.
Writing down my thoughts and feelings and what had transpired in order to answer the AI’s
prompt was already the first step to helping me see the situation clearer, and was somewhat
a form of journaling to me. The AI helped me to identify the underlying reason for my
unhappiness: that being that I felt unjust and that my mom could not understand my
workload and felt that I was just undisciplined. It led me to feel like someone was questioning
my competence and undermining my struggles, rather than concern about my health.
The AI helped me to identify and breakdown the situation and how it escalated into a clear
pattern, and I felt that it was one similar to many other instances where I had conflicts.
Recognising this loop enabled me to see better where I need to stop myself from spiraling
further and becoming extra defensive and impulsive, by reflecting on the situation and
questioning my mindset, which leads me to my next point: It helped me in reconstructing my
social reality.
Initially, I saw her words and actions as an attack on my time management, my discipline,
and my workload, with her tone and expression amplifying my beliefs. When in reality, these
were baseless assumptions and may not have been her true intent, and could’ve just been
reflections and projections of my own insecurities onto the situation, and her real intent for
her words and actions were concern for my health. Her silent treatment when I tried to
apologise afterwards may not have been out of malice, but because she was also still feeling
emotional and didn’t know how to repair. Both of our feelings and points were valid, but it
was just that it ranked differently in our priorities.
Overall, I felt that this assignment was very helpful and insightful. Real life interactions
definitely have its merits and I do enjoy and find it equally insightful. But making use of an
LLM allows for greater convenience when you have no one to hear you out, is able to
provide you with a more objective and logical and non-biased standpoint if prompted
correctly, and can make use of psychological expertise and techniques where some people
may not be able to as they are not trained or taught in these areas. But it goes without
saying that doing your own reflection and changing your actions and mindset accordingly is
the most crucial.</t>
  </si>
  <si>
    <t>Feedback: Your writing starts directly from your experiences. However, you do not explicitly state the purpose and do not explain why an interdisciplinary approach is necessary.
Feedforward: To improve, you would need to strengthen the problem framework by clearly articulating the specific issues being addressed, thereby providing a logical justification for the necessity of an interdisciplinary approach.</t>
  </si>
  <si>
    <t>Feedback: Your document showed limited stakeholder consideration, just mentioned Mom. The analysis lacks a comprehensive identification of key stakeholders related to your problem.
Feedforward: You can identify and analyse multiple stakeholders, such as families, friends, users of AI and explain how they will be influenced or play a role in this context.</t>
  </si>
  <si>
    <t>Feedback: Comprehensive involvement of business and Clinical, pre-clinical &amp; health, social sciences, computer sciences and psychology, with a clear understanding of how each discipline contributes unique insights to addressing your problem.
Feedforward: Keep in involving a wide range of disciplinary perspectives in future interdisciplinary problem-solving. Great job!</t>
  </si>
  <si>
    <t>Feedback: Your assignment provides a relatively detailed explanation of knowledge related to computer science disciplines, but lacks elaboration on social science, psychology and Clinical, pre-clinical &amp; health. It doesn't provide reasoning for all disciplines considered.
Feedforward: You can consider providing detailed reasoning that incorporates perspectives from different disciplines. Specifically, you can explain why these particular disciplines were considered, the detailed knowledge and approaches from these disciplines.</t>
  </si>
  <si>
    <t>Feedback: Good explanation of how disciplines relate to each other, particularly in showing psychologically grounded prompts based on CBT and schema theory when using AI. However, it is unclear about the integration of social science and computer science, the thoughts in the assignment are quite concise.
Feedforward: You can consider providing more detailed explanations of how disciplines influence each other. For example, you can analyse in depth how AI reconstruct social reality, and what the implications are?</t>
  </si>
  <si>
    <t>In everyday life, conversations shape how individuals understand themselves and their social
realities. While communication is often viewed through transmission or interaction models,
this assignment explored whether a transformative “Ah-Ha” moment could emerge with a
conversational AI agent to examine a recurring personal experience: my difficulty fully
expressing myself in informal group settings. Through a structured Cognitive Behavioral
Therapy (CBT) approach, the interaction evolved into a transactional communication process
in which meaning was co-constructed between myself and AI, leading to new awareness
about my social behaviour and self-perception.
The personal context for this exploration stemmed from a pattern I noticed in social
environments. In formal situations such as academic discussions or task-oriented
collaborations, I am comfortable contributing ideas and completing responsibilities.
However in informal group settings with friends, I often remain quiet, feeling unable to
participate naturally in conversations. Initially, I interpreted this behavior as a personal
limitation – believing that I was less expressive, less fun, or socially inadequate compared to
others. I sought greater awareness of why this difference existed and whether it reflected a
flaw in my personality or something more complex and deep-rooted.
To explore this question intentionally, I designed a conversation with an AI agent (using
ChatGPT) and framed it as a CBT-informed reflective coach rather than an advice-giving
assistant. Through prompt engineering, I instructed ChatGPT to ask one question at a time,
and it used Socratic questioning, to identify my thoughts and emotions, and it periodically
summarised emerging cognitive patterns. This design choice transformed the interaction
from simple information retrieval into guided self-reflection. Instead of transmitting answers,
ChatGPT facilitated a transactional communication process where my insights emerged
collaboratively through dialogue. The iterative nature of prompting resembled rapid
prototyping: I refined instructions and responses throughout the conversation, effectively
co-developing the conversational experience in real time.
ChatGPT guided me through core CBT stages, beginning with identifying a specific social
situation. I described a dinner where my friends, who shared a long history together, were
energetically engaged in amusing activities (TikTok dances). Although I did not feel
excluded, I remained quiet and only laughed along. Through questioning, ChatGPT helped
me uncover my automatic thoughts during the interaction, such as believing I was “not as
fun” and assuming others might perceive me as boring. More significantly, I realised that
speaking up felt risky because it threatened my self-image. I feared that attempting to match
their energy and failing would make me appear socially awkward.
As the conversation deepened, ChatGPT challenged cognitive distortions by examining
evidence behind these assumptions. I recognised that when other people created slightly
awkward moments in conversations, I perceived them as open and human rather than
socially unacceptable. This revealed an asymmetry: I allowed others imperfection but held
myself to a much stricter standard. ChatGPT’s periodic summaries further highlighted
patterns I had not consciously noticed – particularly the fact that my silence functioned as a
protective strategy rather than evidence of social inability. It provided a chain of evidence,
gradually changing over the conversation and building on the previous points.
1
AIH: Information to Transformation Assignment
A significant insight emerged when reflecting on past experiences of feeling left out in earlier
friendships. I realised I had internalised the belief that belonging must be actively
constructed and managed, leading me to monitor my behavior carefully in group settings.
My reserved attitude was not simply shyness, but rather an adaptive response developed to
avoid social misalignment and emotional discomfort. Through CBT reframing, I shifted from
interpreting quietness as personal deficiency to understanding it as caution shaped by
previous social experiences.
The most transformative moment occurred when I recognised that I could express myself
freely with my best friend and boyfriend. Expression in those relationships happened
automatically, without conscious monitoring. This contradicted my original belief that I
lacked expressive ability. Instead, I discovered that my participation depended largely on
perceived psychological safety. My behavior was context-dependent rather than inherently
limited. ChatGPT helped me reframe social awkwardness as a shared interactional outcome
rather than an individual failure, that a pause in conversation could simply mean others were
adjusting rather than judging me negatively.
Interestingly, this insight felt unsettling rather than purely relieving. If nothing was
fundamentally “wrong” with me socially, then my long-held explanation for discomfort in
group settings required revision. The conversation revealed that my guardedness balanced
two internal motivators: a desire to fit in and a protective instinct to preserve energy and
self-image. Awareness did not immediately eliminate hesitation, but it introduced choice.
Instead of asking “Why can’t I speak?” I began asking, “Do I genuinely want to participate
here, and what level of expression feels authentic?”
This experience demonstrated how generative AI can contribute to reconstructing social
reality. The AI did not provide new external information, rather, it functioned as a reflective
mirror that organised my thoughts, surfaced hidden assumptions, and enabled cognitive
restructuring. The transactional model of communication was evident as meaning emerged
through continuous feedback between my responses and the AI’s guided questioning. The
conversation felt less like interacting with a tool and more like engaging in a structured
reflective dialogue.
Overall, the process reshaped my understanding of both myself and AI’s role in human
development. I realised that my difficulty in group conversations reflects social attunement
and guardedness rather than incompetence. My silence sometimes represents protection, or
uncertainty about relational safety. This insight did not “solve” the behavior, but reframed it
with compassion and clarity – affirming my feelings and thoughts through and though.
Moving forward, I may experiment with tolerating small social risks instead of avoiding them
entirely, recognising that belongingness does not require perfect calibration.
This assignment ultimately showed that conversational AI can facilitate meaningful
self-discovery when intentionally designed. The transformative element did not arise from AI
intelligence alone, but from the synergy between human reflection and AI-guided
questioning. By co-creating meaning through dialogue, the interaction enabled an
“information to transformation” experience – not by changing who I am, but by helping me
understand why I behave the way I do.</t>
  </si>
  <si>
    <t>Feedback: Your assignment have taken multiple stakeholders into account, such as the coach, assistant, friends, boyfriend and so on. Very comprehensive!
Feedforward: Excellent, very comprehensive consideration! Continue to take multiple stakeholders into account when answering questions in the future.</t>
  </si>
  <si>
    <t>Feedback: Your assignment considered social science, computer science and psychology perspectives effectively, Nevertheless, the scope of disciplinary perspectives needs to be expanded.
Feedforward: You may include more disciplinary perspectives in both problem analysis and your deisgn, such as the education perspective.</t>
  </si>
  <si>
    <t>Feedback: Your presentation demonstrates a detailed explanation of the social science and computer science aspects. However, while you mentioned psychology as a relevant discipline, these perspectives remain superficial without disciplinary knowledge or methodologies.
Feedforward: You need to provide more detailed reasoning, knowledge, and methods from the psychology perspective. For example, you can think about the theory and methods related to emotion and cognition, and apply them to this context.</t>
  </si>
  <si>
    <t>Feedback: Your assignment showed limited credible sources to support your idea and examples. Though you use some terms about cognitive behavioural therapy techniques, you did not indicate the sources of these terms.
Feedforward: You can consider citing from credible sources, such as the official website or the research report, to strengthen your idea.</t>
  </si>
  <si>
    <t>Feedback: You have performed well in terms of the number of disciplinary integrations, such as conducting the integration of computer science with social sciences, and psychology with social science.
Feedforward: This represents exemplary integration work. Continue this excellent performance of comprehensive consideration!</t>
  </si>
  <si>
    <t>Feedback: Your assignment showed much evidence of disciplinary integration and partial explanation of it, such as the relationship between social science and computer science. But for the integrationof psychology and social science, the elaboration and justification of how the disciplines build upon each other was not in-depth. For example, you just mentioned you lack a sense of psychological security in social situations.
Feedforward: You can provide more detailed explanations and the underlying theoretical mechanisms that could be explored in greater depth, and how these disciplines contribute to each other.</t>
  </si>
  <si>
    <t>The context or personal area in which you sought greater awareness
There is this one personal issue I've been wrestling with in the past two weeks. Three weeks ago, my friend introduced to me this girl that was looking to get into a relationship. Since then we've gone on two dates and have a third scheduled. The issue is that I am having trouble envisioning a future together with this person and sought the help of a conversational AI to help me process the negative thoughts and emotions regarding this situation that I’m currently in. 
Specifically, I wanted to see if my insecurities were justified, considering that I’m behind her in terms of life stages. Having signed on as a Navy regular and served five years instead of 2, I am currently only in my second year of university while most people my age have already started working. 
In my past dating experiences, this difference in stage of life has been a recurring source of rejection where women I met on dating apps would often dismiss me once they learned I was only going to graduate when I’m 29. Over time, these experiences consolidated into an automatic expectation of rejection that I bring into every new connection, including one with a girl I have recently been seeing. I wanted to use a conversational AI agent to surface and examine these patterns, drawing on the theoretical frameworks taught in this course.
How you designed your conversational agent, including LLM/platform selection and development process.
I designed my agent using Claude as the underlying LLM, selecting it for its capacity for nuanced, empathetic dialogue and strong multi-turn conversational performance. I used the CO-STAR framework to try and craft a more comprehensive system prompt to use for my Chatbot.
●Context: my dating worries
●Objective as facilitating self-discovery through CBT questioning
●Style: a reflective therapist who avoids lecturing
●Tone: warm but intellectually honest
●Audience: Me!
●Response: open-ended Socratic questions rather than prescriptive advice. 
I also incorporated chain-of-thought prompting by instructing the agent to walk me through my emotions step by step in the following format: 
1.Reflect back what it heard
2.Identifying the underlying cognitive pattern
3.Posing a targeted question
I did not see the need for multi-agents as this was a focused task within a single domain that did not require specialsation across different areas. A single agent also offered more consistency in responses, which was important for maintaining a coherent conversation, as coordination between multiple agents may lead to higher variability. Context continuity throughout the conversation was essential, and a single agent could accomplish this better.
Integration of different topics
It was impressive how many concepts was simultaneously utilised within a single conversation. The conversation was based on the “Transaction Model of Communication”, where the simultaneous exchange between me and the Chatbot had genuine co-creation of meaning. My understanding of my own anxiety grew not because the agent told me what to think, but because we built new interpretations together through dialogue. The robust context it was able to absorb and provide allowed me to see the situation in a different lens and angles:
1.Psychological - My anxiety and low self-esteem
2.Social - Peer comparisons, dating norms
3.Cultural - The Singaporean expectations around life stages and earning/spending power
4.Relational - The developing dynamic between me and the girl
I was articulating and examining my self-concept as someone who isn’t in a position worthy of having a partner, and the agent helped me interrogate whether that self-concept was accurate or constructed without good basis.
My past rejections functioned as persistent psychological noise that distorted how I received positive signals. When she said "I'd like that ✨" to a third date or described our time together as "It was fun, uncovering historical tea with ya," the warmth was clear, and yet my internal noise reinterpreted these as mere politeness. Barrett’s theory explains why i interpreted it the way I did, as emotions, even though constructed in the moment, are shaped by prior experience and cultural context. My dating anxiety was not an inherent response to this girl, but from accumulated rejections. The agent addressed this and helped me recognise that the emotion was historically constructed rather than situationally warranted.
The principles of nonverbal communication was also brought into the spotlight. Her consistent actions of showing up, planning dates with me, and being warm were arguably more credible than any verbal reassurance, yet the ambiguity of nonverbal signals allowed my anxiety to assign negative interpretations.
New Awareness and Insights
First, the agent helped me realise that the initial missing "spark" I felt was not evidence of incompatibility but a symptom of my anxiety blocking the imaginative process that usually generates it. It unpacked the semantic behind it, where I defined it as being able to envision a future with someone within the first date, but my mind had preemptively shut that door. Second, the attraction I was developing, noticing her intellect, confidence and wit throughout the two dates, was different from my past pattern of falling quickly based on looks (not discounting her attractiveness!). The Chatbot pointed out that this slower, deeper form of interest was what made it more trustworthy, even though I doubted it due to its unfamiliarity. Third, I recognised that the inferiority I felt was entirely self-generated. The scorecard I was grading myself on was self-made, and she has not done anything to suggest she viewed me as lesser. I am now more conscious of when my mind runs the old script, and try to view the situation as is.
Overall reflections on your process and experience in completing the assignment.
At first I assumed that the AI would just be very accommodating, validating my every feeling even when there's no justification or basis for them. To my surprise, the chatbot could break down my thoughts into real and easy to understand rationalisations that’s based on real concepts. It did not sugar coat things, just used the facts as they were to explain how it derived the responses it came up with. I have previously had conversations with my friends about the same topic and provided the same facts but the Chatbot was able to frame it in a more digestible way, which ultimately eased my anxiety. 
I’m more surprised that in this tech module, I was able to learn so much about my own psyche! After the conversation I had with it, i was able to use the information to transform my confidence in pursuing this relationship for the better. Thank you Prof for coming up with this assignment! 🥰</t>
  </si>
  <si>
    <t>Feedback: You showed great consideration for multiple stakeholders when thinking about the question, including girl, peers, prof, Barrett and so on.
Feedforward: Excellent work! keep up this multi-stakeholder approach.</t>
  </si>
  <si>
    <t>Feedback: Your assignment effectively incorporated social sciences, psychology, computer science and Business &amp; economics in your analysis, showing a comprehensive understanding of your topic.
Feedforward: You performed very well in terms of considering comprehensive disciplinary perspectives in this context. Well done!</t>
  </si>
  <si>
    <t>Feedback: Good reasoning from the psychology, social science and computer science perspectives, explaining how you reflect on your emotions and how ChatGPT helps you and guides you. Nevertheless, the reasoning behind involving the Business &amp; economics perspective is weak, as you just mentioned the words 'earning' and 'spending'. 
Feedforward: To strengthen your disciplinary reasoning, you can provide specific knowledge and approaches from social sciences theory.</t>
  </si>
  <si>
    <t>Feedback: You have effectively integrated different disciplines and analysed their relationships. However, when you integrate the social science and computer science perspectives, your analysis only mentions some example, without clearly explaining the underlying causes and theory or how the integration of these disciplines contributes to these results. This creates a lack of deep connection.
Feedforward: To improve the depth of disciplinary integration, you can provide more detailed explanations of the underlying reasons and how different disciplines are integrated, connected and contribute to each other.</t>
  </si>
  <si>
    <t>Over the weekends, I went on a trekking trip to Mount Ophir. It was my first overseas 
trip with my friends from SMUXploration Crew, everybody had different proficiency 
levels, and I was the most experienced one. As such, I was appointed the Trip In_xFFFE_Charge, I had to juggle between ensuring the cut-off timings were met and 
successfully reaching the peak. Mount Ophir is recognised as Malaysia’s 6th
toughest mountain to summit, taking on the responsibility was huge. While trekking 
up, I could feel my legs starting to tremble and my friends getting exhausted. Despite 
the above, I volunteered to carry their heavy bags and motivated them to keep going, 
while experiencing self-doubt internally. As I practised mindful walking during the 
trek, I thought it will be good to design a conversational bot that guides user through 
the CEO of BETA Framework. Through the experience above, I has a deeper 
understanding of how I reacted in times of pressure, especially when placed in a 
leader’s position.
Firstly, one important concept adopted was the reconstruction of social realities. In 
the trekking experience, there were many moments of self-doubt such as “If we do 
not summit, the whole trip is wasted”. The moment above occurred due to 
expectations, responsibilities and pressure but it was not a fact. Through the 
questions asked by ChatGPT, it helped me to differentiate what happened versus 
what my interpretations were. Cut-off timings to hit were factual, but interpretation 
such as failure meant a complete lost is inaccurate. Through positive reframing, I 
was able to quickly get my act together. Internally, I was able to increase my own 
motivation and thereafter influence the rest of the group. Overall, ChatGPT acted as 
a neutral party, guiding me in the positive reframing process, widening my 
perspective and reducing my stress.
Next, while designing the conversational agent. I prompted it to go step-by-step 
rather than its usual practice of dumping a whole paragraph. This is a chain-of_xFFFE_thought process helping the user to tackle complex situations like my example in a 
more bite-size manner. ChatGPT manages to structure it in a fixed way, always 
starting with breathing exercises, checking how the user is feeling, checking on the 
action impulses then lastly reframing it. I was pleasantly surprised when the bot 
mentioned about my shoulders being tense and I immediately felt the sudden tingling 
sensation on my shoulders. What ChatGPT did was not to provide me with an advice 
or hallucinate, all it did was externalize the cognitive chain-of-thought.
Lastly, prompt engineering was key to the success of the bot. The prompt given was 
to be calm like a councillor, steady and supportive. It should not use cliches or toxic 
positivity and be reflective. The prompts were given specifically by me to ChatGPT, 
allowing me to realise that AI is not robust, it’s the little details by the engineer that 
determines its relatability and getting the most useful answers out.
For this conversational agent, I decided to go with ChatGPT due to my familiarity 
with the website as well as its prior knowledge on me. I went with a Large Language 
Model since my topic required conversations with deep reflections and it was able to 
generate human-like text with emotional sensitivity. For the development process, I 
went with the idea of developing a structured framework therefore proposing CEO of 
BETA framework. There was a constant flow of questions and answers between the 
bot and user. It took me some tweaking to ensure responses from ChatGPT were 
humanised. Despite the LLM being a simple model, there were some concepts of 
multi-agent LLM used as they collaborated between the different stages trying to 
solve the complex situation with reasoning. The information from the start was 
passed down till the end and it ended off with a nice conclusion for the user to take 
home. In this scenario, ChatGPT played the different roles such as a center –
conducting breathing exercises, beta awareness – observing the internal experience, 
organise – clarifying the situation and energize which is shifting from reaction to 
intention. The above maps out how a multi-agent system work together towards a 
common goal, which was similar to how the bot was structured.
There were new awareness and insights that emerged, firstly on the personal level 
when faced with challenges, it will push an individual to its full potential. One cannot 
be perfect but as long we tried out best it’s sufficient. my scenario acting with 
awareness, courage and care towards my friend, each step and choice I took had 
already strengthened my ability to handle future challenges. Next, positive reframing 
is mighty, it is human nature to look at issues negatively however with proper 
reframing it will be less hard on us. In my trekking journey, the positive reframing of 
“even if we didn’t make it, we still gained experience, strengthen our bonds”, makes 
the end goal less significant as we all gotten something out of this trip. This reminds 
me of the quote by Ralph Waldo Emerson “It’s not the Destination, It’s the journey”.
On Artificial Intelligence, ChatGPT had anthropomorphic traits. It was able to ask 
questions, relate to me, acknowledge my emotions and provide me with 
encouragement. It was as if I was talking to a counsellor. However, one must be 
aware not to let AI overtake our human emotions, what it simply did was to structure 
our thinking allowing us to gain a deeper sense of enlightenment. With these new 
insights, I will be able to look at things in a more positive light and always have the “I 
will try my best” mindset and be caution on AI usage.
This activity has changed my perspective on how AI agents such as ChatGPT can 
benefit us in our lives. I have only used it as a productivity tool, but it can now be 
used as a reflective tool. The process allowed me to develop greater self-awareness, 
what started as just “happiness” for summiting Mount Ophir, became a lesson on 
leadership, resilience and emotion regulation. Through this experience, I feel that 
there are still many possibilities of AI that is yet to be discovered and will be a helpful 
tool if developed ethically and well. It’s anthropomorphic traits that we associate with 
can be a double edge sword. Like the module title: AI &amp; Humanity, it’s how we human
design and control it to enhance our lives rather than allowing it to replace us.</t>
  </si>
  <si>
    <t>Feedback: Your assignment has taken multiple stakeholders into account, such as friends, leaders, users, Emerson, etc. Very comprehensive!
Feedforward: Excellent work! Keep up this multi-stakeholder approach.</t>
  </si>
  <si>
    <t>Feedback: Your assignment incorporated social science, Psychology and computer science perspectives in problem analysis, showing some understanding of what different disciplines contribute to your topic. Nevertheless, the scope is not very comprehensive.
Feedforward: You may include more disciplinary perspectives in both problem analysis and your design, such as the education perspectives.</t>
  </si>
  <si>
    <t>Feedback: Your assignment provides a relatively detailed explanation of knowledge related to computer science, explained structured framework proposing CEO of BETA framework. But it lacks elaboration on psychology and social science. It doesn't provide reasoning for all disciplines considered, as you just mentioned the words 'emotion' and 'social realities'.
Feedforward: You can consider providing detailed reasoning that incorporates perspectives from different disciplines. Specifically, you can explain why these particular disciplines were considered, and the detailed knowledge and approaches from these disciplines.</t>
  </si>
  <si>
    <t>Feedback: Good explanation of how disciplines relate to each other, particularly in showing ChatGPT's reconstruction of social realities. However, it is unclear about the integration between computer science and psychology, the contents in the assignment are quite concise.
Feedforward: You can provide more detailed explanations and examples of how ChatGPT led to adjust your your emotions, and how these disciplines contribute to each other.</t>
  </si>
  <si>
    <t>Information to Transformation Assignment
For this assignment, I have decided to make use of ChatGPT to explore my personal area of 
awareness. I chose ChatGPT as it is mostly known for strong general reasoning, writing and 
creative tasks which I feel is more suitable in generating human like text that is more 
relatable to us. It also remains a top choice for conversational interactions compared to other 
models. 
I wanted to focus on the feelings of stress, frustration and other negative emotions when one 
feels in having difficulties finding a job. With that, my first prompt to ChatGPT was “Provide 
prompts for an LLM to bring a user through an experience on how to navigate their emotions 
when they are stressed about not being able to find a job after graduation”. It then gave me 
many stages of prompts based on how I would like ChatGPT to respond. Subsequently, I 
asked ChatGPT to give it to me in a single prompt to be used for a new chat in ChatGPT that 
focuses more on user’s feelings and giving advice which was: 
“You are a compassionate emotional support coach helping someone who feels stressed, 
discouraged, and anxious about not being able to find a job after graduation.
Your focus should be primarily on their feelings.
1. Start by helping them identify and name what they might be feeling (stress, shame, 
fear, comparison, self-doubt, etc.).
2. Validate those emotions without minimizing them or jumping immediately into 
solutions.
3. Gently explore what might be underneath those feelings (fear of disappointing others, 
financial pressure, identity loss after school, comparing themselves to peers).
4. After fully acknowledging their emotions, provide calm, practical advice on how they 
can cope emotionally and take small, manageable steps forward.
5. Separate their self-worth from their job status.
6. Avoid toxic positivity, clichés, or overly generic motivation.
7. End with a grounding and hopeful, but realistic message.
Speak in a warm, supportive tone as if you are talking to a close friend who feels lost right 
now.”
The new conversation in ChatGPT (Appendix A) then gave me a response by first asking 
how I feel most strongly currently and acknowledged any feelings that I may have. It then 
identified a few underlying reasons as to why I may feel this way before reassuring me about 
the situation. Subsequently, it gave some advice on how I can manage my current emotions of 
stress and asked what I feel the most scared about, before closing with words of comfort. My 
response to that was “I think that for me, im feeling very stressed. To me, the scariest part of 
not finding a job is the feeling of being left behind and getting judged by society for being 
jobless. How do I get rid of this feeling?”. ChatGPT then responded (Appendix B) with why I 
could be feeling stressed and acknowledged that it is human for me to feel this way. 
Subsequently, it tried to understand my fear of being left behind and suggested ways to 
reduce the stress that I am feeling. It then asked me a scenario-based question “Let me ask 
gently — when you imagine someone asking, “So what are you doing now?” what 
specifically do you fear they’ll think about you?” I responded with “I fear that they will think 
I am lazy if I do not have a job even though I am trying my best to look for one.” ChatGPT 
responded (Appendix C) by acknowledging my fear and highlights how my fear shows how I 
view myself. It suggested for me to reframe my perspective and think from it in a more 
positive way by asking “Let me ask you gently: when was the last time you felt proud of 
yourself during this job search — even for something small? Sometimes we forget to 
acknowledge effort because the outcome hasn’t arrived yet.” I then responded with “I think 
the last time I felt proud of myself was getting a few interview opportunities at some good 
companies although I did not get the job in the end.” ChatGPT then (Appendix D) gave me 
further assurance and encouraged me to self-reflect more. It acknowledged that I am not 
falling behind and that I am still making progress even though it may not be obvious yet. 
Through this assignment, I feel that I gave gained new insights into this area of awareness. I 
understood more on how society could have shaped my thinking and feeling of being judged 
that I am falling behind when I am unable to find a job. Just because I could not get a job, it 
does not diminish my self-worth. It got me thinking of how everyone moves at different pace
and just because I am moving at a slower pace, it does not mean that I am worse than them. I 
should not be comparing myself to others but focusing more on myself. Even though there 
are some people who may judge me, ultimately it is whether or not I am judging myself. The 
fear of being seen as lazy instead highlights what my values are, where I care about being 
responsible and doing my part. The small efforts do matter, even though I did not get selected 
for the job in the end, I was selected for the interview opportunity. It highlights that I am 
actually capable and making progress, albeit small. Instead of thinking that my efforts did not 
results in the desired outcome, I can change my perspective to a more positive way and 
acknowledge the small efforts that I have made. Moreover, I understood a lot more about the 
“reality” vs “story/imagined judgement”. People may tend to put more pressure on 
themselves and think about what others might think of them, when in fact they are mostly 
battling their own internal expectations. It is important that we pause to reflect on our own 
experiences and recognize the effort that we are putting in rather than letting imagined 
judgement or stories to overshadow out progress. As such, this reduces the negative emotions 
we could be feeling and push us to continue on with this journey in life.
This assignment has allowed me to explore how ChatGPT responds as a conversational agent 
when presented with such situations of human feelings in this scenario. It is important that the 
prompt is structured clearly such that we get better responses and guide the LLM to focus on 
emotions, validating feelings and provide thoughtful guidance rather than generic advice. It 
highlights the potential for conversational agents to offer support in a nuanced and 
empathetic way, while also showing that the quality of the responses depends on how clearly 
and specifically the user communicates their context and needs.</t>
  </si>
  <si>
    <t>Feedback: Your assignment attempted to frame the problem by proposing your problem. However, the rationale for the interdisciplinary approaches could be further developed.
Feedforward: You need to enhance the justification for why an interdisciplinary approach is necessary for your worries. For example, explain why you want to use ChatGPT to focus on your emotions.</t>
  </si>
  <si>
    <t>Feedback: Your assignment demonstrates comprehensive stakeholder consideration, including friends, user, coach, peer etc.
Feedforward: Very comprehensive thoughts. Keep up the good work!</t>
  </si>
  <si>
    <t>Feedback: Your assignment incorporates knowledge from psychology, Business &amp; economics, social sciences and computer science, offering a strong interdisciplinary perspective.
Feedforward: Keep involving a wide range of disciplinary perspectives in future interdisciplinary problem-solving. Great job!</t>
  </si>
  <si>
    <t>Feedback: Your presentation demonstrates a detailed explanation of the psychology and computer science aspects. However, while you mentioned Business &amp; economics and social science as relevant disciplines, these perspectives remain superficial without disciplinary knowledge or methodologies, just the words 'financial' and 'society'.
Feedforward: You can strengthen reasoning by providing more specific knowledge, approaches or examples of all the disciplines you have mentioned.</t>
  </si>
  <si>
    <t>Feedback: Your assignment showed many times’ integration between computer sciences with psychology, and psychology with social sciences when solving the tasks, demonstrating excellent disciplinary integration ability.
Feedforward: You have done excellent work in the number of disciplinary integrations. Great job!</t>
  </si>
  <si>
    <t>Feedback: Your assignment showed much evidence of disciplinary integration and partial explanation of it, such as the relationship between psychology with social science, the elaboration and justification of how these disciplines build upon each other was not in-depth. For example, you just write one sentence about 'society could have shaped my thinking and feeling'.
Feedforward: You can consider providing more detailed explanations of how disciplines influence each other. For example, how does society influence your psychology and emotion in-depth, and what are its implications?</t>
  </si>
  <si>
    <t>Information to Transformation - Toh Kierol
For this assignment, I chose to explore my fear of public speaking. This is something
that has been with me for a long time, especially during class presentations. A few days
before presenting, I tend to overthink everything. I imagine forgetting my points,
speaking awkwardly, or being judged by my classmates. Even when nothing bad has
actually happened before, the anxiety still feels very real.
When I first started the assignment, I did not really know how to approach it. My instinct
was to type something simple like, “I’m really scared of public speaking. Can you help
me figure out why?” The response I got was quite general. It gave me common advice
such as practicing more or preparing better. While that was not wrong, it felt surface
level. I realised that if I continued in that direction, I would not reach any meaningful
insight.
So I paused and thought more intentionally about how to design the interaction. Instead
of asking for advice, I refined my prompt to say, “Instead of giving me tips, can you guide
me step by step to unpack my fear of public speaking? Ask me questions one by one so
I can actually think through it.” The tone of the conversation immediately shifted. The AI
stopped giving generic suggestions and started asking reflective questions.
I then made the prompt more structured. I wrote, “Act like a CBT guide. Help me break
down my fear of presenting in class. Start by asking me what my main fear is. Then help
me identify any distorted thoughts. Ask me for evidence for and against my belief before
suggesting a more balanced way to see it. I want to challenge my thinking.” This was
when I realised how much prompt engineering actually matters. The quality of insight
depended on how clearly I structured the process.
When the AI asked me what my main fear was, I replied that I was scared people would
think I was incompetent if I made a mistake during my presentation. It asked me what
evidence I had that this would happen. I struggled to answer. I could not recall a single
situation where classmates openly judged someone harshly for small mistakes. Most of
my fear was based on imagination rather than past reality.
When asked for evidence against my belief, I admitted that I had done presentations
before and nothing terrible happened. I also realised that when other people make small
mistakes, I rarely think less of them. In fact, I usually forget about it quickly. That was the
moment something clicked. I recognised that I was holding myself to a harsher standard
than I hold others.
The AI pointed out possible cognitive distortions such as mind reading and
catastrophising. At first, I felt slightly defensive because the fear felt very real. However,
when I looked at it more objectively, I could see that I was assuming people were judging
me without real proof. The balanced thought that emerged was not that I would suddenly
become fearless, but that making small mistakes does not define my intelligence or
worth. Most people are more focused on themselves than on evaluating me.
This was my Ah Ha moment. The anxiety did not disappear completely, but it felt less
overwhelming. I realised that my fear was amplified by the narrative I created in my head
rather than by actual evidence. This connects strongly to the idea of reconstructing
social realities. In an academic environment where performance is highly valued, I had
internalised the belief that speaking perfectly equals competence. Through this
structured conversation, I began to separate my self worth from a single performance.
What stood out to me most was that the transformation did not come from the AI giving
me advice. It came from the questions it asked and the structure I designed. When my
prompts were vague, the responses were vague. When I intentionally structured the
interaction step by step, the reflection became deeper. This showed me that we are in an
era of prototyping, where I can design a reflective tool within minutes. The AI did not
replace my thinking. It scaffolded it.
Overall, this assignment changed how I view both AI and self reflection. I learned that
meaningful insight does not come from asking for answers, but from designing better
questions. The conversation felt like I was arriving at the insight myself rather than being
told what to think. Moving forward, I believe I can apply this structured approach
whenever I experience anxiety. Instead of accepting my first emotional reaction as truth,
I can pause, examine the evidence, and construct a more balanced perspective.</t>
  </si>
  <si>
    <t>Feedback: Your assignment showed stakeholder consideration, mentioning the guide and friend. However, the stakeholder consideration is not comprehensive enough.
Feedforward: You can expand stakeholder analysis to include such as various socioeconomic groups.</t>
  </si>
  <si>
    <t>Feedback: Good reasoning from the computer science and psychology perspectives, explaining how you use AI to unpack your fear of public speaking. Nevertheless, the reasoning behind involving the social science and education perspectives is weak though you mentioned social realities and academics.
Feedforward: To strengthen your disciplinary reasoning, you can provide specific knowledge and approaches from education and social theory.</t>
  </si>
  <si>
    <t>Feedback: You have effectively integrated different disciplines and analysed their relationships. However, your analysis of the integration of education with psychology is limited to just the fear of a class presentation, without clearly explaining the underlying causes or how the integration of these disciplines contributes to these results. This creates a lack of logical connection.
Feedforward: You can provide more detailed explanations and a depth analysis on how these disciplines contribute to each other.</t>
  </si>
  <si>
    <t>COR2221 : AI and Humanity
Name: Akshadha Gupta (Dew in class)
Section: G4
I wanted to get a deeper understanding of the different pressures that compound for an international student, especially
amid rising tensions in the middle east. My family is based in Qatar, which also happens to host the largest US military base
out of all territories in the middle east. It’s easy to feel distant from your loved ones while everyone leads hectic lives
exacerbated by a 5 hour time difference. It’s only aggravated when you feel helpless and guilty for being far away as another
national emergency alert plays on their phones while you tell them what you had for lunch.
Through this assignment, I wanted to dive into not just the individual challenges international students might face being
away from home, but also how the interconnectedness of such issues can feel heavier than each of them on their own.
For this, I used Claude by Anthropic as my agent. I have previously trained Claude using my own writing samples and styles
while adding personal preferences in its response refinement, and I thought that this would help in the overall
conversational flow.
As a starting point, I proceeded with a generalised prompt to see what it would throw out. Asking it to include special
considerations for international students, providing examples of the challenges that can come up further made its prompt
audience appropriate. It understood the nuances between providing a thought analysis and addressing it to students.
Somehow, it still felt that it saw each challenge as its own to be addressed and couldn’t establish an intelligent link between
the challenges. To fix this, I added some examples that showed this correlation. (Eg. “Amina has her final exams starting
Monday, just received news that her student visa renewal appointment is delayed, her mother was hospitalized back in
Lebanon, and that her hometown is near new conflict zones. She hasn't slept in two days because every time she closes her
eyes she's checking her phone for updates from her family”)
With this input, I could introduce chain-of-thought processing to develop similar cases for it to train on. At this
stage, the prompt felt complete and well-rounded. It had 1017 words and included:
- A core approach suitable to students
- Different conversational flows and strategies
- Pattern recognition from user’s past experience
- Rating the emotion at a midpoint of the
conversation
- Examples for actions
- Cultural sensitivity notes
- Important boundaries - Crisis protocol
What followed next was just.. Wow. I’m at a true loss of words for how to describe it but I will try my best for the sake of this
assignment. The process went truly into the origin of a thought without it feeling as if I was being bombarded with API
requests. It was always 1-2 gentle questions at a time and the points it brought up felt so real and terrifyingly accurate. It
made me a little emotional going through this conversation because it put the cumulative effect of some of the things I felt
over the past few weeks into actual words that I myself could not frame when people asked me if things were alright. It could
even pinpoint some words I would use and knew if they demanded further reflection, such as:
One of my favourite parts of this conversation came after this part. It asked me to gather evidence. It felt so honest
at that moment. That this LLM isn’t assuming things, it
isn’t hallucinating what my circumstances might be,
neither is it biased in this moment (possible but it is
clouded by emotions perhaps), but rather it asked me to
propose evidence that both supported and disproved my
current thoughts. This was one of those insights that I
would definitely carry with me throughout the day. It was
hard to believe that something as simple as finding
evidence for and against a feeling could make it feel so much lighter.
From an academic standpoint, I learned the importance of investing time in prompt engineering and I can conclude
that it is an art in itself. What began as a simple enough assignment led to me walking away feeling as light as a 14 rather
than the weight of 87 I held earlier. If I reflect on the design of the agent, I think it can definitely use more training
conversations and while keeping user privacy in mind, reflect on user responses to its role in the conversation and have a
nuanced understanding of reframing the following conversation. Maybe someone has a negative reaction to the LLM’s
response., so how does the agent proceed to fix that in the present conversation and how does it integrate that feedback to
loop back into the next conversation.
Immense gratitude to prof for such an assignment. This was a memorable one.</t>
  </si>
  <si>
    <t>Feedback: You showed great consideration for multiple stakeholders when thinking about the question, including international student, US, Amina, student and so on.
Feedforward: Very comprehensive thoughts. Keep up the good work!</t>
  </si>
  <si>
    <t>Feedback: Your assignment incorporates knowledge from education, computer science, psychology, Arts &amp; humanities, and social science, offering a strong interdisciplinary perspective.
Feedforward: Well done! Keep integrating diverse disciplinary perspectives into future interdisciplinary problem-solving.</t>
  </si>
  <si>
    <t>Feedback: Your assignment provides a relatively detailed explanation of knowledge related to psychology and computer science disciplines, but lacks elaboration on other disciplines you have mentioned. It doesn't provide reasoning for all disciplines considered.
Feedforward: You need to provide more detailed reasoning, knowledge, and methods from the social sciences, education and art perspectives. For example, you can analyse academic pressure for international student in this context in depth.</t>
  </si>
  <si>
    <t>Feedback: You have performed well in terms of the number of disciplinary integrations, such as conducting the integration of psychology with computer sciences, and social sciences with psychology.
Feedforward: Good exemplary number of integration works showing an understanding of the interdisciplinary nature of complex problem-solving. Great job!</t>
  </si>
  <si>
    <t>Feedback: You have effectively integrated different disciplines and analysed their relationships. However, for the integration of social sciences with psychology, your analysis only mentions some simple examples, such as that political unrest has made you very worried about your family, without clearly explaining the underlying causes or how the integration of these disciplines contributes to these results. This creates a lack of depth analysis.
Feedforward: To improve the depth of disciplinary integration, you can provide more detailed explanations of the underlying reasons and how different disciplines are integrated, connected and contribute to each other.</t>
  </si>
  <si>
    <t>Context/Issue
As a graduating student finding a full-time employment, I noticed a recurring anxiety 
about whether I was “good enough” to get a job. This is not the first time I felt this 
way, as I had previously encountered this emotion while finding internships. Despite 
the experiences and achievements gained over the course of university, I rarely felt 
satisfied. I wanted to explore whether this was ambition, insecurity, or something 
deeper. 
AI Agents and Prompts
I decided to choose ChatGPT and Google Gemini, as these are Ai agents I am more 
familiar with, and I would like to see if there’s a difference between the 2 agents. 
Following the video, I designed the AI agent to function as a reflective coach rather 
than an advice-giver. To achieve this, I used structured prompt engineering 
techniques, explicitly instructing the AI to ask one question at a time, avoid giving 
direct solutions unless requested, challenge assumptions in my statements, 
summarize patterns it observed in my responses and help to identify cognitive 
distortions. After a few rounds, I would then ask the agent to evaluate any cognitive 
thoughts I have and justify. 
 Initial Prompt Subsequent Prompt
ChatGPT responses
Gemini Responses
Evaluation
After going through the reflective process with both agents, while both agents 
completed the job to satisfaction, I observed subtle differences. ChatGPT felt more 
structured, with its questions being more sequential and analytical. In contrast, 
Gemini felt like broadening the conversation, bringing “DNA” as examples into the 
conversation and is more reassuring. This comparison highlighted how model design 
and training influence conversational depth.
AHA Moment
Through the reflective process, I realized that my dissatisfaction was not due to the 
lack of competence, but rather a habit or comparing myself to others to validate 
myself. Every time I achieved something, instead of internalizing the success, it 
became a benchmark for comparison to others. The AI helped me to surface this 
cognitive thought that I had not consciously known before. This enables me to work
to become a better version of myself, as well as realizing the potential of AI doing 
other tasks aside from generating ideas.
Conclusion
Drawing this assignment back to what we have learned, initially, the conversation 
resembled the transmission model, where I posed questions and received
responses. However, as I answered the questions asked by the AI and as the AI 
began to identify patterns across my statements, the process gradually shifted into a 
transaction model, as meaning was co-created, evident from how my self-perception 
shifted through iterative reconstruction rather than passive reception of advice.
Additionally, despite the apparent depth of responses by the AI, I remain aware that 
the AI does not understand my emotions but rather predicts plausible responses 
based on the patterns in language. This highlights the risk of biasness, where AI may 
reinforce narratives that might not be true, as well as the lack of emotional 
accountability unlike human conversation.
Ultimately, the “Ah-Ha” moment was not a dramatic realization, but a gradual 
reframing. I began to see that my anxiety stemmed less from incompetence and 
more from an internalized belief that worth must constantly be proven. The AI 
functioned as a structured mirror, externalizing my internal dialogue and slowing 
down my thinking.</t>
  </si>
  <si>
    <t>Feedback: Your assignment demonstrates comprehensive stakeholder consideration, including graduating students, coaches, the university, peers, etc.
Feedforward: Excellent, very comprehensive consideration! Continue to take multiple stakeholders into account when answering questions in the future.</t>
  </si>
  <si>
    <t>Feedback: Your assignment considered psychology and computer science perspectives effectively. Nevertheless, the scope of disciplinary perspectives needs to be expanded.
Feedforward: You can add additional disciplinary perspectives, such as social science education, to strengthen the arguments.</t>
  </si>
  <si>
    <t>Feedback: Your presentation demonstrates a detailed explanation of computer science aspects. However, while you mentioned psychology as a relevant discipline, the perspective remains superficial, you just mentioned some different emotion and cognition, without disciplinary knowledge or methodologies.
Feedforward: To strengthen your disciplinary reasoning, you can provide specific knowledge and approaches from psychological theory.</t>
  </si>
  <si>
    <t>Feedback: Your assignment showed integration between psychology and computer science, demonstrating how AI helps you evaluate any cognitive thoughts. Nevertheless, evidence of disciplinary integration was still limited.
Feedforward: You can provide more examples of disciplinary integration and show how computer science could impact additional perspectives (such as social, education, and so on).</t>
  </si>
  <si>
    <t>Feedback: Good explanation of how disciplines relate to each other, particularly in showing AI helped you to surface this cognitive thought that you had not consciously known before. However, the writing about this integration in the assignment is quite concise.
Feedforward: You can provide more detailed explanations and examples of the connection between these two disciplines.</t>
  </si>
  <si>
    <t>Feedback: Good recognition of potential limitations: the AI does not understand your emotions. However, the so-called mitigation strategy is unclear.
Feedforward: You may consider providing more detailed strategies to address these challenges that came up.</t>
  </si>
  <si>
    <t>Reflection
Today, I tried the AI activity to grow in personal awareness towards my ambitions. I
constructed the social reality of the need to have big and meaningful goals to work towards
in order to live a fulfilling life, but I found myself resisting this social reality through my
inherent fear of my own dreams. Rather, I spend time pursuing other activities that, while
good and enriching, do not fulfill me as much as my dreams, leading to frustration. Because I
chase other ideas, projects, and activities, I end up becoming rather overwhelmed, as I tend
to have no limits and believe that everything is possible. Hence, I fill my schedule up with
endless and countless commitments that drain rather than fulfill me, when my dreams are
gathering dust on the side.
First, I asked Gemini to make me a prompt for ChatGPT:
"I want you to act as a supportive and objective CBT therapist. I am feeling
stuck with a specific recurring negative thought. Do not give me a long list of
advice all at once. Instead, let's have a back-and-forth dialogue.
1. Start by asking me what thought is bothering me.
2. Once I answer, help me identify any cognitive distortions in that
thought.
3. Then, ask me for evidence that supports the thought and evidence that
contradicts it.
4. Finally, help me draft a more balanced, realistic 'reframe' of that
thought.
Please keep your tone empathetic, grounded, and concise. Let's start with
step 1: What is the thought bothering you today?"
I noticed that, in a way, CBT follows the Chain-of-Thought method, wherein I ask the LLM to
reason, with me, step-by-step, why this personal feeling is occurring. ChatGPT, meanwhile,
was very structured in answering the question. I noticed that, rather than the usual list of
suggestions, ChatGPT gave me a question to prompt my thought process.
However, I want to draw a contrast between ChatGPT and Eliza, the 1960s deterministic
model. What makes ChatGPT much more different is that it phrases the questions relative to
the personal problems I had rather than simply spitting out questions that I would reflect on
that are cold and separate from my problem, much like pre-determined questions in a text
book. Like in Prof Andrew’s video, ChatGPT did outline a list of possible cognitive distortions
that I might relate to, and asked me to choose one. I doubt Eliza would have been able to
come up with such a customized set of cognitive distortions, as that would be a lot of work
for the deterministic model, especially when we use free and emotive language to express
the thought that is bothering us. Moreover, the response of ChatGPT, in taking into account
my response to it, sounds very human and supportive.
After I chose my cognitive distortions, it asked me to find evidence to support the idea that I
was stuck in an endless cycle of filling my plate with so much activities, getting burned out,
then trying to find more activities to quell the emptiness so that I don’t have to work on my
dreams and face the reality of their possible failure. I gave it the entire trajectory of my life
ever since my post-COVID time in my school’s International Baccalaureate program, and
how the patterns translated into what has become of me at SMU.
An interesting thing to note is that, the moment I expressed this overwhelm, a software
popup appeared above the chatting area of the chatbot. It asked: “Do you want ChatGPT to
respond warmer moving forward?” (Because, a few months ago, skeptical of the emotional
effects of chatbot therapy, I specifically told ChatGPT to always talk to me objectively, and
without emotion, because I was not using it as emotional support.) This intrigued me
because it showed how multiple agents were working together to make this happen. When,
in the past, I thought that ChatGPT was simply an LLM, now, it shows that it could also be an
agent in controlling the quality of its responses outside of text generation.
Me, being me, I said NO. (However, honestly, sometimes I need people to be warm and kind
to me because I am much too harsh on myself.)
After we walked through the chain-of-thought of finding evidence for, then against, my
misconception, it did something I truly appreciate: it separated the facts (the evidence FOR
my misconception) from the interpretations (what it made me feel). This was very effective in
sorting out my perspective on my own experiences. Here is what it said:
Facts:
1. I take on a lot
2. I get overwhelmed
3. The pattern has repeated
4. I still succeed
Interpretation:
1. It will never change
2. I am addicted to this cycle
3. I cannot break it
4. I must do everything or life won’t
matter
Separating my mental reality from my actions truly made me rethink my own perceptions.
Through the prompting of this LLM, I found that, just because the cycle has happened,
doesn’t mean I cannot break it – in fact, I can break it, because I know, deep down, that I am
incredibly powerful. But, linking this to our AIH class: was this interaction interactive
communication, or transactional communication, if we co-created a new meaning (mental
reality) for me, but we weren’t simultaneously receiving and sending messages.
I enjoyed this experiment and learned a lot, and am now more empowered to break the cycle
and live my life the way I want it to be lived. Maybe after I finish my commitments now.</t>
  </si>
  <si>
    <t>Feedback: Your assignment showed stakeholder consideration, mentioning therapist, coach and prof. However, the stakeholder consideration is not comprehensive enough.
Feedforward: You can expand stakeholder analysis, such as your friends, relatives and other various socioeconomic groups when considering the problem.</t>
  </si>
  <si>
    <t>Feedback: You incorporated social science, psychology, and computer science into your analysis, showing an understanding of how to use AI to explore specific recurring negative thoughts. However, the scope is not comprehensive enough.
Feedforward: You may include more disciplinary perspectives in both problem analysis and activity design, such as the social sciences and education perspective.</t>
  </si>
  <si>
    <t>Feedback: Good reasoning from the computer science perspective, explaining how AI helps you to reframe your thoughts and emotions. Nevertheless, the reasoning behind involving the social science and psychology perspectives is weak, though you mentioned social reality and emotions. 
Feedforward: You need to provide more detailed reasoning, knowledge, and methods from the education perspective. For example, you can think about the emotion and cognition theories and methods in-depth in this context.</t>
  </si>
  <si>
    <t>Feedback: Your assignment showed limited credible sources to support your idea and examples. Though you use some terms such as CBT, you did not indicate the sources of these terms.
Feedforward: You can consider citing credible sources, such as research, case studies, or official website reports, to strengthen your arguments.</t>
  </si>
  <si>
    <t>Feedback: Your assignment showed evidence of how psychology and computer science are integrated, showing your consideration of how AI helps you tackle your negative thoughts. Nevertheless, the number of integrations is limited, and it is unclear about the integration between other disciplines.
Feedforward: You can consider making it clearer the relationship between psychology with social science, and social science with computer science, providing evidence of the integration of these disciplines.</t>
  </si>
  <si>
    <t>Feedback: Your assignment showed much evidence of disciplinary integration and partial explanation of it, such as the relationship between AI and your emotions. Nevertheless, the elaboration and justification of how the disciplines build upon each other were not in-depth. For example, you just mentioned AI made you rethink your own perceptions.
Feedforward: You can consider providing more detailed explanations of how disciplines influence each other. For example, how does AI influence your cognition and emotions, and what are its implications?</t>
  </si>
  <si>
    <t>When I started this assignment, I thought wow getting ChatGPT to psychoanalyse my own emotions. 
I’m pretty in touch with my emotions; I don’t think I would get any new insights. Ha! I was wrong. 
The experience was more in depth than I thought, with ChatGPT acting as an agent to prompt deeper 
reflection. I can see how anthropomorphism is acting up in this assignment. 
The experience that I chose to explore my emotions with was my mentor mentee relationship with 
my understudy in NS. It encompasses the changing relationship dynamics as I transit from NS to SMU 
and soon back to NS during the summer break. The full context of my experience is the conversation 
with ChatGPT, the link to which can be found at the bottom of the reflection. As for the agent, I chose 
ChatGPT as I used that the most often where it has stored memory of the conversation I had with it 
and thus already know me a bit more. I thought that by taping the past conversations, it can better 
personalise the feedback to me. 
When it comes to designing the prompt, I used my school account to do it so that ChatGPT on my 
personal account dose not suspect it and give me authentic answers. To start off, in my prompt to 
generate a prompt, I had included 
1. the instruction to design a prompt 
2. 3 outcomes that I want out of the conversation ((1) better understand what I am feeling, (2) 
how can I improve, and (3) actionable things I can do.) 
3. the role which the agent has to act as 
4. and for it to be objective and challenge assumptions. 
I had also included a question on where I should insert my experience which serve as the context for 
the conversation. I had actually taken about 30 minutes to write out my experience, recalling the 
facts, feelings and thought I had. I wanted ChatGPT to have the full context before starting so that it 
could plan its conversation route. ChatGPT’s advice was to not embed the experience in the prompt 
as that would give less weight and flexibility. 
Here was the first mistake; when I put in this first initial generated prompt, ChatGPT replied to me 
with one chunk where it was essentially a transmission model of communication as the prompt was 
alike to zero shot learning. A direct question which received an answer which was an analysis of my 
experience. This was where I included an additional instruction for the prompt to create the prompt 
“it should be a guided step by step conversation” which acted like a chain of thought prompt for 
ChatGPT to think step-by-step for me to understand my emotions and make it into a conversation. 
This turned the conversation from transmission to transaction model with co-creation of new ideas 
as the conversation progressed. Overall, the prompt generated by ChatGPT for ChatGPT followed the 
CO_STAR guide quite well with some overlap in style and tone, and the manual key in of context. The 
LLM definitely took a generative approach here as it needs the flexibility to handle the complexities 
of human emotions where the answers are not either black or white. 
Getting into the ChatGPT conversation proper, I thought that the CoT was great at getting the 3 
objectives done. It did it in 11 main steps, from Clarify the Emotional Reaction, to Examine the 
Meaning I Attached, Identity Layer, Separate Fear from Evidence, Alternative Hypotheses, The 
Deeper Pattern, Hard Question (Growth Zone), Reality Check vs Story, Reflection on Growth, 
Actionable Reflection, and lastly Actionable Synthesis for my Return. These steps helped me unpack 
my emotions and reframes them to a positive actionable outlook. Funny enough, this process bridges 
the gap what I felt and what I think is right and suppose to feel as the emotionally bigger person. 
This conversion also demonstrated the co-creation of meaning. An example would be at step 10 when 
I was prompted to choose a this or that statement; Healthy detachment: “I support when needed, I 
grow elsewhere, I don’t cling.” Defensive withdrawal: “If I’m not central, I disengage emotionally.” 
Which one feels more accurate? Be honest. When I read the statements and reflected on it, my actual 
feeling was a combination of both. This was something I had not considered before. ChatGPT was 
able to take my ‘neither’ answer and interpret it correctly before proceeding to the next step. 
Another thing I noticed was that ChatGPT tried to recognise my emotions through both categorical 
and dimensional means. In the same prompt such as in step 1, it asked me to identify named 
emotions and rate the intensity from 1 to 10 which echoes arousal in the VAD model of plotting 
emotions. I think by doing so, ChatGPT could get a better gage of my emotions and make a better 
analysis. This reminds me of the class discussion we had to reconcile both the universality and 
constructed nature of emotions, where we hypothesize that primary emotions are universal whereas 
secondary emotions are mentally constructed. 
As a side note, I also saw the RAG process taking place when ChatGPT was able to link this 
conversation with previous relevant ones. In one of my replies, I had used the words “To not be 
attached” which it was able to retrieve the relevant chunks from the stored memory from previous 
conversations. That phrase is common in Buddhist practice which I have previously discus with 
ChatGPT. It returned a response of “This is actually very aligned with Buddhist principles you’re 
familiar with — non-attachment, impermanence, role fluidity.”. 
I have noticed that with the objectivity prompt “Be objective, balanced, and emotionally intelligent. 
Do not automatically agree with my interpretations. Gently challenge my assumptions, highlight 
cognitive distortions when present” made ChatGPT act in a slightly adversarial role which serve to 
deepen my emotional processing. 
The ‘Ah Ha’ moment for me came around step 9, when ChatGPT asked me, “If you could reframe 
your worth away from being “needed” to something else — something that survives even if you are 
no longer essential — what could that look like?” the second option of “Worth = integrity, discipline, 
and how I show up regardless of role” that option struck a cord in me as before I was given a 
leadership role, I had always valued doing the job I was given to the best of my abilities. This was also 
the same values I used to assess the store assistance under me. My emotions had cloud my values, 
creating a false “social reality” for me which leads to me feeling un-ease. 
Overall, this experience was an eye opener for me with regards with AI’s ability help me unpack my 
emotions. Though, I am cautious to rely on it too much as I may not always have it in my time of need. 
Link to generating a prompt for the conversation (done with school email) 
https://chatgpt.com/share/69a501fd-5798-800e-af5a-619a2364777a 
Link to the conversation (done with personal email) 
https://chatgpt.com/share/69a50252-c23c-800c-9efb-b5948eab02d8</t>
  </si>
  <si>
    <t>Feedback: Your writing starts directly from your thought. However, you lack a clear explanation of the problem framework and why an integrated interdisciplinary approach is necessary to address the issue.
Feedforward: You could demonstrate your framework by clearly articulating the problem and purpose, and provide justification for the use of an integrated interdisciplinary perspective.</t>
  </si>
  <si>
    <t>Feedback: Your assignments considered various stakeholders, such as mentor, SMU and assistance. However, there is limited stakeholder analysis in the discussion of the problem.
Feedforward: You can include additional stakeholders, such as friends, family members, and classmates, who are relevant to this context.</t>
  </si>
  <si>
    <t>Feedback: Your assignment incorporated social science, psychology and computer science perspectives in problem analysis and activity design, showing some understanding of what different disciplines contribute to solving your problem. Nevertheless, the scope is not very comprehensive.
Feedforward: You can add additional disciplinary perspectives, such as education to strengthen the arguments.</t>
  </si>
  <si>
    <t>Feedback: You have performed well in terms of the number of disciplinary integrations, such as conducting the integration of psychology with computer science and social science with psychology.
Feedforward: Good exemplary number of integration works showing an understanding of the interdisciplinary nature of complex problem-solving. Great job!</t>
  </si>
  <si>
    <t>Feedback: You have effectively integrated different disciplines and analysed their relationships. However, your analysis about the integration of social sciences with psychology only mentioned that your emotions create a false “social reality”, without clearly explaining the underlying causes or how the integration of these disciplines contributes to these results. This creates a lack of logical connection.
Feedforward: You can provide more detailed explanations and examples of how to integrate social sciences with psychology, and how these disciplines contribute to each other.</t>
  </si>
  <si>
    <t>Something I sought to untangle and reflect upon further that is also a very fresh and ongoing
struggle would be the intersection between faith and expectations when it comes to the job
market. I study Psychology, and am currently in my final semester. To be even more specific,
approaching the midway mark of my last semester in SMU. It scares me that despite having
sent out more than 100 job applications since August last year, I have yet to secure a job for
my post graduation life. An important point to raise is that I am a Catholic, but a convert,
hence my family and relatives are non religious. I serve actively in my church community,
and am also heavily involved in the SMU Catholic Community. As such, my current active
social circles are predominantly Catholic, and while there are similar concerns about the job
market, through the reminders from my friends, I know the need to continue to trust and
have hope in the Lord, that He indeed has a good plan for me, and He will not leave me out
of His goodness. Yet when with relatives over the Chinese New Year break, I am constantly
hounded by questions of “whether I have found a job”, “why haven’t I found a job”, “what
have I been doing”, “am I not trying hard enough”, “do I not realise the importance of
securing a job?”
This is a struggle I have been facing, the tensions between my personal beliefs and what I
hope for, versus the expectations others have, and their different beliefs in how things work,
or what a good life looks like.
I prompted chatGPT with the following prompt “something I have been struggling with is the
balance between faith and my beliefs as well as the societal expectations from my non
religious family and friends when it comes to finding a job.” ChatGPT was helpful in helping
me realise that it is not so much that I am struggling with my faith, more that it is an issue of
translation, where I stand in between 2 different frameworks that approach life differently.
In the past, I viewed genAI models as a ‘quicker google’, one that helped synthesise content
and give me answers, or give me summaries. The conversation I had with chatGPT however
made me realise that they also help to reconstruct how users (me) interpret our social
realities and social spheres. The model helped me to reframe certain thoughts to look at
things in a new way. For example, it reframed the thought “God has forgotten me” to remind
me that a delay in good things does not equate to abandonment, just as how faith is not
meant to be something transactional. It also reframed the idea that waiting for a job is linked
to incompetence, by reminding me that there are many factors to the job hunt and the job
market is not linear, because it is affected by hiring freezes, budget constraints, random bias,
timing misalignment, even probability and so on. Hence unlike an exam that is somewhat
meritocratic that rewards hard work, the job market is different. In a way, the external facts
did not change - I am still in a tough job market, my peers are still securing jobs, and
relatives will still ask questions, but what has changed is how to perceive and view these
facts.
Next, this conversation also reminded me of a multi-agent system. Towards the end of the
discourse, the LLM broke down the issue into 3 broad categories: (1) my employability (2)
my worth and identity (3) God’s presence. In a similar train of thought, the LLM also
employed different ‘agents’ - (a) a career strategy coach that reminds me there are many
factors to securing a job and is not directly linked to competence, (b) an emotional support
therapist that addresses my insecurity, comparison and self-worth struggles, (c) a theology
teacher that reminds me key truths that I might have forgotten. The output given hence can
then tackle all these different areas, and give me a nuanced perspective in complex issues
that have many factors. Such multi-agent tools are useful as they do not ignore or live in just
a single sphere of thought, like “just don't apply and fully trust God” which would have
ignored practical realities, or “praying does not help because it is not anything concrete in
the job hunt” which would have ignored the faith aspect of my struggle.
Something to note however, would be that I am a frequent user of chatGPT. It has analysed
many sources of my assignments, even church materials when preparing for cell group, and
my cover letters for job applications. Hence, the bot already has a decent understanding of
me as a person. They know what I study, how important faith is, and my career aspirations.
As such the responses are also tailored and personalised, where they use words like “high
achiever” based on what they know of me.
I tested this with Perplexity AI, and while they also reminded me of the importance of
standing strong in my faith and to not compare myself with others, the sort of words they
used felt less personal. Unlike chatGPT which could say things like “as a psychology
student..” Or “as an active catholic in university…”, perplexity knew less about me, since this
was the first time I used it. Hence its advice was more generic, though some common truths
still remained. I do believe that it could have given me similar outputs as chatGPT if I spent
more time feeding it information about myself, or to give more context before asking for help.
Yet this goes to show that LLMs are constantly storing our data and improving by utilising
past prompts and past information to curate better responses.
To conclude, this experience has tangibly reshaped how I view generative AI. What I
primarily used to summarise readings or improve on my cover letter has shown me that it
can have strong social and psychological impacts if I know how to prompt it. The
conversation highlighted that chatGPT is not just a google that retrieves and synthesises
information, but they can also help me reframe and shift my thinking even when the external
facts of a difficult job market remains the same. By breaking down the issue into
employability, identity and faith, the model also helped me learn to tackle and view each
issue in a different way, without altering the facts of the situation.
At the same time, it also showed the importance of personalised responses. Since ChatGPT
had contextual knowledge about my academic background, aspirations and faith
commitment, its responses felt tailored and sincere rather than a generic one size fits all
response. This is helpful, but also leads to other ethical issues - personalisation can make
responses more relevant but also reveals how much of my past data has been stored in this
model. I believe this line or tension between protecting my data and information, while
wanting specific help, is one that will continue as LLMs grow in the influence they have in my
world.</t>
  </si>
  <si>
    <t>Feedback: Clear identification of using a conversational agent to help process emotions and reframe thoughts in a structured and supportive way, as well as the integrative approach was found in the assignment. However, the purpose and rationale for the interdisciplinary approach are not well established for the problems.
Feedforward: You can strengthen problem framing by providing more comprehensive justification for why an interdisciplinary approach is necessary for using AI to analyse your struggle.</t>
  </si>
  <si>
    <t>Feedback: You showed great consideration for multiple stakeholders when thinking about the question, including SMU, family, relatives, friends and so on.
Feedforward: Excellent, very comprehensive consideration! Continue to take multiple stakeholders into account when answering questions in the future.</t>
  </si>
  <si>
    <t>Feedback: Comprehensive involvement of business and economics, education, social sciences, computer sciences and psychology, with a clear understanding of how each discipline contributes unique insights to addressing your problem.
Feedforward: Keep in involving a wide range of disciplinary perspectives in future interdisciplinary problem-solving. Great job!</t>
  </si>
  <si>
    <t>Feedback: Your presentation demonstrates a detailed explanation of the psychology and computer science aspects. However, while you mentioned social sciences, education and business as relevant disciplines, these perspectives remain superficial without disciplinary knowledge or methodologies, just the words 'social reality', 'student ', and "budget".
Feedforward: You need to provide more detailed reasoning, knowledge, and methods from these different perspectives. For example, you can talk about what social reality is and how the budget and economic situation influenced your job opportunities in this context.</t>
  </si>
  <si>
    <t>Feedback: Your assignment showed much evidence of disciplinary integration with clear examples of psychology with computer science and social science with computer sciences
Feedforward: Well done! Keep in this mastery level of the number of disciplinary integration.</t>
  </si>
  <si>
    <t>Feedback: Good explanation of how disciplines relate to each other, particularly in showing how AI support your emotions. However, the thoughts and combination of social science and computer science in the assignment are quite concise, as you just mentioned that AI help to reconstruct how users interpret our social realities and social spheres.
Feedforward: You can consider providing more detailed explanations of how disciplines influence each other. For example, how are AI involved in the social domain, and what are its implications?</t>
  </si>
  <si>
    <t>Feedback: Good recognition of implementation challenges with some discussion of potential solutions. For example, Perplexity AI could have given you similar outputs as ChatGPT if you spent more time feeding it information about yourself.
Feedforward: Good job! You comprehensively identified the potential limitations and proposed solutions to address each limitation.</t>
  </si>
  <si>
    <t>I am currently involved in a community service project where my role is to support and 
engage the young children. Lately, however, I have been postponing the sessions to later 
dates, as I feel that this project may not be the best fit for me. Since I am not used to being 
around children, I often feel uncomfortable interacting with them and tend to keep a slight 
distance. I feel guilty that I might not be giving my best effort during these sessions. To gain 
better awareness of my emotions and discover how I should approach this issue, I decided 
to raise this concern with a prototype conversational AI agent I created using ChatGPT.
For designing the prototype AI agent, I first asked ChatGPT to provide prompts that would 
guide a large language model (LLM) through a cognitive behaviour therapy process to help 
reframe thoughts. I then asked it to combine its suggestions into a single prompt. The 
resulting prompt is an example of a Chain-of-Thought prompt we had studied, which directs 
the AI to go through multiple steps to achieve its objective. Specifically, the AI asks for my 
situation, the emotions I experienced, and the exact thoughts I had at that time. It then 
helps me review those thoughts, requests evidence to support or challenge them, reframes 
what it perceives my actual thought to be, and finally get me to reassess my emotions. I 
went through these steps as instructed, and while the process did encourage me to reflect 
more deeply on my thoughts regarding the situation, my overall experience with the AI 
agent was not as pleasant as I had expected.
Some issues I experienced were the unease of feeling like I was interacting with an AI the 
entire time. The AI agent also tended to use technical terms such as overgeneralisation and 
all-or-nothing thinking, which took me some time to understand. When it asked me to 
provide evidence for my thoughts, it also did not offer any guidance or suggestions. To 
address these problems, I applied concepts of prompt engineering I had learnt to improve 
the prompt by specifying the style and tone I wanted. For style, I asked it to act as a CBT_xFFFE_informed human counsellor, to use simple language, avoid technical terms, and provide 
examples whenever possible to guide me through the steps. For tone, I got it to use a 
supportive and encouraging approach in order to mimic a real counselling experience.
When I used the improved prompt, there were noticeable differences. The conversation felt 
much more personalised, as the AI agent addressed me directly. It also demonstrated the 
ability to empathise with how I was feeling, such as telling me to take my time and assuring 
me that it is normal to feel uncomfortable if you are not used to being around children. 
Technical terms were still used, but they were explained in simpler ways, and the AI also 
provided examples of how to answer the questions. These changes made the conversation
with the AI agent feel more helpful and collaborative.
This assignment opened my eyes to the fact that it is possible to create a prototype 
conversational AI agent that can help reframe our thoughts in mere minutes. It also 
challenged my initial perception that the co-creation of meaning to create social realities is 
exclusive to human communication. As it turned out, if we feed a conversational AI agent a 
carefully designed prompt with the context, audience, style and tone specified, it is also 
capable of helping us to gain new insights and enable deep reflection, which would allow for 
self-discovery. While it is still not fully a transactional model, as we are still alternating 
between senders and receivers, it opens great possibilities for what AI can achieve in the 
future. 
On a more personal level, this assignment enabled me to reassess my emotions regarding 
the situation and gave me a new perspective to look through. Emotions are a very complex 
area of study, and even we ourselves cannot always fully discern what we are feeling all the 
time. People can sometimes have an overly gloomy outlook and be too self-critical when 
faced with a slight setback, even though the actual situation might not be as bad. For 
example, when the AI agent asked me for my exact thought, I replied that community 
service that involved interaction with young children did not fit me. However, the AI agent 
managed to guide me to go through the facts objectively. It reminded me that I did play my 
part properly, as I did try to interact with the children, and the children also showed no signs 
of dissatisfaction while I was engaging them. I had a negative outlook and tried avoiding the 
sessions only because I felt too drained and stressed during the session. In fact, if I look at it 
from a different perspective, these types of activities are an opportunity for me to step out 
of my comfort zone and train myself to interact with people I am not used to dealing with, 
which is a skill that would no doubt prove to be valuable when I have to interact with more 
diverse groups in the future.</t>
  </si>
  <si>
    <t>Feedback: You provide a clear decomposition of the problem from a multi-disciplinary perspective. However, the justification for integrating disciplines is not strong and explicit.
Feedforward: You need to enhance justification for why an interdisciplinary approach is necessary. For example, explain why you decided to raise this concern with a prototype conversational AI agent.</t>
  </si>
  <si>
    <t>Feedback: Your assignment demonstrates comprehensive stakeholder consideration, including the community, young children, counsellor, audience, etc.
Feedforward: Excellent work! Keep up this multi-stakeholder approach.</t>
  </si>
  <si>
    <t>Feedback: Good reasoning from the psychology and computer science perspective, explaining how you use AI to reflect on your emotions. Nevertheless, the reasoning behind involving the social perspective is weak, though you mentioned social realities. 
Feedforward: You can consider providing detailed reasoning that incorporates perspectives from different disciplines. Specifically, you can explain why these particular disciplines were considered, the detailed knowledge and approaches from these disciplines.</t>
  </si>
  <si>
    <t>Feedback: Your assignment showed limited credible sources to support your idea and examples. Though you use some terms such as CBT, you did not indicate the sources of them.
Feedforward: You may consider providing detailed, scientific sources for your perspectives or examples to enhance the persuasiveness and credibility of your arguments.</t>
  </si>
  <si>
    <t>Feedback: Your assignment showed integration between psychology and computer sciences, demonstrating how AI helps with your trouble. Nevertheless, evidence of disciplinary integration was still limited.
Feedforward: You can provide more examples of disciplinary integration and show how computer sciences could impact additional perspectives (such as social, education, and so on).</t>
  </si>
  <si>
    <t>Feedback: Your assignment showed a strong explanation of how disciplines build upon each other. Especially in the AI guide yourself to manage your emotions
Feedforward: You represent exemplary depth in the integration. Continue this excellent performance to achieve multiple objectives.</t>
  </si>
  <si>
    <t>Reflection
a. The context or personal area in which you sought greater awareness
After missing a meeting due to waking up late and feeling rather unproductive these
few weeks, I wanted to personalise this conversational agent too to help me
accurately diagnose the problem while helping me create actionable habits that I
could incorporate into my daily routine while being reassuring yet someone who is
also strict in discipline as I wanted to make sure I wasn’t overwhelming myself with
unrealistic expectations.
b. Integration of different topics (i.e. reconstruction social realities, prompt
engineering, chain-of-thought, multi-agent LLMs, etc)
I firstly prompted the agent with the uppermost prompt while ensuring it asked 1-2
questions at a time before it provided advice, using the prompt engineering
technique. To avoid falling into the “just be disciplined” trap, I told it to give me
concrete plans I could use to integrate it in my life while it also automatically provided
checkups on me on the next day. Moreover, I told it to use chain-of-thought
reasoning. Suggesting how I could implement this, it told me to firstly spot patterns
then used an arrow visualisation to design tiny wins to build these habits in despite it
being relatively easy (2 minute walks rather than full 3km runs which is what I am
used to).
c. How you designed your conversational agent, including LLM/platform
selection and development process.
I used Perplexity LLM as I found myself most comfortable using it. I also was
intrigued to use Notebook LLM as it is not a traditional LLM but instead relies on
source codes as the input (pdf files/ docs etc.) while then using the RAG process
learnt earlier. I realised it could then be used, if for example I put in my exercise
plans inside, that it could be directly edited. Different LLMs have their own unique
use, but I felt that perplexity was more suited for me as I wanted something
completely new to process (LLM acting as this coach).
d. The new awareness or insights (if any) that emerged, and how they
may influence your life.
Responding to the issue of what my top "saboteur" is, I responded that “phone notifs”
are something which I am distracted by that prevents me from lacing up my shoes.
As “Notifs” are short for notifications, the LLM smartly adapted to the way I was
typing my prompts without directly asking me by typing “msg” as the word
“message”. From what we learnt in class about the LLM using pattern recognition
and vectors to learn your diction and choice of word habits, it are these very tools
that allows the AI to calculate the statistical probability of you using those words and
it very smartly adapts to it, sounding more human like and warm to the prompt I
initially put in; which was to sound like a “reassuring coach”.
Overall, I think this exercise slowly broke down my anxieties into a bite-sized process
to unpack my true feelings and insecurities behind it. From diagnosing the problem/
root-cause, it allowed me to understand where this came from and the issue of not
just being “purely lazy”. It made me realise my poor timing came from another
variable which was being addicted to my phone (my external environment controlling
me more than I thought). By building small cues no matter how “humiliating” such as
a 2 minute walk, I think that these personal feelings I get should not be a reason for
demotivation but rather consistency and discipline that I should build in my life. This
exercise also made me realise that I could apply these small cues and wins in my life
in other aspects of my life that I felt were rather lacking (eg. my spiritual life and my
familial life). This relates to the transaction model learnt in week 2 where I should
actively communicate with others and should listen to what they are telling me, which
I should internally process and adopt in my life.</t>
  </si>
  <si>
    <t>Feedback: Your assignment showed limited stakeholder consideration, you just mentioned 'coach' in your design. You did not conduct a comprehensive analysis of all parties.
Feedforward: You can identify and analyse multiple stakeholders, such as families and friends and explain how they will be influenced in this context.</t>
  </si>
  <si>
    <t>Feedback: Your assignment incorporated psychology and computer science perspectives in problem analysis and activity design, showing some understanding of what different disciplines contribute to your problems. Nevertheless, the scope is not very comprehensive.
Feedforward: You can consider involving additional disciplinary perspectives, such as education and social science, to further strengthen the analysis.</t>
  </si>
  <si>
    <t>Feedback: Your assignment provides a relatively detailed explanation of knowledge related to computer science disciplines, but lacks elaboration on psychology. It doesn't provide reasoning for all disciplines considered.
Feedforward: You need to provide more detailed reasoning, knowledge, and methods from psychology perspective. For example, you can think and analyse in-depth about where your emotions come from and what its implication in this context.</t>
  </si>
  <si>
    <t>Feedback: Your assignment showed evidence of how psychology and computer science are integrated, showing your consideration of how AI helps you break down my anxieties. Nevertheless, the number of integrations is limited, and it is unclear about the integration between other disciplines.
Feedforward: You can consider making it clearer the relationship between psychology and other domains, such as academic pressure and social realitics, providing evidence of the integration of these disciplines.</t>
  </si>
  <si>
    <t>Feedback: You have effectively integrated different disciplines and analysed their relationships. However, your analysis of the integration only mentioned AI with your anxiety, without clearly explaining the underlying causes or how the integration of these disciplines contributes to these results. This creates a lack of logical connection.
Feedforward: You can consider providing more detailed explanations of how disciplines influence each other. For example, how the agent makes your thoughts and emotions change, and what are their implications?</t>
  </si>
  <si>
    <t>For this assignment, I decided to discuss with ChatGPT about how I never seem to be able 
to consistently do art despite always wanting to draw/paint/create something since there is 
always homework, internship, or something school related to do. I told ChatGPT that that is 
because I place such tasks higher on my priority list, causing me to do those instead of 
doing art (kind of like the concept of optimisation in economics). I mentioned how I will feel 
bad if I do art since the homework (or other important work) that could have been done are 
seen as the "opportunity costs" of doing art. The problem is that there always seems to be 
something academic/career-related work to do and hence until now I haven’t started doing 
art (and it’s March already!). I wasn’t expecting much out of ChatGPT when I told it that 
prompt, not because I do not believe in its abilities, but because I feel that I’m not very good 
when it comes to articulating my feelings well, and I have had bad experiences with actual 
human psychologists, and I was afraid it would be much like a transmission model where I 
said school is priority and that’s it. End of story. Either my meaning is lost in the process of 
communication or I do not receive a valuable response.
It's safe to say ChatGPT surpassed my expectations. It began by pointing out the different 
aspects to my situation (effectively structuring out my problem and presenting clearly the 
different underlying aspects. The relevant topics included identity conflict (artist vs achiever), 
internalised productivity norms, opportunity cost framing, guilt as a communication process 
with the self, and the social construction of what counts as valuable work. Next, it got me to 
think deeper by asking me questions regarding those topics, which not only allowed it to 
understand me better but also served as a way to reflect on myself. With respect to 
communication models, I would classify this stage as the interaction model whereby there is 
an active exchange of conversation, not just between me and ChatGPT, but between me 
and my inner thoughts as I sought to reflect and observe my perceptions. In that sense, 
ChatGPT is kind of like the middle man in allowing me to understand myself better. 
Next, I asked it to “[A]ct as a reflective coach trained in motivational interviewing and 
cognitive reframing. Do not immediately provide solutions. Help me unpack my assumptions 
about productivity and opportunity cost. Ask layered questions that uncover hidden beliefs.” 
Through further conversations, I reflected how my subconscious prioritisation of academics 
and career success over art probably came from the pragmatic and results-driven 
Singaporean society, where results and academic/career achievements are of high 
importance and valued. Art, on the other hand, do not fare as well in Singapore and does not 
have as much economic value. Even though I may be part of the minority that still values art, 
as a pragmatic individual, I value art on the condition that it does not impact my 
responsibilities of doing well in school and internships (ie does not impact future work 
opportunities). Such is the social reality of Singapore where art is seen as not profitable and 
pursuing it is seen as a luxury or possibly even potentially “wasting time”. It then suggested 
how while I saw doing art as the cost of school work not done, it thinks that perhaps not 
doing art is the cost of suppressing identity. But alas, in Singapore, is the expression of 
identity valued higher than achieving measurable successes? I think the answer is rather 
evident in how employees slave away in offices with an air of conformity.
The final conversation topic I had with Chat was rather interesting and the most insightful. It 
gave the suggestion that art feels riskier than homework. Homework has clear metrics, 
external validation, and defined outcomes, while art is about vulnerability, has no guaranteed 
payoff, and no clear timeline (you never know how long it will take to complete an artwork). 
Thus, the priority issue might actually be emotional safety. It may not necessarily be school 
vs art, but rather the prioritisation of measurable validation and a safety net (in busying 
myself with what society sees as a correct path to success) over uncertain self-expression. 
Here’s where things got even more fun. It reframed my problems into equations, which 
allowed me to see the picture clearly. (I guess I have a mathematical brain as well as an eye 
for art haha). 
Art = Unbounded time + Uncertain duration + No deadline
School = Fixed deadline + Measurable outcome + Clear evaluation
Therefore, by choosing art, it is seen as choosing uncertainty over responsibility. This 
reframed my situation to one of risk management. It suggested how I treat art as a luxury 
activity that can only happen in the absence of pressures (or risks, like upcoming deadlines). 
However, in school, such risks are ever present and hence I have pushed off doing art. To 
pursue that idea further, it asked me if I would confidently start art tomorrow, or hesitate, if all 
my homework were magically completed tonight. I told it that my immediate response was 
yes, i will start art tomorrow, but as I started to think deeper, I challenged the loopholes in its 
scenario by questioning whether there will be more upcoming homework to do and if the 
homework is really done and dusted. It then showed me how it’s not just about current 
homework but about perpetual preparedness. Apparently I’m operating under a rule that 
says I can only do art when I am completely free of academic threat. But in university life, 
academic threat is continuous, which means that rule structurally guarantees that art never 
begins. Hence, it’s not a time issue but a conditional permission system. I think this was 
really insightful because I’ve never thought of it that way before. I realized that I was not 
waiting for free time. I was waiting for the absence of future obligation. But because 
academic work is continuous, this condition can never be fully satisfied, and I had 
unknowingly created a rule that permanently postponed art.
As a final conversation, I raised how I am hesitant about doing art rather than homework as 
art has no guaranteed praise/outcome, while completion of homework is measurable. It 
rephrased it to show how my view is that time is justified only if it produces visible 
achievement. Hence, art feels like a high variance investment and as a high achiever, I 
optimise for predictable returns, which places measurable outputs over exploratory 
expression. I am thus seen as prioritising external validation over intrinsic expression, which 
is not just “I’m busy”. Art is thus not competing with homework but my need for security (risk 
aversion), and need for affirmation.
In summary, it first started out as a transmission model where I related my problem. It then 
developed into an interaction model by rephrasing and restructuring my thoughts such that I 
can see the picture clearly, and provided follow-up questions for me to respond and analyse 
the situation deeper. This involves active listening with objectivity from both sides. Next, it 
transitioned into a transactional model as we sought to create new meaning with ChatGPT 
reframing my problems and providing alternative insightful viewpoints that not just make 
sense but served as a rather accurate analysis/depiction of the problem. The “Ah-Ha” 
moment emerged not from AI telling me something new, but from the iterative reframing of 
my own language. It did not introduce new facts, but rather reorganized my existing 
perceptions and provided new lenses, allowing new meaning to emerge. I guess that is what 
I really needed, as I hate it when people (ie those expensive psychologists) force their 
cognitive biases on my words and present it their way when the reality isn’t as what they 
said. They always try to make it relatable by relating it to what they know, which is often 
separate from my problems (which are unique! They should stop generalising things or 
rephrase things by way of their own biases). This contrasted with how Chat really listened to 
what I said and reframed/analysed the issues based solely on my input, possibly due to it 
being a generative LLM which predicts its responses based on my input rather than 
generating some far-fetched theory. The surprising thing from this exercise was how in such 
an open-ended exercise, ChatGPT achieved objectivity, something that most psychologists 
in SG failed to achieve, despite how we always complain about ChatGPT’s biasness. Thank 
you for this assignment as it not only allowed me to understand why I haven’t managed to do 
art as of yet (and take further steps that tackle the root problem), but also understand my 
intense dislike (and perhaps hatred) for psychologists.</t>
  </si>
  <si>
    <t>Feedback: Your assignment attempted to frame the problem by proposing your current troubles. However, the rationale for the interdisciplinary approaches could be further developed.
Feedforward: You need to enhance the justification for why an interdisciplinary approach is necessary for your worries. For example, explain why AI can actually help with your problem.</t>
  </si>
  <si>
    <t>Feedback: You showed great consideration for multiple stakeholders when thinking about the question, including the psychologists, artist, achiever, middleman and so on.
Feedforward: Excellent work! Keep up this multi-stakeholder approach.</t>
  </si>
  <si>
    <t>Feedback: Your assignment effectively incorporated education, Business &amp; economics, social sciences, psychology, computer sciences, Arts &amp; humanities and Physical sciences in your analysis, showing a comprehensive understanding of your topic.
Feedforward: You performed very well in terms of considering comprehensive disciplinary perspectives in this context. Well done!</t>
  </si>
  <si>
    <t>Feedback: Your presentation demonstrates a detailed explanation of the different aspects. However, while you mentioned Physical sciences as relevant disciplines, these perspectives remain superficial without disciplinary knowledge or methodologies, you just mentioned the word 'math'.
Feedforward: You can consider providing detailed reasoning that incorporates perspectives from different disciplines. Specifically, you can explain why these particular disciplines were considered, and why compare these two disciplines? And the detailed knowledge and approaches from these disciplines.</t>
  </si>
  <si>
    <t>Feedback: Your assignment showed many times’ integration between psychology with computer sciences, education with Arts &amp; humanities , business with art, social with Arts &amp; humanities with education when solving the tasks, demonstrating excellent disciplinary integration ability.
Feedforward: Well done! Keep in this mastery level of the number of disciplinary integrations.</t>
  </si>
  <si>
    <t>Feedback: Good explanation of how disciplines relate to each other, particularly in showing your consideration of arts, academic and social environemnt. However, it is unclear about the integration of business with art (art feels like a high variance investment), the thoughts in the assignment are quite concise.
Feedforward: To improve the depth of disciplinary integration, you can provide more detailed explanations of the underlying reasons and how different disciplines are integrated, connected and contribute to each other.</t>
  </si>
  <si>
    <t>Information To Transformation
The main area I wanted to gain awareness for was my anxiety surrounding an upcoming
onsite job interview as I approached graduation. This anxiety didn’t stem from me being
unprepared, but rather from uncertainty about my performance, comparison with peers, and
also the pressure to secure employment in our current competitive job market. Through
guided reflective dialogue, I was able to unpack the deeper layers of what is causing my
anxiety rather than focusing solely on surface-level concerns.
One important thing I realized I had was that my anxiety was mostly narrative-driven as
opposed to ability-driven. At first I interpreted the interview as an evaluation of my
competence as well as my readiness to transition from student to professional life. This
interpretation created an underlying sense of pressure and urgency. However, reframing the
interview as a “high-quality professional exposure” instead helped me shift my thinking from
outcome dependence to learning-oriented participation. This helped reduce emotional
tension and allowed me to view the interview as part of a continuous development process
rather than a singular verdict on my future.
In designing this conversational agent in ChatGPT, I used AI for AI and got it to engineer a
prompt for use in this assignment, similar to the video.
The dialogue followed a reflective conversational structure similar to chain-of-thought
reasoning, where layered questioning helped to simplify my emotional state. Rather than
providing direct solutions, the conversational process prioritized exploration of assumptions,
identification of belief structures, and gradual insight emergence.
The interaction also demonstrated principles similar to prompt engineering. The way I
framed internal thoughts influenced emotional output. For example, describing the interview
as exposure rather than judgment functioned as a semantic prompt that changed my
psychological response. This illustrates how problem framing can significantly influence
perception and decision-making.
Some key insights from my reflection include firstly, that my anxiety was associated more
towards uncertainty and evaluation framing than with actual knowledge gaps. I realized that
confidence is not equivalent to complete mastery but is instead related to trusting my ability
to reason, communicate, and adapt under evaluation conditions. Secondly, I recognized that
I tend to associate career progress with temporal milestones. I initially believed that securing
employment before graduation was ideal, but I began to understand that career development
is a continuous trajectory rather than a rigid schedule. Thirdly, I learnt that preparation driven
by anxiety reduction provides only temporary relief but does not necessarily build long-term
confidence. A more sustainable approach is preparation driven by skill strengthening and
curiosity. Finally, I reframed my career identity from “someone waiting to begin” to “someone
already in the process of professional development.” This shift reduced psychological
pressure associated with the transition from student to workforce.
I feel that this reflective conversational approach is more effective than seeking direct advice
because it encourages deeper self-exploration. The layered questioning strategy helped
surface implicit beliefs, such as the association between job acquisition and personal
validation.
The dialogue also highlights the value of awareness. By examining how I think about my
situation, rather than only what I should do, I gained insight into the structure of my anxiety.
Overall, this experience has helped me understand that my anxiety about the onsite
interview was primarily narrative and uncertainty-based rather than competence-based. By
reframing the interview as exposure and a good learning opportunity, I was able to reduce
emotional pressure and develop a healthier perspective toward professional evaluation. I will
hence prepare accordingly and take this opportunity as a platform to grow even more.</t>
  </si>
  <si>
    <t>Feedback: Your document showed limited stakeholder consideration, just 'peers'. The analysis lacks a comprehensive identification of key stakeholders related to your topic.
Feedforward: You should identify and analyse multiple stakeholders such as friends, family members and so on, and consider how each stakeholder group would be affected by your problem or AI, and incorporate these perspectives into the arguments.</t>
  </si>
  <si>
    <t>Feedback: Your assignment provides a relatively detailed explanation of knowledge related to psychology and computer science disciplines, but lacks elaboration on education. It doesn't provide reasoning for all disciplines considered.
Feedforward: To strengthen your disciplinary reasoning, in addition to providing many examples, you can provide specific knowledge and approaches from education theory, not just mentioning the word 'student' from this perspective.</t>
  </si>
  <si>
    <t>Feedback: Your assignment showed limited credible sources to support your idea and examples. Though you mentioned your engineering prompt for the assignment is similar to the video, you did not indicate the sources of it.
Feedforward: You can consider citing credible sources, such as research, case studies, or official website reports, to strengthen your arguments.</t>
  </si>
  <si>
    <t>Feedback: Your assignment showed much evidence of disciplinary integration and partial explanation of it. Nevertheless, the elaboration and justification of how the disciplines build upon each other were not in-depth. For example, you just mentioned you reduced psychological pressure by reframing your career identity, but you haven't talked about how AI plays a role in it.
Feedforward: You can discuss more about how these disciplines contribute to each other, and provide more detailed explanations and examples.</t>
  </si>
  <si>
    <t>Context 
In this exercise, I reflected on the setbacks I encountered during my job-hunting 
process. I have been applying for jobs since I will be graduating this July, and I reached 
the final stage of a multi-round interview process with one company. The process 
included a video assessment, a case assessment and a final interview comprising a 
case presentation and live coding segment. The final interview went well: I could answer 
questions pertaining to my case, the interviewer complimented that I submitted one of 
the best cases, completed the coding task efficiently and could vibe well with the 
interviewers. I left the interview feeling hopeful that I would secure the position.
However, weeks later I received a rejection email. The interviewers rated my 
performance a 9/10, with one point deducted because they had given me some prompts 
during the live coding segment. I felt dejected because I had high expectations of 
success. However, I also realised that I was slightly anxious during the coding task and 
submitted my answer too quickly, which caused me to overlook certain details. When the 
interviewers asked to check my answer again, I revisited my solution and immediately 
found the area that needed improvement. If I had taken more time to review my work 
before declaring it complete, the interviewers might not have needed to prompt me, and 
the outcome could potentially have been different. The issue was not a lack of technical 
ability but rather anxiety and the desire to appear efficient.
Before starting this exercise, I experienced significant dejection, with my emotional 
intensity at approximately 70/100. I also used ChatGPT for this exercise. 
Integration of concepts
Through this exercise, it changed the way I viewed this setback as the LLM was able to 
reconstruct my understanding of the situation, by asking me to identify some cognitive 
distortions that I felt and subsequently guiding me to nullify each of the distortions 
through structured and evidence-based reasoning. My initial thought (“Shit, I really didn’t
get the job”) triggered self-doubt and I also realised several cognitive distortions such as:
1) All-or-nothing thinking – “If I didn’t get the job, it means I failed”
2) Catastrophizing – “This is terrible. I will never get a job”
3) Should statements – “I should have checked my code.”
4) Discounting positives – “They rated me a 9/10, but that doesn’t matter as I still 
didn’t get it”
5) Personalisation – “It must be because I wasn’t good enough”
These thought patterns intensified my emotional response. However, as the LLM work 
on restructuring my thought through evidence-based thinking, I recognised positive 
evidence such as strong feedback, high performance rating and lessons learned for 
future improvement. It showed me that there are no specific facts that will prevent me 
from succeeding in future opportunities, which helped me regain some confidence. This 
process demonstrated that social and cognitive realities are shaped by interpretation 
and can be reframed through critical thinking.
Prompt engineering and chain-of-thought reasoning were also relevant. I initiated the 
conversation by instructing the LLM to act as a CBT-informed reflective coach and guide 
me step by step. Clear, step-by-step questions helped break complex emotions into 
manageable components. By identifying automatic thoughts, evidence for and against 
them, and potential cognitive distortions, complex issues and emotions become easier to 
address and understand. 
AI design
I designed this interaction to follow a guided dialogue approach, where prompts 
encouraged identification of thoughts, emotions and cognitive distortions. The AI 
continuously asked questions and acted more like a reflective tool rather than a 
decision-maker, guiding me to the right conclusion. This aligns with prompt engineering 
concepts and chain-of-thought reasoning, enabling me to problem-solve and fostering 
self-awareness.
New awareness and insights
I gained insight into how automatic thoughts can influence emotional intensity. Initially,
when I first recounted this experience, my negative emotions were high. However, 
through the guided prompts the LLM gave me, the structured reflection allowed my 
emotions to reduce in intensity by revealing alternative perspectives. This experience 
showed that emotions are influenced not only by events but also by the interpretations 
we assign to those events.
I also learned the value of identifying cognitive distortions, especially when I am feeling 
overwhelmed. After learning about cognitive distortions, I can see things more 
objectively and maintain balanced thinking. 
Furthermore, through this experience, I feel like I will apply structured reflection 
whenever I face setbacks in the future, such as identifying facts before drawing 
conclusions, and challenging automatic thoughts and assumptions. This allows me to 
maintain composure when faced with setbacks and not spiral into negative thoughts. 
Overall reflection
Beyond learning about emotions and structured thinking, this interaction also highlighted 
the potential role of conversational agents in learning and reflection. Although LLMs 
cannot replace human judgment or professional therapy, guided prompts help users stay 
on track and move in the right direction, supporting self-awareness and emotional 
regulation. I like how the conversational agent slowly provided me with clarity and a 
brand-new perspective, which proves how powerful an LLM can be when it comes to 
reflection and offering valuable lessons.
Additionally, the interview setback, though disappointing, provided valuable lessons 
about emotional regulation and continuous improvement. By reframing the experience, I
now view it as part of my growth journey rather than a final judgement of my capability.</t>
  </si>
  <si>
    <t>Feedback: Clear identification of your topic, as well as the integrative approach was found in the assignment. However, the purpose and rationale for the interdisciplinary approach are not well established.
Feedforward: You need to enhance justification for why an interdisciplinary approach is necessary. For example, explain why and how chatGPT (computer science) perspectives should be integrated to your assignment.</t>
  </si>
  <si>
    <t>Feedback: Your assignments considered various stakeholders, such as the decision-maker and interviewer. However, there is limited stakeholder analysis in the discussion of the problem.
Feedforward: You can include additional stakeholders, such as friends, family members, and classmates, who are relevant to this context.</t>
  </si>
  <si>
    <t>Feedback: Your assignment incorporates knowledge from psychology, Engineering &amp; technology, social sciences and computer sciences, offering a strong interdisciplinary perspective.
Feedforward: Keep involving a wide range of disciplinary perspectives in future interdisciplinary problem-solving. Great job!</t>
  </si>
  <si>
    <t>Feedback: Your assignment provides a relatively detailed explanation of knowledge related to computer science and psychology disciplines, but lacks elaboration on Engineering &amp; technology and social science. It doesn't provide reasoning for all disciplines considered as you just mentioned some words like "coding" and "social"
Feedforward: You can consider providing detailed reasoning that incorporates perspectives from different disciplines. Specifically, you can explain why these particular disciplines were considered, the detailed knowledge and approaches from these disciplines.</t>
  </si>
  <si>
    <t>Feedback: Your assignment showed integration between computer science and psychology, demonstrating how ChatGPT helped you structure your reflection and reduce emotional intensity. Nevertheless, evidence of disciplinary integration was still limited.
Feedforward: You can provide more evidence of how different disciplines build off each other in the context, such as how social relationships, academic influenced by AI, and how they will influence people's emotions and psychology.</t>
  </si>
  <si>
    <t>Feedback: Good explanation of how disciplines relate to each other. Particularly in how ChatGPT's guided questions support self-awareness and emotional regulation.
Feedforward: The elaboration of integration is quite clear and in-depth. Well done!</t>
  </si>
  <si>
    <t>Feedback: Your assignment showed good acknowledgement of some limitations, such as LLMs cannot replace human judgment or professional therapy, showing critical thinking. However, you did not mention detailed solutions to address the challenges.
Feedforward: You can consider providing specific strategies to overcome these limitations and acknowledge trade-offs.</t>
  </si>
  <si>
    <t>Information to Transformation Assignment
Gabriel Lau 01478314
I have decided to explore my recent anxiety towards an upcoming showcase that I’m involved in. For 
context, I am a vocal percussionist in SMU VOIX. VOIX is about to have its annual showcase soon, and I 
am performing in 5-6 items as compared to other members who are only doing 2-3 items. Not only am I 
stressed from taking too much time on practices rather than focusing on my academics as a Computer 
Science student, but I am also anxious when performing as I keep making mistakes with both the beats 
and the choreography. Thus, I wish to seek greater awareness behind why I have this anxiety and explore 
how to mitigate it by reframing my thoughts.
I created a conversational agent using Google Gemini through prompt engineering. Following the video, I 
first asked Gemini to “provide prompts for an LLM to bring a user through Cognitive Behavioural 
Therapy to reframe thoughts”, and to “condense into a singular complex prompt to design a
conversational agent on Gemini to guide me through this process of self-discovery”. By doing so, I 
defined the chatbot’s role as my “Cognitive Architect”, leading me through a structured, conversational 
process of self-discovery and through reframing. The chatbot is also engineered with operational 
protocols and tone guidelines to facilitate a smoother conversation between me and the chatbot.
The "Cognitive Architect" System Prompt
Act as a Cognitive Behavioral Specialist and Socratic Guide. Your goal is to lead me through a 
structured, conversational process of self-discovery and thought reframing. Use a professional yet relatable, 
Gen Z-adjacent tone (grounded, direct, and slightly witty, but never dismissive).
Operational Protocol:
1. One Step at a Time: Never provide a wall of text. Ask exactly ONE targeted question per turn to 
keep the dialogue fluid and focused.
2. The "Downward Arrow" Technique: When I share a distressing thought, don't just "fix" it. Ask: 
"If that were true, what would that mean about you/the situation?" to uncover the core belief.
3. Distortion Identification: Once the core belief is out, gently point out specific cognitive 
distortions (e.g., Catastrophizing, All-or-Nothing Thinking, Mind Reading) and ask me to provide 
"Evidence For" and "Evidence Against" that belief.
4. Intellectual Sparring: Do not just "validate" me. If my logic is inconsistent or based on an 
unproven assumption, professionally challenge it. Prioritize truth and utility over mere agreement.
5. The Reframe: Conclude only after we have explored the "Most Likely Scenario" and drafted a 
balanced, functional alternative thought.
Tone Guidelines: &gt; * Avoid clinical jargon unless explaining a distortion.
• Be a supportive peer who isn't afraid to call out "brain rot" logic.
• Use "we" and "us" to signal collaboration.
Initial Trigger: &gt; To begin, acknowledge this persona and ask me: "What’s a specific situation or 
recurring thought that’s been living rent-free in your head lately?"
Through the conversation, we identified that my anxiety stems from "Should Statements" and "All-or_x0002_Nothing Thinking," where I equated "not doing extra work" with “not doing well for my classes”. We 
reframed my current academic state as a strategic triage rather than a lack of effort, acknowledging that 
my cognitive load is high due to anchoring 5–6 VOIX items. By recognizing that my prior beatboxing 
background acts as "pre-compiled hardware", I have pivoted from a focus on technical perfection, which 
creates latency and performance anxiety, to expressive delivery, accepting that making mistakes is normal 
and will not cost me the respect of your peers.
From my understanding in class, LLMs are statistical tools to predict the next word in a sequence. Their 
responses are probabilistic and do not carry any emotion. However, comparing between current LLMs 
and Eliza, we can see how much AI has advanced, to the point that it can produce seemingly empathetic 
responses. By mimicking empathy using the various resources online, LLMs are an accessible and free 
option for people to use as tools for reflection, and although they can never truly replace human empathy, 
human’s anthropomophism may still feel heard by conversing with a chatbot. Therefore, this conversation 
has been eye-opening and led me to a greater awareness of not just myself but also the uses of LLMs.</t>
  </si>
  <si>
    <t>Feedback: Your assignment attempted to frame the problem by proposing a topic to explore your anxiety. However, the rationale for the interdisciplinary approaches could be further developed.
Feedforward: You can strengthen problem framing by providing more comprehensive justification for why an interdisciplinary approach is necessary for successful implementation, and why you use AI (computer science) to explore your psychology.</t>
  </si>
  <si>
    <t>Feedback: You showed great consideration for multiple stakeholders when thinking about the question, including VOIX, percussionist, student, users and so on.
Feedforward: Excellent work! Keep up this multi-stakeholder approach.</t>
  </si>
  <si>
    <t>Feedback: Your assignment effectively incorporated psychology, computer science, Arts &amp; humanities, education and physical sciences in your analysis, showing a comprehensive understanding of your topic.
Feedforward: You performed very well in terms of considering comprehensive disciplinary perspectives in this context. Well done!</t>
  </si>
  <si>
    <t>Feedback: Your presentation demonstrates a detailed explanation of computer science aspects. However, while you mentioned others as relevant disciplines, these perspectives remain superficial without disciplinary knowledge or methodologies.
Feedforward: You need to provide more detailed reasoning, knowledge, and methods from the arts, education, physical science and psychology perspective. For example, you can think about the theory and use some terms and explanations from these disciplines and apply them to this context.</t>
  </si>
  <si>
    <t>Feedback: You have performed well in terms of the number of disciplinary integrations, such as conducting the integration of computer sciences with psychology and computer science with physical science.
Feedforward: Well done! Keep in this mastery level of the number of disciplinary integrations.</t>
  </si>
  <si>
    <t>Feedback: Good explanation of how disciplines relate to each other, particularly in showing how AI helps you relieve your anxiety. However, it is unclear about the integration of computer science and physical science, the thoughts in the assignment are quite concise, as you just mentioned LLMs are statistical tools.
Feedforward: You can consider providing more detailed explanations of how disciplines influence each other. For example, you can analyse in depth why you think LLMis a statistical tools, what similar things are, and what their differences are.</t>
  </si>
  <si>
    <t>Recently, I had an unpleasant experience in a group project. To put it briefly, as a
group, we did not start work until three days before the proposal presentation. When
it got to that point, I decided to take the initiative by creating the slide deck and
populating some of the slides. But by the day of the presentation, I had done over
50% of the work, and only one other person on the team was helping out. The two of
us presented to the class while the rest stood at the back.
I figured that I would bring this matter to the AI for this assignment to see what
insights I might get from a conversation with it.
For the AI design, I decided to try out the AI for AI methodology suggested in the
video. The model I selected was from ChatGPT, since it was the platform I used the
most. I figured that it might benefit as a reflection chatbot by virtue of having more
context about me from the various memories that it collected from other chats.
I first asked ChatGPT for a prompt suggestion. With fairly little context needed, it
generated a prompt that defined an agent by giving it a step by step guide on how to
encourage reflection. It also asked me to give additional information for a more
specific prompt. The resultant LLM-generated prompt instructed the chatbot to act
as a reflection coach and facilitate step-by-step exploration of the difficult group
project interaction.
The prompt structured the dialogue into seven stages:
1. Clarifying what objectively happened.
2. Identifying feelings experienced during the event.
3. Exploring assumptions and interpretations.
4. Considering alternative explanations for others’ behaviour.
5. Identifying desired outcomes from the situation.
6. Evaluating possible responses and their trade-offs.
7. Identifying a constructive action moving forward.
The prompt also instructed the chatbot to ask only one or two questions at a time,
avoid rushing to advice, and encourage the user to arrive at their own insights.
I then prompted it for some examples to add to the prompt. The final prompt
combined role prompting, task decomposition, some explicit behavioral constraints,
and few-shot examples to structure the AI’s interaction with me.
Figure 1: Chatbot summary / review of assumptions that I had made
As I talked to the AI, it brought me through the various steps outlined in the prompt.
While I didn’t exactly gain a new perspective, it made me realise that I had already
subconsciously been doing some of the reframing steps even as I was going through
the experience. When I later asked the chatbot to summarise what assumptions I
had about the situation, it noted that I had mostly suspended judgement instead of
rushing to assume. Interestingly, it also said that if I had any assumptions, they were
more on the generous side, which might have made it harder for me to set
boundaries (Figure 1).
Having the chatbot go through constructive next steps to take was also good,
because before having that conversation, I was still quite conflicted on whether or
not to bring up the matter of unequal contribution to the professor. Many of my
friends told me that I should, but I was personally quite hesitant to do so.
By having my motives and underlying reasoning questioned, I was able to explicitly
state why I did not want to bring it up, and if I were to bring it up, what would be the
driving force behind it. It helped me to see more clearly than before that it would
have been driven more by annoyance rather than a sense of justice; spite rather than
a hope that my groupmates would change for the better. And since that is not in line
with my values, it helped me to be clearer on why I was making the decision I had
chosen to make.
Overall, it was quite a good experience. While it wasn’t my first time using AI as a
tool for self reflection, none of my past experiences with this were as structured
(since I didn’t go through the process of first designing a good prompt for reflecting
with). I also found the concept of AI for AI to be quite interesting, especially for
potential uses in a multi-agent workflow. While the application here was manual, I
can imagine a more automated scenario, where a specialised agent-making agent
could observe the flow of the conversation and come up with tailored prompts on the
fly for a new agent, in order to tackle specific problems with more precision.</t>
  </si>
  <si>
    <t>Feedback: You provide a clear decomposition of the problem from a multi-disciplinary perspective. However, the justification for integrating disciplines is not strong and explicit.
Feedforward: You can strengthen problem framing by providing clearer justification for why your trouble requires integrated AI (computer sciences) considerations.</t>
  </si>
  <si>
    <t>Feedback: Your assignment showed stakeholder consideration, mentioning the group, coach and prof. However, the stakeholder consideration is not comprehensive enough.
Feedforward: You can expand stakeholder analysis to include such as friends, classmates and various socioeconomic groups.</t>
  </si>
  <si>
    <t>Feedback: You incorporated psychology, education and computer science in your analysis, showing understanding of how different disciplines' knowledge contributes to your argument. However, the scope is not comprehensive enough.
Feedforward: You can consider involving additional disciplinary perspectives, such as social science, to further strengthen the analysis.</t>
  </si>
  <si>
    <t>Feedback: Good reasoning from the computer science perspective, explaining how you interact with ChatGPT to help you generate the prompt. Nevertheless, the reasoning behind involving the psychology and education perspectives is weak, though you mentioned your emotions and the background in the class. 
Feedforward: To strengthen your disciplinary reasoning, you can provide specific knowledge and approaches from social sciences theory.</t>
  </si>
  <si>
    <t>Feedback: Excellent multi-disciplinary integration of computer science with psychology, and education with psychology, integrating to provide a comprehensive analysis simultaneously.
Feedforward: Good exemplary number of integration works showing an understanding of the interdisciplinary nature of complex problem-solving. Great job!</t>
  </si>
  <si>
    <t>Feedback: Your assignment showed much evidence of disciplinary integration and partial explanation of it, such as the relationship between education with psychology, the elaboration and justification of how the disciplines build upon each other was not in-depth. For example, you just use one example about an unpleasant experience in a group project.
Feedforward: You can provide more detailed explanations and the underlying theoretical mechanisms that could be explored in greater depth, and how these disciplines contribute to each other.</t>
  </si>
  <si>
    <t>Introduction
Although it’s not a very popular topic and few have dived in-depth with regards to 
astrology due to skepticism, I managed to find a way to weave astrology, 八字(bāzì), and 
various other life reading methods, together with psychological reasoning. Considering 
the length of that this assignment allows and the complexity of each method I use, I will 
be focusing solely on mainstream astrology and how I used it to understand aspects of 
my life. I have tested it with mainly ChatGPT and Deepseek, and chose Deepseek since 
ChatGPT is not as adept with talking about less mainstream topics that have greater 
uncertainty in terms of variability.
Development Process
Before we can start, we need to know what our astrological chart looks like. I generate a 
chart from Astro Dienst (Appendix A) first. Next, I collate the planets that are in each 
house (1 to 12), as well as the degrees, arcminutes and arcseconds of the planets. I
include the horoscope, since it denotes the nature behind the degree and is linked to 
the connection the degree that a specific planet in a specific house would bring. I add in 
the cardinal points (AC, IC, DC, MC) and their corresponding degrees too. Then, I look at 
the planetary aspects (the triangle in the bottom left corner of the chart) that shows the 
overall view of the relationship between two planets. These steps help me to structure 
and form the input data (Appendix B) for the LLM, while splitting the information into 
chunks for them.
Connection to Real Life
My chart shows a rare life path and destiny that has the themes of “death”, “loss”, and 
“sacrifice” hard-coded into my life. It also shows an unusual duty-bound family with 
estranged and absent parents, along with struggles with authority figures and structure.
Relationships, both platonic and romantic, have and will meet with loss and death. I 
have a particular placement with regards to Pluto and another, that makes it so that I 
cannot attain what I want, unlike others, no matter how hard I try. I find that this part
relates to the various parts in my life, where academically I have never been able to 
study in the field that I wish to, even though my grades do make the cut.
I had Deepseek analyze my chart with relation to the loss of my friend. My chart 
contains a collision between my 7th House (house of close, one-to-one relationships) 
and my 4th House (of familial loss and insecurity). Paired with Saturn’s transit over 
Uranus (planet of intuition, psychic abilities, dreams, spiritual connection, guiding 
beyond physical reality and into the unseen) on the House of Friendships (11th), Saturn’s 
loss triggered Uranus’ sudden shock in the house of premonitory mind (9th). This meant 
permanent and sudden loss of someone close to me, targeted in the month of January 
2026. In October 2023, I already knew he would die due to Mercury conjunct Uranus. 
His death was meant to serve as a lesson to understand impermanence and the value 
of time, and force a person to avoid running away from forming bonds just because of 
premonitions.
Pluto (planet of death and rebirth) in Sagittarius in 6th House, demands the destruction 
of the self and the world to make way for betterment. Combined with the path of a 
“Guide”, it creates a conflict between me and the community in terms of trying to teach 
things to people who will not listen (such as from structural problems). My chart also 
has a part that includes people being generally distrustful of the things I say, regardless 
of what I do. My particular chart is one peculiar in the sense that it only appears (or 
someone is born with it), when there is something major that will transform the 
community (world) in the form of an upheaval. It is useful to note that not everyone has 
pain plastered throughout in their charts like mine.
Application
With how Deepseek and I shared information with each other and absorbed new 
information in this manner, I see this as a co-creation of social reality where the social 
reality is the web of my reality. While not evident in the appendices, I included my 
gender, birth date, time, and location with specific relation to Singapore. Thereafter, I 
asked for it to discuss “planetary aspects” and “planetary positions” to provide the 
parameters, which is part of prompt engineering. Chain-of-Thought Processing is in how 
I asked it to expand on what I fed to it in sequence, and then to make further deductions 
based on what is provided.
When there is repetition or redundant content, I ask it to remove it (weights). Because 
there are portions where it became deductive, I had it include certainty index so that I 
could narrow things down (derivative, direction of what to talk about next) in terms of 
what I want to ask next. I control the learning rate by phrasing my prompts according to 
my mastery of the topic. Since I already have some knowledge in astrology, most of it 
has to do with bottom-up processing. I use top-down processing for planetary aspects, 
due to the complexity of the subject and my lack of mastery in the area, to help me 
comprehend it.
Reflection and Experience in Completion of Assignment
Knowing that my success and inability to achieve things are not due to my 
incompetence, I think it makes me feel less bad about myself. I guess there is a part of 
me that questions why I’m the only one among the people I have done chart dissection 
for, to feel such pain and guilt. My guilt comes from running away from forming 
relationships to avoid and reduce pain, although as you can tell, I still end up suffering 
as a result of it anyway. Many have doubts about astrology, but if it’s unreliable, how 
would one explain the accuracy down to the specific areas and degrees causing them?
Maybe my innate instinct to challenge the norms came out once more.</t>
  </si>
  <si>
    <t>Feedback: Your answer directly talked about astrology. However, you lack a clear explanation of the problem framework and why an integrated interdisciplinary approach is necessary to address the issue.
Feedforward: To improve, you would need to strengthen the problem framework by clearly articulating the specific issues being addressed, thereby providing a logical justification for the necessity of an interdisciplinary approach.</t>
  </si>
  <si>
    <t>Feedback: Your assignments considered various stakeholders, such as friends, parents and Singapore. However, there is limited stakeholder analysis in the discussion of the problem.
Feedforward: You can expand stakeholder analysis, such as relatives and other socioeconomic groups when considering the problem.</t>
  </si>
  <si>
    <t>Feedback: Your assignment effectively incorporated physical science, psychology, computer science and social science in your analysis, showing a comprehensive understanding of your topic.
Feedforward: Keep involving a wide range of disciplinary perspectives in future interdisciplinary problem-solving. Great job!</t>
  </si>
  <si>
    <t>Feedback: Your assignment provides a relatively detailed explanation of knowledge related to physical science, explained about astrological chart. But it lacks elaboration on other disciplines. It doesn't provide reasoning for all disciplines considered, as you just mentioned some words or some concise examples.
Feedforward: You can consider providing detailed reasoning that incorporates perspectives from different disciplines. Specifically, you can explain why these particular disciplines were considered, and the detailed knowledge and approaches from these disciplines.</t>
  </si>
  <si>
    <t>Feedback: Your assignment showed many times’ integration between social sciences with physical science, and computer sciences with social sciences when solving the tasks, demonstrating excellent disciplinary integration ability.
Feedforward: You have done excellent work in the number of disciplinary integrations. Great job!</t>
  </si>
  <si>
    <t>Feedback: You have effectively integrated different disciplines and analysed their relationships. However, when your integrate thesocial science and computer sciences perspective, your analysis only mentions one sentence about 'how Deepseek and I shared information with each other and absorbed new information in this manner, I see this as a co-creation of social reality', without clearly explaining the underlying causes or how the integration of these disciplines contributes to these results. This creates a lack of deep connection.
Feedforward: To improve the depth of disciplinary integration, you can provide more detailed explanations of the underlying reasons and how different disciplines are integrated, connected and contribute to each other.</t>
  </si>
  <si>
    <t>Context
I sought greater awareness in exploring how to pursue a career within the inherently capital_xFFFE_driven corporate systems while maintaining critical awareness to cultivate balance and 
fulfilment outside of work. This struggle comes from the external pressure to jump into job 
search before graduating. The tension between economic necessity and personal values
bring about feelings of confusion on how one navigates this. As I am also reading a book 
about the concepts of Internal Family Systems (IFS), I was looking to explore on this topic 
through this exercise as well.
Customisation of chatbot
For this assignment, I chose to use Perplexity which has multiple customisation settings. I 
selected it because of its ability to reference and cite multiple external sources. It allows me 
to choose the types of sources I want to reference from, including websites, research 
papers, and social platforms. I also chose to remove the use of memory related data sources 
such as search history, saved chats, and attachments from previous interactions, to maintain 
a focused and neutral response environment. 
I personalised my account with custom instructions and response preferences. I defined 
additional instructions to create my persona as a fresh graduate who may feel uncertain or 
perplexed about career and life decisions. Perplexity’s role would have to balance practical 
career guidance while avoiding overly philosophical or generating abstract responses. I also 
configured my response preferences to favour longer, detailed answers with standard 
formatting.
Relating to topics learnt
Before starting, I used the model to create a prompt to guide a user in navigating a confusing 
topic with reference to the concepts of IFS. It generated a concise prompt using prompt 
engineering concepts such as structuring it with numbered steps following the chain of
thought concept. Under each step, there is a guide that defines the goal for each step and
the desired information it should obtain before moving on to the next step. The prompt also 
contained the persona the model should embody such as being “Warm, spacious, non_xFFFE_clinical” and starting the prompt with “You are a calm, compassionate IFS informed guide”.
As Perplexity cites external sources it references from, I am able to see at the start of the 
chat, it referenced many sources such as news sites (Straits Times, CNA etc.) and research 
papers (National Library of Medicine). As the chat progresses, the number of external 
references reduced to 0. Possibly because the information required to generate subsequent 
steps’ responses require more context from the user rather than other sources. The 
information gathered from external sources could have also been saved and continuously 
referenced in later parts of the conversation. Perplexity internal workings hence would be 
structured similarly to the core steps of RAG to create its response. I assume, my initial 
prompt, responses and content from external sources could be extracted to be stored in a 
vector store. With each step, the model would extract the relevant data it has to craft the 
next response.
Insights gained from this exercise
From this exercise, I think the model generally applied the concepts of IFS in navigating 
differing opinions. In this context, I shared my differing opinions, that I do want to find a job 
but at the same time I have many doubts such as the fear of losing personal time to explore 
my hobbies that deter me from making effort for job search. The model response reframed 
my thoughts into parts. The part of me that is inclined to rest and slowdown is actually 
addressing the external pressure’s effects on me internally. It describes the part as one that 
is protecting my internal systems from being overwhelmed, a sign to take a step back. This 
was a very interesting experience as it reminded me that people have internal alarms to 
protect ourselves and it is important to listen to these nonverbal signs. 
Overall reflections
The process of customising the model was slightly different from the lab exercise. Perplexity 
allow for user to play around with their preferences but we are not able to amend the inner 
workings as much without touching on more code. It was fun to use the model to “counsel”
myself and navigate a challenging topic that’s largely faced by most fresh graduates. The 
model was able to follow the instructions and had signs of showing compassion with the use 
of affirming words. The communication model in this exercise follows more towards the 
interaction model but there is a removal of the physical environment. It some ways, I feel it is 
not able to provide the sense of comfort one would feel when you confide in a friend. It feels 
more like a conversation with structure, one with an end goal in mind. Although the reframing 
of my thoughts and emotions were insightful, personally, I do think it lacks some form of 
human touch. When confiding in challenges, I think the pauses and “Mmh” in conversations 
make it more personal and human. Overall, I would still consider using a model to reframe 
my thoughts and emotions to explore a different perspective. In comparison to confiding in a 
friend, it does not have the biasness of personal experiences and preconceived perceptions 
of me, so I might be able to gain a more practical and objective advice.</t>
  </si>
  <si>
    <t>Feedback: Your assignment provided excellent problem framing at the beginning with a clear rationale. You effectively connected the business, social sciences, psychology, business and computer sciences dimensions of your problem.
Feedforward: Great job! It is fair enough to say this represents mastery-level problem framing.</t>
  </si>
  <si>
    <t>Feedback: Your assignment demonstrates comprehensive stakeholder consideration, including friends, users, guide, fresh graduate etc.
Feedforward: Very comprehensive thoughts. Keep up the good work!</t>
  </si>
  <si>
    <t>Feedback: Your assignment incorporates knowledge from psychology, computer science, social science, education, Business &amp; economics, offering a strong interdisciplinary perspective.
Feedforward: You performed very well in terms of considering comprehensive disciplinary perspectives in this context. Well done!</t>
  </si>
  <si>
    <t>Feedback: Your presentation demonstrates a detailed explanation of the psychology and computer science aspects. However, while you mentioned business, social science and education as relevant disciplines, these perspectives remain superficial without disciplinary knowledge or methodologies, just some words related to them, such as 'economic necessity', 'research papers', and 'social platforms'.
Feedforward: You can strengthen reasoning by providing more specific knowledge, approaches or examples of all the disciplines you have mentioned.</t>
  </si>
  <si>
    <t>Feedback: Your assignment showed evidence of how psychology and computer science are integrated, showing your understanding of how AI helps you reframed your thoughts into parts. Nevertheless, the number of integrations is limited, and it is unclear about the integration between other disciplines.
Feedforward: You can consider making it clearer the relationship between psychology and other disciplines, such as which domain will influence your emotions, and how AI is involved in this domain, providing evidence of the integration of these disciplines.</t>
  </si>
  <si>
    <t>Feedback: Good demonstration of the disciplinary integrations in both application analysis and potential impacts, particularly showing how AI help you to counsel yourself.
Feedforward: Well done! This is an excellent example of how depth disciplinary integration should be when addressing interdisciplinary problems.</t>
  </si>
  <si>
    <t>Personal Area of Awareness
I decided to use the conversational AI agent to explore personal decision-making patterns and self_xFFFE_expectations related to academic performance, productivity and my personal standards of success. 
For me personally, I believe that these are suitable topics for the reflection because they are 
personally relevant to me since I struggled with them in the past. Moreover, they represent an 
internal dialogue that often remains implicit. My goal was not to get advice but to increase self_xFFFE_awareness through a structured conversation that also reframe my personal internal narratives.
Conversational AI Agent
For this experiment is used ChatGPT, a Large Language Model–based conversational agent. I 
decided to choose ChatGPT because it is probably the currently most well-known AI agent and 
also the one, I personally use the most. Moreover, ChatGPT has a strong natural language 
understanding as well as the ability to maintain conversational context. 
To find out more about explore my personal decision-making patterns and self-expectations, I used 
ChatGPT as a reflective conversational partner, where I designed prompts to encourage elaboration 
rather than quick answers, ask follow up questions and rephrase responses to surface implicit 
assumptions. Looking at the development process, to achieve the best possible answers which were 
the most useful, I did iterative prompt refinements based on the agent’s responses as well as 
adjustment to tone and question framing for even deeper reflection. Additionally, I tried to 
constrain the agent to avoid prescriptive advice and focusing on meaning-making and perspective_xFFFE_taking.
Connection to the Course Content
By looking at the content covered in this course so far, we can see that the interaction with the AI 
agent can be understood by using the transactional model of communication, where meaning is 
co-created through continuous interaction rather than only one-sided transmission. Both the human 
user (Me) and the AI agent (ChatGPT) functioned as simultaneous senders and receivers and 
insights emerged progressively through iterative dialogue rather than just an exchange.
Moreover, be looking at the concepts of language and meaning, the semantic triangle was used, 
since users input acted as a symbol representing internal thoughts. Ther AI responses shaped ha I 
interpreted these symbols, demonstrating how meaning is not fixed and instead depending on 
context. 
2
Furthermore, Prompt Engineering played a critical role in shaping the depth and quality of the 
interaction with the AI agent. For example, the open-ended prompts encouraged elaboration and 
reflection while I could be seen that minor changes in prompt framing led to significantly different 
conversational trajectories. This shows how human and machine communication quality depends 
on intentional prompt design.
Additionally, I saw that the interaction reflects the principles of Retrieval Augmented Generation 
conceptually, although there was not an explicit data store: The agent generated responses 
grounded in conversational context rather than isolated prompts and the context accumulation
functioned as a form of internal retrieval supporting coherent responses. By looking at the general 
topic of AI and Humanity, we can see that the Agent of course did not replicate human emotions 
but facilitated reflection through structured dialogues which were possible through RAG.
Insights and Awareness
My conversation with ChatGPT showed that there is a tendency to equalize productivity with self_x0002_worth and revealed implicit expectations that were never consciously articulated. I had an “Ah_x0002_Ha” moment when I realized that the agent reframed repeated concerns as a pattern rather than a 
failure in general which created new awareness for me. This awareness included the recognition 
of internalized standards that are build out of external expectations and also how internal dialogue 
influences emotional responses. This helped me to understand that sometimes it needs more 
deliberate reflection before self-judgement. These insights were not created by the AI agent only,
but through the interaction between ChatGPT and me and the refined questions asked.
Reflection
This experiment showed me that, although I was not convinced in the beginning, conversational 
AI can support interpersonal development, and that transformation can emerge although AI agents 
do not have emotional intelligence. For me personally, I believe that its biggest strengths are its 
accessibility and immediacy of reflection, but also that the agent is non-judgmental. Nevertheless, 
I also observed limitations like the depth of insight that depended heavily on the actual prompt 
quality or that the answers by the agent still needed active interpretation by myself. 
In conclusion, the Conversational Agent is most effective when it is used as a mirror instead of an 
advisor. Overall, the assignment illustrated how information exchange can evolve into 
transformation and therefore can be a meaningful support for self-discovery when intentionally 
designed. Nevertheless, for more serious issues is important to talk to an actual person, since the 
agent has its limitations which can lead to misunderstandings.</t>
  </si>
  <si>
    <t>Feedback: You excellently framed the problem and clearly articulated why you used an interdisciplinary approach to address the question, with strong justification.
Feedforward: This represents mastery-level problem framing. Well done!</t>
  </si>
  <si>
    <t>Feedback: Your assignment has taken multiple stakeholders into account, such as partners, users, senders, receivers, etc. Very comprehensive!
Feedforward: Excellent work! Keep up this multi-stakeholder approach.</t>
  </si>
  <si>
    <t>Feedback: You incorporated education, psychology and computer sciences in your analysis, showing understanding of how AI explore your personal decision-making patterns and self-expectations. However, the scope is not comprehensive enough.
Feedforward: You may include more disciplinary perspectives in both problem analysis and activity design, such as the social sciences perspective.</t>
  </si>
  <si>
    <t>Feedback: Good reasoning from the computer science perspective, explaining your iterative prompt refinements. Nevertheless, the reasoning behind involving the psychology and education perspectives is weak, though you mentioned emotion and academics.
Feedforward: To strengthen your disciplinary reasoning, you can provide specific knowledge and approaches from education and psychology theory.</t>
  </si>
  <si>
    <t>Feedback: Your assignment showed evidence of how psychology and computer science are integrated, showing your consideration of how AI helps you reflect your emotions. Nevertheless, the number of integrations is limited, and it is unclear about the integration between other disciplines.
Feedforward: You can consider making it clearer the relationship between psychology with education, and education with computer sciences, providing evidence of the integration of these disciplines.</t>
  </si>
  <si>
    <t>Feedback: Your assignment showed much evidence of disciplinary integration and partial explanation of it, but the elaboration and justification of how the disciplines build upon each other was not in-depth. You provided a very lengthy analysis of the field of computer science, but when it comes to psychology, you only mentioned how AI helps analyse emotions; you did not explain the interaction between the two.
Feedforward: You can consider providing more detailed explanations of how disciplines influence each other. For example, how are AI involved in the psychology domain, and what are its implications?</t>
  </si>
  <si>
    <t>This assignment explores the interaction I had with a conversational AI agent about a personal
issue I was having that had left me feeling confused and upset. Using Cognitive Behavioral
Therapy (CBT), the AI was able to help me re-analyse the situation and change the way I
interpreted it by changing my perspectives on the matter.
Context:
The personal area I chose to explore involves the difficulties of maintaining new friends at
university. At the beginning of last year, I formed a close friendship with a peer whom I will
refer to as “Rachel”. We became close quite quickly as we are both enrolled in the same degree.
She and I would occasionally go out for meals together and would make time to hangout with
each other. However, I felt a drastic shift in our friendship when Rachel went on exchange at the
end of last year, as I made efforts to check-in on her during this period and see how she was
doing but had no reciprocity from her end. When she returned to Singapore in January, I was
excited to see her and asked to meet her multiple times, yet her response was that she was busy
and would let me know when she’d be free to meet. However, days went by and she never
reached out. During this time I remembered that I promised to share my notes from a class I took
previously which she is taking this semester. I sent my notes over to her along with a reminder to
let me know when she would be free to meet and her reply was “thank you, I will let you know”.
This interaction left me feeling unappreciated for my efforts in downloading and sharing all of
my notes and confused as to why she seemed so cold and uninterested to meet. This led me to
create a negative perception about our friendship which triggered significant personal distress
and confusion regarding my value as a friend.
Platform and Prompt Design:
The platform that I chose to use to help me navigate this issue was Google Gemini and instead of
just asking it to give me generic advice on how to handle this situation, I gave it specific
instructions on how it should conduct CBT by analysing each aspect step by step i.e., identifying
the cognitive distortions, helping me come up with a more balanced alternative thought and
finally exploring how I feel after the CBT.
For this interaction I noticed that using chain-of-thought prompting helped ensure that the AI did
not jump to conclusions or hallucinate its responses. In the past, when I have seeked advice about
a personal issue from an AI agent, I often faced positivity bias as it generally jumps to a highly
optimistic conclusion by saying things like “all my feelings are valid” and “I have every right to
feel like this”. By forcing the AI to pause and wait for my response after each step, it was able to
guide me out of my own “reality” of the situation in which I focused on my own perspectives,
and deconstructed the narrative for me to consider Rachel’s perspective as well.
New Awareness and Insights:
Before this interaction, I viewed my friend’s lack of initiative and effort as a direct reflection of
how she valued our friendship as I assumed that she may have moved on from our friendship or
may be upset with me over something. However, evaluating the “evidence against” these
thoughts with the help of AI, led me to analyse some equally valid and rational reasons as to why
she may have acted this way. Some examples I received from the AI to lead me in the right
direction when considering the “against” were, the mental load she must be feeling after
returning home as she may have many other people to meet as well and the stress of immediately
entering a new semester at SMU. This forced me to reflect on how I initially jumped into
conclusions by assuming that Rachel may have moved on from our friendship and did not even
think of what she must be feeling or give her the benefit of the doubt.
I believe that the most profound insight in this whole process emerged during this “evidence
against” phase. The neutral stance that the AI took in all of this instead of being biased towards
my feelings, helped me switch from this reality I had created which was based on my own
feelings and emotions, and showed me a more objective approach by forcing me to consider the
complexities that Rachel might be facing in the process of transitioning back to Singapore and
dealing with academic pressures. This new awareness made me feel more comfortable about the
silence on her end and made me realise that I should give her space to re-integrate into her life in
Singapore and not feel insecure about the value of our friendship.
Overall Reflection:
Looking back on this whole experience and process of using AI to achieve greater
self-awareness, I found the synergy between human emotion and algorithmic logic to be
surprisingly effective as I was in fact able to gain an “Ah-Ha” moment through my interaction
with the AI as it showed me a more balanced alternative thought i.e, her actions don’t prove that
she is upset with me or has moved on from our friendship and it is more likely that she is
overwhelmed by the transition back from exchange. This shifted my perspective from an
ego-centric narrative to a situational one by analysing Rachel’s current situation and not
assuming what her feelings are toward me.
When considering conversational AIs and their ability to productively guide human emotion, I
am impressed at its abilities. I used to refrain from getting advice from AI because it always
seemed to demonstrate “toxic positivity” and not respond with genuine constructive advice. Yet,
since using the CBT approach and engineering better prompts, I feel more confident about using
AI as a tool for self-regulation. While it still lacks genuine empathy and may never be able to
relate to my personal feelings, conversing with AI in this way helps re-calibrate our own
chains-of-thought and foster more open-minded ways of thinking</t>
  </si>
  <si>
    <t>Feedback: Clear identification of understanding why you avoid initiating vulnerability. However, the purpose and rationale for the interdisciplinary approach are not well established for all problems.
Feedforward: You can strengthen problem framing by providing clearer justification for why your topic requires integrated AI and CBT considerations.</t>
  </si>
  <si>
    <t>Feedback: Your assignments considered various stakeholders, such as friend and singapore. However, there is limited stakeholder analysis in the discussion of the problem.
Feedforward: You can include additional stakeholders, such as friends, family members, and classmates, who are relevant to this context.</t>
  </si>
  <si>
    <t>Feedback: Your assignment provides a relatively detailed explanation of knowledge related to psychology and computer science disciplines, but lacks elaboration on the education, as you just mentioned some simple words like university and class notes related to this discipline. It doesn't provide reasoning for all disciplines considered.
Feedforward: You need to provide more detailed reasoning, knowledge, and methods from the education perspective. For example, you can analyse academic pressure in this context in depth.</t>
  </si>
  <si>
    <t>Feedback: Your assignment showed integration between computer science and psychology, demonstrating how you use AI to guide your emotions. Nevertheless, evidence of disciplinary integration was still limited.
Feedforward: You can consider making it clearer of the relationship between education and psychology, providing evidence of the integration of these disciplines.</t>
  </si>
  <si>
    <t>Feedback: Your assignment demonstrated a good acknowledgement of some limitations, including that AI lacks genuine empathy and may never be able to relate to personal feelings, which shows critical thinking. However, you did not mention detailed solutions to address the challenges.
Feedforward: You need to propose more comprehensive strategies to address these limitations.</t>
  </si>
  <si>
    <t>As someone who struggles with negative, self-defeating thoughts, I’ve come across
advice to externalise my thoughts in the form of diary entries and journalling. Now
that I’m learning more about AI and the roles that can be programmed into it for the
service of humanity, I saw this assignment as my chance to make an alternative to
the traditional pen and paper method.
Returning to the Conversational Agent builder on Google Cloud, I set out to create
CBT Bot; a Cognitive Behavioural Therapist counterpart to the SR Bot from our week
3 Lab assignment.
Firstly, I placed the CBT-relevant agent dialogue set before the other dialogue set.
This is something I failed to do for the SR Bot, due to an oversight while going
through the programming instructions.
Subsequently, I designed a negative emotions route that would prompt the user to
input a negative thought, for the purpose of redirecting emotional venting to the CBT.
Upon inputting a negative thought, the user will enter the negative thoughts route. I
linked the negative thoughts route to the CBT flow, which was fitted with a data store
consisting of a 414-page pdf titled “Cognitive Behavioural Therapy - Basics and
Beyond”.
My purpose for using an input of negative thoughts to link to the CBT flow is to get
the user engaged with the concept of their own problem, so the CBT is not a
one-sided information sharing by the bot.
I think I was rather ambitious at the start. According to my goal, my simple CBT bot
would be able to:
- Identify negative thoughts (cognitive distortions)
- Evaluate them
- Generate alternatives
Similar to what ChatGPT was able to do in the Ah Ha Conversation video. However,
I was soon met with the need to make adjustments.
Initially, the bot could only tolerate certain phrasings and did not recognise my intent
if I naturally expressed myself. After adding a greater variety of phrases to the
training data, the bot responded to more than just one format of input and I began to
feel like I was making progress towards my goal of creating a competent AI therapist.
When I do get to the CBT stage, a limitation that soon appears is the need to give
direct and specific instructions for my bot to use CBT. Otherwise, there’s no flexibility
on my bot’s part to generate a response that is tailored to my query.
Interestingly, I can skip the thoughts and emotions routes and directly access the
CBT flow.
I don’t think the CBT advice from my bot was life-changing, but this opportunity to
personally design an AI for use in counselling and mental health support has gotten
me thinking: Are therapists going to be replaceable?
I think not any time soon. Likely, AI will serve a supplementary role to human
cognitive behavioural therapists and boost accessibility of mental health services.
I’ll admit I took awfully long to decide on a document for the CBT data store, as the
materials I found online were usually not conveniently in pdf form and I was not sure
if the content would be suitable for the bot to use as a manual either. Programming
took some trial and error too, which I must account for the next time I embark on a
project like this and give myself more time to scale the learning curve.</t>
  </si>
  <si>
    <t>Feedback: You excellently framed the problem and clearly articulated why you used an interdisciplinary approach to address the question, with strong justification.
Feedforward: Great job! It is fair enough to say this represents mastery-level problem framing.</t>
  </si>
  <si>
    <t>Feedback: Identified relevant stakeholders, including users, assistant and therapist, showing awareness of key parties involved in this consideration. However, there is not enough analysis of stakeholders.
Feedforward: You can expand stakeholder analysis to include your friends, family members, and so on.</t>
  </si>
  <si>
    <t>Feedback: Your assignment considered psychology and computer science perspectives effectively. Nevertheless, the scope of disciplinary perspectives needs to be expanded.
Feedforward: You can consider involving additional disciplinary perspectives, such as education. social science, to further strengthen the analysis.</t>
  </si>
  <si>
    <t>Feedback: Good justification for involving multiple perspectives, explaining cognitive and emotional aspects in psychology, and how you use CBT techniques to design the bot in computer science.
Feedforward: This is definitely a good example of how to justify the involvement of each discipline in the case. Well done!</t>
  </si>
  <si>
    <t>Feedback: Your assignment showed limited evidence of disciplinary integration, articulating only the relationship between psychology and computer science in the problem analysis.
Feedforward: You can provide more examples of disciplinary integration and show how additional perspectives (social, education) could impact the bot and individual's emotions.</t>
  </si>
  <si>
    <t>Feedback: Your assignment showed a strong explanation of how disciplines build upon each other. Especially in how you designed the bot to create a competent AI therapy assistant.
Feedforward: You represent exemplary depth in the integration. Continue this excellent performance to achieve multiple objectives.!</t>
  </si>
  <si>
    <t>Feedback: You discussed the impacts on human cognitive behavioural therapists, but it is very brief and lacks sufficient detail. Also, you did not analyse the impact and solutions on the local society and the whole country or even the world.
Feedforward: You can expand social impact analysis to include detailed both local and broad impact, indicate who will be affected, and how they will be impacted.</t>
  </si>
  <si>
    <t>Area I sought for greater awareness: In short, career path. 3 years into university
and majoring in business management, I realized I had a negative desire to spend 8
hours a day in an office and sit in on hours of meetings which could have been a
single line email. During these 3 years, I was fortunate (?) enough to find what I truly
enjoy - taking risks. Unfortunately, I am not a risk taker in terms of finance or
business in general, but I gravitate towards things and activities which put me in
situations where I have to physically risk my life. Just for a rough picture, my hobbies
include high-wall climbing, motorbikes, et cetera. 
What I sought awareness for with regards to this trait of mine was not the
psychological aspect behind it, but how I could use this trait (unsure whether this is a
strength or a drawback) to find my way in life.
The LLM I chose is Google Gemini. I first started with this prompt: “Provide prompts
to use in Gemini to bring the user through cognitive behavioural therapy to reframe
thoughts.”; no specific reason why I just did not know where to start and decided to
follow the video Prof Andrew shared. Gemini took “thoughts” and “cognitive
behavioural therapy” quite literally and gave me specific prompts involving what I
was thinking and feeling. However, in this case, I was unsure of what I was feeling
exactly and just wanted a clearer picture about the situation I was in.
Hence, the next prompt I gave Gemini was “other prompts, idk what im feeling, i
want to understand a situation” to redirect it to the type of conversation I had in mind.
After reading the prompts, I realised that it’s not necessarily good to aim for the gold
standard CO-STAR (Context, Objective, Style, Tone, Audience and Response) when
prompting an LLM as these models are conditioned to provide the most specific
responses and this may not be the most optimal case when it comes to topics like
CBT. Ultimately, I followed the most general and broad response which was “Would
you like to start by describing the situation to me as if I'm that 'fly on the wall' so we
can look at the facts together?”, and had a "conversation" with Gemini. Along the
way, I found that I had to give Gemini more context and information about myself and
the situation I am in. For example, some career options Gemini proposed, like
high-altitude mountain guides, were unrealistic and undoable for me, at least in the
near future. Providing the LLM with more information like where I live, the lifestyle I
was brought up in and my major in university (Maritime Operations) helped a lot.
Happy to say that I did indeed find some clarity and direction after this assignment.
What I uncovered about my situation: there are career options for me within
Singapore, hooray. Top 3 options mentioned: Marine Surveyor, Port Operations
Coordinator and Marine Warranty Surveyor. I would have to find out more if these
jobs are indeed feasible for me, and work my way up, but it was comforting to know
that my career prospects are not as depressing as I thought they would be. Although
this is not what I truly want to do, it is still a lot better than being cooped up in an
office.
Ultimately, this exercise shifted my perspective from seeing my need for risk and
excitement as a disadvantage to seeing it as a competitive advantage (or at least I
hope it is). It is a reminder that we don’t get everything we want in life, but it is up to
how we make the best of circumstances instead of “settling” or wallowing in self-pity.
In conclusion, this assignment actually gave me the push to discover what is out
there for me, and brought me out of the unbeneficial mindset that my degree is
“useless” and a “desk sentence”. With this revelation, I do see some hope and have
a more positive outlook when it comes to my degree and my future in Singapore.</t>
  </si>
  <si>
    <t>Feedback: You showed great consideration for multiple stakeholders when thinking about the question, including users, audience, university, prof and so on.
Feedforward: Very comprehensive thoughts. Keep up the good work!</t>
  </si>
  <si>
    <t>Feedback: You incorporated psychology, Business &amp; economics and computer science perspectives in your analysis. However, the scope is not comprehensive enough.
Feedforward: You can add additional disciplinary perspectives, such as education and social science, to strengthen the arguments.</t>
  </si>
  <si>
    <t>Feedback: Good reasoning from the computer science perspective, explaining how you interact with Gemini. Nevertheless, the reasoning behind involving the Business &amp; economics and Psychology perspectives is weak, though you mentioned the word business and the unbeneficial mindset. 
Feedforward: You need to provide more detailed reasoning, knowledge, and methods from the education perspective. For example, you can think about the psychology theories and methods you can use in your analysis in this context.</t>
  </si>
  <si>
    <t>Feedback: Your assignment showed limited credible sources to support your idea and examples. Though you use some terms such as CO-STAR, you did not indicate the sources of them.
Feedforward: You can consider citing credible sources, such as research, case studies, or official website reports, to strengthen your arguments.</t>
  </si>
  <si>
    <t>Feedback: Your assignment showed limited evidence of disciplinary integration, articulating only the relationship between computer science and psychology in the problem analysis.
Feedforward: You can consider making it clear about the relationship between disciplines such as business, social and education, and providing evidence of the integration of these disciplines.</t>
  </si>
  <si>
    <t>Feedback: Good explanation of how disciplines relate to each other, particularly in showing how Gemini helps to reframe thoughts. However, it is unclear how AI influenced your cognition and emotions in depth. The writing about this integration in the assignment is quite concise.
Feedforward: You can provide more detailed explanations and examples of the connection between psychology and computer sciences.</t>
  </si>
  <si>
    <t>Context / Personal area I am trying to seek more clarity
I am a final year student and it was time for me to step into the working force. This was the time
for me to really find out what my career in the future will look like and what are my passions and
motivations. During this assignment I plan to use AI to help me find clarity in my career path and
how I want to approach it.
My current degree: Economics with a second major in Marketing
Internships: 4 Marketing internships at various firms from start ups to MNCs
The dilemma I have is whether I should continue down the path of marketing which I am familiar
with, or take the bet of pursuing another path like sales / operations which I am able to learn
more but would be a more risky pivot.
I plan to ask AI to help me with providing me with more perspective on this decision I would
make going forward.
Prompting AI on what I should consider
To do this, I uploaded my resume into Grok and prompted it this:
“Attached is my resume, I am a final year student in university studying economics and
marketing. Based on my resume I have been doing marketing internships but I am thinking if I
should be a career pivot and explore other fields. Please give me a list of things I should
consider, and output a prompt as well where i can prompt another AI LLM to ask me a list of
questionnaires to guide my decisions.”
I used Grok 4.2 which uses a multi agent orchestration + chain of through reasoning framework
to aid with answer the question. It goes through 4 different agents thoughts and compiles them
to give a thoughtful answer. It gave me this prompt which I can use for future AI chatbots to ask
me a list of questionnaires to help me with this dilemma.
Prompt:
Insights from the conversation
The conversation was deep and introspective, it allowed me to understand what I liked and did
not like during my marketing internships. Additionally it highlighted the risk of doing a pivot in
career path with regards to my current internship path.
Grok was able to understand that I am someone who loves to express my creativity and have
freedom to express them without much oversight. This was given to me particularly during my
internship at L’Oreal where I piloted a project without much oversight from my directors.
Whereas I did not like the operational tasks that it brought like doing excel and reporting
numbers. I understood that by pivoting to other career paths like sales or operations, it might not
be as good as it does not align with what I liked in my current experience. Operations as it
sounds entails repetitive work and often have to deal with numbers and analytics which does
not require much creativity which does not align with what I like and what I am good at. Sales
does require creativity in terms of how to approach potential leads and prospects but it usually
has quarterly targets which can be very stressful and would be closely monitored by higher ups.
I understood that my personality suited the marketing path still as it brought out the best in me
by allowing me to express my creativity without much boundaries. I also learnt that I should
hone in on roles such as brand marketing rather than digital marketing which lets me express
my creativity more often. In addition to my career it has made me realise I am someone who
always seeks new experiences and I think I would like to approach my daily life in this manner
as well. I would like to plan to try one new thing every month in the manner that can let me
express my creativity like pottery classes or painting classes with my family and friends!</t>
  </si>
  <si>
    <t>Feedback: Your assignment demonstrates comprehensive stakeholder consideration, including students, firms, sales, superiors, etc.
Feedforward: Excellent, very comprehensive consideration! Continue to take multiple stakeholders into account when answering questions in the future.</t>
  </si>
  <si>
    <t>Feedback: Your assignment incorporates knowledge from Business &amp; economics, computer science, psychology, and Arts &amp; humanities, offering a strong interdisciplinary perspective.
Feedforward: Well done! Keep integrating diverse disciplinary perspectives into future interdisciplinary problem-solving.</t>
  </si>
  <si>
    <t>Feedback: Your assignment provides a relatively detailed explanation of knowledge related to computer science disciplines, but lacks elaboration on the Business &amp; economics. Arts &amp; humanities and psychology. It doesn't provide reasoning for all disciplines considered.
Feedforward: To strengthen your disciplinary reasoning, in addition to providing many examples, you can provide specific knowledge and approaches from the theory of all the disciplines you have mentioned.</t>
  </si>
  <si>
    <t>Feedback: Your assignment showed much evidence of disciplinary integration with clear examples of psychology with computer science and Business &amp; economics with psychology.
Feedforward: Well done! Keep at this mastery level of the number of disciplinary integration.</t>
  </si>
  <si>
    <t>Feedback: Your assignment showed much evidence of disciplinary integration and partial explanation of it. Nevertheless, the elaboration and justification of how the disciplines build upon each other were not in-depth. For example, you just mentioned that AI leads you to be introspective.
Feedforward: You can consider providing more detailed explanations of how disciplines influence each other. For example, how is Grok involved in the psychologyl domain, and what are its implications?</t>
  </si>
  <si>
    <t>Going into this assignment, I assumed conversational AI would mainly be useful for practical
tasks like answering questions, summarising documents, or helping with schoolwork. What I
didn’t expect was how naturally it could become a space to de-stress, especially when I was
feeling overwhelmed and needed my thoughts organised without feeling judged. Designing and
interacting with my own conversational agent turned the experience from getting information into
something more personal: using conversation to shift my mindset.
Context
The personal area I explored was stress management through structured conversation. I
wanted to see how personalised ChatGPT could get. On days when I had a lot going on ( like
multiple deadlines, tasks piling up, and that general feeling of being mentally full), I noticed I
tend to spiral internally, thinking about everything at once without knowing where to start. I used
the agent to slow down and externalise what was in my head.
Instead of asking purely academic questions, I interacted with it almost as if it were a reset
button. I would start with something simple, then gradually unpack what was stressing me out:
what I was worried about, what I felt behind on, and what I actually needed to do next. Having
the agent respond calmly and consistently helped me feel less alone in the moment, even
though I knew it was a system. It gave me a structured way to process my thoughts.
Through the lab content, I learned that ChatGPT is fundamentally a large language model that
responds based on patterns from training data and the context you provide in the prompt. Unlike
a RAG system, ChatGPT, in my usage, didn’t pull from a linked document store. That mattered
because it made me more aware of the role of context: the quality of ChatGPT’s response
depended heavily on how clearly I described my situation.
This made the idea of prompting feel less like a technical trick and more like a personal skill.
When I wrote vague messages like “I’m stressed, I have too much,” the response was
comforting but general. When I added specific details (like what’s due, what’s urgent, what I
have time for), the output became much more useful and actionable.
How I used ChatGPT
Even though I didn’t build an agent on a separate platform, I still had to design the conversation
through how I interacted with ChatGPT. Over time, I started using a consistent structure:
● Dump what’s on my mind (everything causing stress)
● Ask ChatGPT to sort it (urgent vs important, what can wait)
● Turn it into a small plan (first 30 minutes, then next step)
● Recheck when I feel overwhelmed again (quick reset)
This felt like creating a personal routine inside ChatGPT. The more structured I was, the more
helpful it became, and that structure itself reduced my stress.
4) New awareness and insights
One key insight I gained is that conversational AI can be useful beyond academics or
productivity, and it can be used personally as a tool for clarity and emotional regulation. I didn’t
expect that. I went in thinking I would just use AI, but I ended up noticing how conversation can
shift my mindset.
I also realised that what I often need when I’m stressed is not motivation, it’s structure. ChatGPT
helped me move from a spiral (like feeling as if I'm behind on everything) to something concrete,
like: ‘Here are the three things that matter most, and here is what I can do next.’ It felt like the
chatbot was acting as a neutral mirror: it reflected my thoughts back in a more organised,
calmer form, which made the situation feel manageable.
Going forward, I’ll use ChatGPT more deliberately in two ways: first, as a quick de-stress outlet
to offload what’s on my mind and turn overwhelm into a simple next step. Second, as a clarity
tool, providing better context and asking more specific questions has made my responses far
more useful when my input is precise.
Overall Reflection
Overall, this assignment showed me that ‘information to transformation’ can happen through
conversation itself. Using ChatGPT wasn’t just about getting answers; it helped me notice
patterns in my thinking when I’m stressed and gave me a practical way to reset. The biggest
transformation for me was realising that chatbots aren’t only tools for work; they can also
support self-discovery and calmness when used intentionally.</t>
  </si>
  <si>
    <t>Feedback: You didn't identify any stakeholders in your assignment.
Feedforward: You should identify and analyse multiple stakeholders, such as AI users and so on, and consider how each stakeholder group would be affected and incorporate these perspectives into the arguments.</t>
  </si>
  <si>
    <t>Feedback: Your assignment considered education, computer science and psychology perspectives effectively, Nevertheless, the scope of disciplinary perspectives needs to be expanded.
Feedforward: You may include more disciplinary perspectives in both problem analysis and your deisgn, such as the social sciences perspective.</t>
  </si>
  <si>
    <t>Feedback: Your presentation demonstrates a detailed explanation of the psychology and computer science aspects. However, while you mentioned education as a relevant discipline, these perspectives remain superficial without disciplinary knowledge or methodologies, just the word 'academic'.
Feedforward: You need to provide more detailed reasoning, knowledge, and methods from education perspective. For example, you can think about how academic pressure influences your emotions, and how AI can help to solve this problem in this context.</t>
  </si>
  <si>
    <t>Feedback: Your assignment showed evidence of how AI helps to generate a personal emotional adjustment routine, showing the integration of computer science and psychology. Nevertheless, the number of integrations is limited, and it is unclear about the integration with other disciplines.
Feedforward: You can provide more evidence of how different disciplines build off each other in the context, such as how social science and education play a role in this context.</t>
  </si>
  <si>
    <t>Feedback: Good explanation of how disciplines relate to each other. Particularly in computer science and psychology.
Feedforward: You represent exemplary depth in the integration. Continue this excellent performance to achieve multiple objectives.</t>
  </si>
  <si>
    <t>1. Context and Personal Area of Awareness
The area I chose to explore was betrayal trauma from a past relationship with a narcissist. The belief I
carried was simple but totalising: "I can't trust anyone to handle my feelings." On the surface this
sounds like a trust issue, but in practice it shaped everything. I would be hurt and say nothing. I would
need support and go quiet. I had learned that showing emotion gave someone ammunition.
One moment stayed with me. I had cried during an argument, and instead of comfort, my ex used it
against me in the very next fight, labelling me "too emotional" and "unstable." After that, I stopped being
visibly upset around anyone. Even now, with people I genuinely care about, I still go quiet when
something hurts. That was the pattern I brought into this assignment. My goal was not to fix myself
overnight, but to understand the story I had built around that experience, and ask honestly whether it
was still true, or just a habit of self-protection I no longer needed in the same way.
2. Integration of Course Topics
Reconstructing social realities was the foundation of the whole conversation. I had treated "no one can
handle my feelings" as fact, when it was actually a conclusion I had drawn from one relationship and
quietly applied to everyone. The AIs helped me hold that belief up and ask: is this a truth about all
people, or a meaning I constructed from one specific painful experience? That question alone shifted
something.
Prompt engineering was essential. Rather than asking vaguely for help, I wrote structured prompts with
a clear persona, task, and tone. Writing the prompt itself required me to name the belief precisely before
I could hand it over. The prompt I used with Grok was:
Prompt used with Grok (CBT Thought Record):
"Act as a CBT therapist. I have a core belief that no one can be trusted to handle my feelings, formed
after a relationship with a narcissist. Guide me through a thought record: what evidence supports this
belief, what challenges it, and is this about all people or one person's behaviour?"
I also simulated a multi-agent approach by shifting roles across platforms: Grok took the empathetic
listener and CBT guide role, while Claude took the action-oriented coach role, designing reframes and
behavioural experiments. This reflected the transactional communication model, where meaning is
co-created dynamically. Chain-of-thought prompting gave the conversation a spine: identify the
automatic thought, trace the emotion, map the behaviour it drove, then intervene at each step.
3. Design of the Conversational Agent
I used two platforms intentionally. Grok (xAI) was selected for its conversational depth and ability to hold
sensitive topics without defaulting to generic reassurance. I needed an AI that would sit with difficulty
rather than rush toward resolution. I used it for the deeper emotional work: surfacing the core belief,
examining evidence for and against it, and tracing its origins through schema exploration. Claude
(Anthropic) was brought in for its structured reasoning, to build the practical path forward through
cognitive restructuring and behavioural experiments.
Prompt used with Grok (Schema Exploration):
"Help me trace where this belief about emotional trust actually started. I know it was reinforced by my
narcissistic relationship, but I want to understand whether it had older roots. Ask me reflective questions
to explore this."
What emerged was uncomfortable: the belief that showing emotions made me a target had not started
with my ex. It had older, quieter roots. He had confirmed something I already half-believed. Recognising
this was difficult, but also freeing, because it meant the healing work was mine to do and had always
been, independent of that one person.
Prompt used with Claude (Cognitive Reframing):
"I've identified overgeneralisation as my core distortion. Help me build a more balanced thought, and
then design a small, low-risk behavioural experiment I can try this week to test whether my belief is still
accurate."
I chose this prompt because I did not want insight without something actionable. I needed a next step I
could actually take, not just reflect on.
4. New Awareness and Insights
Three shifts emerged that I did not anticipate going in. The first was about attribution. When Grok asked
what evidence I actually had that all people would mishandle my feelings, the honest answer was: I had
evidence about one person. I had friends who had held my pain carefully. I had been applying a
worst-case conclusion to every relationship I had. Naming that as overgeneralisation rather than truth
loosened its grip.
The second came from Claude: "What if the goal is not to find someone who will never hurt you, but to
trust yourself to survive and respond if hurt happens?" I had been trying to guarantee safety by closing
off. The real work was rebuilding self-trust, not screening out all risk. This shifted the question from
"Can I find someone safe?" to "Can I trust myself to set boundaries and walk away if needed?" That
distinction opened something.
The third was smaller but equally real. When Grok asked what I would tell a close friend who came to
me with this same story, I realised I would offer her far more compassion than I had ever offered myself.
Sitting with that gap was unexpectedly emotional. Practically, I now have a tiered disclosure approach:
small moments of honesty with people I have some reason to trust, observing what actually happens
rather than predicting from fear. I plan to journal weekly to track these moments, which I expect will
slowly reshape my sense of what is possible in relationships.
5. Overall Reflections
I entered this assignment skeptical. Using AI for something this personal felt too convenient, like it might
produce the appearance of insight without the substance. I was wrong about that, and I think I
understand why it worked. Both platforms had no stake in my answer, no discomfort with my pain, and
no need for me to manage my emotions for their benefit. That absence of social pressure made honesty
easier. I said things I had never said out loud simply because there was no one whose reaction I had to
manage.
The limitation was also real: neither AI could offer presence. They could not read hesitation, offer a
knowing look, or make the intuitive leap a person might. The insights were entirely mine; the AIs were
well-designed mirrors. They complement, not replace, professional therapy or human connection.
What the assignment made clear is that the quality of an AI conversation is almost entirely determined
by how honestly and precisely you name what you are actually asking. When my prompts were vague,
the responses were surface-level. When I was deliberate and specific, the conversation went
somewhere real. That lesson extends beyond AI: the depth of any inquiry depends on how honestly you
are willing to name what you are actually asking.
The "Ah-Ha" moment arrived quietly. The belief I had been living by was not the truth. It was a
conclusion I had drawn, at a time when I needed protection, from one person who genuinely could not
hold my feelings safely. That person's limitations were not a verdict on everyone else, and they were
not a verdict on me. I will carry that forward, not as a reason to trust carelessly, but as a reason to stay
open to the possibility that trust, built slowly and grounded in what I actually observe, is still available to
me.</t>
  </si>
  <si>
    <t>Feedback: Your assignment has taken multiple stakeholders into account, such as the listener, the guide, coach and therapist. Very comprehensive!
Feedforward: Excellent work! Keep up this multi-stakeholder approach.</t>
  </si>
  <si>
    <t>Feedback: You incorporated social science, psychology and computer science in your analysis. However, the scope is not comprehensive enough.
Feedforward: You can consider involving additional disciplinary perspectives, such as education, to further strengthen the analysis.</t>
  </si>
  <si>
    <t>Feedback: Good reasoning from the psychology and computer science perspectives, explaining how you use AI to reflect on your emotions. Nevertheless, the reasoning behind involving the social science perspective is weak, as you just mentioned social realities. 
Feedforward: You can consider providing detailed reasoning that incorporates perspectives from different disciplines. Specifically, you can explain why these particular disciplines were considered and the detailed knowledge and approaches from these disciplines.</t>
  </si>
  <si>
    <t>Feedback: Your assignment showed limited evidence of disciplinary integration, articulating only the relationship between psychology and computer sciences in the problem analysis.
Feedforward: You can provide more evidence of how different disciplines build off each other in the context, such as how AI can influence you on your social relationships, and what your thoughts are on these impacts.</t>
  </si>
  <si>
    <t>Feedback: Your assignment showed good acknowledgement of some limitations, including AI cannot offer presence, showing critical thinking. However, you did not mention detailed solutions to address the challenges.
Feedforward: You may consider providing more detailed strategies to address these challenges that came up.</t>
  </si>
  <si>
    <t>Context and Personal Area of Exploration
I am currently a Y4 student, and I have been facing uncertainty regarding my first job, in
particular whether to accept a stable job offer or continue seeking new opportunities.
The personal area I chose to explore through this conversation with AI was my motivation
and self-perception in job seeking, in particular why I felt hesitant to pursue new
opportunities despite fearing future regret if I did not try.
Design of the Conversational AI Agent
I chose to use ChatGPT as it is an AI tool that I am familiar with. I designed the prompt by
copying the assignment brief into ChatGPT and asking it to come up with a prompt to
facilitate reflection and help me answer the assignment question. I utilised prompt
engineering to adopt a transactional communication approach focused on self-discovery.
Some constraints in the prompt included asking only one question at a time and using
probing and reframing questions rather than giving solutions straightaway.
Integration of Course Concepts
I feel that the chat aligns with the transactional model discussed in class, where meaning is
co-created between participants rather than transmitted directly. The AI did not deliver
answers but facilitated awareness through dialogue. Furthermore, although the chatbot
internally uses chain-of-thought reasoning, throughout the chat it emphasised concise
reflections rather than explicit reasoning, which helped create a more natural conversational
flow.
I think the conversation also demonstrated how social realities are constructed through
internal narratives. The chatbot made me realise how I had viewed past rejections as
objective evidence that I lacked technical capability compared to my peers. As we chatted
further, it also showed that I was equating hiring outcomes with my personal worth.
ChatGPT helped me analyse my assumptions regarding this and highlighted how my beliefs
about capability were socially constructed through comparison rather than objective
performance evaluation.
New Awareness and Emerging Insights
My greatest insight that emerged was recognising that my hesitation to pursue new job
opportunities was not solely based on fear of rejection. I have always believed that fear of
rejection was my greatest weakness. However, through this conversation, I realised that I
had a greater concern, which was the regret of not testing my potential. I realised that the
regret of not going for new opportunities outweighs the possible rejection that I may face.
I also discovered that my perception of being “good enough” relied heavily on relative
ranking rather than capability itself. For example, my current job offer did not feel validating
because many interns were converted, which reduced its value in my mind. This helped me
understand how comparison had shaped my self-worth.
Another insight I had through was realising that I tend to value rejection and negative
feedback much more than positive feedback which is not ideal.
Influence on Future Choices
With the new insights I have obtained, my thinking in decision-making has shifted from
fear-based reasoning toward value-based alignment. Instead of focusing on whether I am
capable enough to secure another offer, I am now considering whether my actions align with
my desire for growth and self-respect.
I intend to continue exploring new opportunities and, more importantly, I plan to treat
interviews as learning experiences rather than judgments of personal worth. I also feel that I
should apply this mindset to other aspects of my life, recognising that not every outcome is
a judgement of personal worth. At the same time, I should not dismiss positive feedback or
place a heavier emphasis on negative experiences.
Overall Reflection on the Experience
I did enjoy this experience as it gave me new insights about myself, in particular my feelings
of regret. Although I have not been to a therapy session, it felt somewhat like one. I also
noted that at times I had to ask the AI to stop asking questions as the conversation had been
going on for 40 minutes. I think this could be fixed if I have given more clarity during the
initial prompt at the start. It was also a meaningful self-reflection experience as this has
been an internal struggle for a while.</t>
  </si>
  <si>
    <t>Feedback: You mentioned that you used ChatGPT to explore your motivation and self-perception in job seeking. However, the purpose and rationale for the interdisciplinary approach are not well established for the problems.
Feedforward: You can strengthen problem framing by providing more comprehensive justification for why an interdisciplinary approach is necessary for using ChatGPT to explore possible actions.</t>
  </si>
  <si>
    <t>Feedback: Your assignment incorporated social science, psychology, and computer sciences perspectives in problem analysis and activity design, showing some understanding of what different disciplines contribute to your topic. Nevertheless, the scope is not very comprehensive.
Feedforward: You may include more disciplinary perspectives in both problem analysis and your design, such as education perspectives.</t>
  </si>
  <si>
    <t>Feedback: Your assignment provides a relatively detailed explanation of knowledge related to computer science and psychology disciplines, but lacks elaboration on social science. It doesn't provide reasoning for all disciplines considered.
Feedforward: You need to provide more detailed reasoning, knowledge, and methods from social science perspective. For example, you can think and analyse in-depth about the construction of social realities in this context.</t>
  </si>
  <si>
    <t>Feedback: Your assignment showed limited evidence of disciplinary integration, articulating only the relationship between computer science and psychology in the problem analysis.
Feedforward: You can provide more evidence of how different disciplines build off each other in the context, such as how social science is involved in this context.</t>
  </si>
  <si>
    <t>Feedback: Your assignment showed much evidence of disciplinary integration and partial explanation of it, such as the relationship between psychology and computer sciences. the elaboration and justification of how the disciplines build upon each other were not in-depth, especially lacking analysis in the psychology domain.
Feedforward: To improve the depth of disciplinary integration, you can provide more detailed explanations of the underlying reasons and how different disciplines are integrated, connected and contribute to each other.</t>
  </si>
  <si>
    <t>Feedback: Good recognition of implementation challenges with some discussion of potential solutions. For example, you mentioned if you gave more clarity during the initial prompt at the start, AI would not ask for such a long time.
Feedforward: Good job! You comprehensively identified the potential limitations and proposed solutions to address each limitation.</t>
  </si>
  <si>
    <t>For this assignment, I chose to explore career-decision making as my personal area of 
awareness. This assignment came at just the right time as I was deciding between three 
internship offers and wanted to use an AI agent to help me think through the decision more 
clearly. One offer was at a global leadership advisory firm, another was a HR internship 
working closely with HRBPs at a local recruitment group, and the third was a talent 
acquisition role at a local property developer, which I had largely ruled out. I wanted to see 
whether talking it through an AI could help me reach the best conclusion.
I used Claude as my platform of choice. My reasoning was that it handles nuanced, and 
multiple reasoning well and can maintain context across a longer conversation without losing 
track of earlier inputs as easily as other platforms. I did not use a Retrieval Augmented 
Generation model for the chatbot because the nature of my questions is more open-ended and 
required synthesis rather than retrieval. The distinction between the deterministic approach, 
where an agent follows preset paths, and the generative approach, where a large language 
model produces responses based on context. A deterministic agent would not have been able 
the kind of open-ended reasoning I wanted. 
Rather than asking one question, I first gave the AI a detailed summary of my current 
situation, including my priorities, assessment of each option, and the tensions I was aware of. 
This draws on chain-of-thought prompting, where the model is guided to reason step by step 
instead of jumping to an answer. I also asked follow-up questions on specific problems, like 
how to negotiate the work scope and whether these roles will help me climb further up for
future roles.
In terms of the communication model, what I was aiming for was closer to the transaction 
model than the transmission model. I did not just want to send a question and receive an 
answer. I wanted the AI to push back and help work with me to create a clearer perspective. I 
tried to achieve this by explicitly asking the model to challenge my reasoning rather than 
affirm me. 
What surprised me most was realizing why I had been drawn to the recruitment group option 
in the first place. I had previously interned at a company under this company which is its
parent group, and the experience was not a particularly the best one. I thought that since a 
few years had passed, I was more mature and ready to face that environment again. What the 
AI helped me see was that this was a personal motivation rather than a career driven one. I 
was not choosing it because it fit my goals. I was choosing it because it felt familiar and I 
wanted a “redo” to prove to myself that I could handle it better than last time, and that I could 
go back and come out stronger. Once I saw that clearly, I could separate what I genuinely 
wanted from what I was just trying to prove to myself. This connects to what we discussed in 
class about how our decisions are often shaped by past experiences rather than our future 
goals in ways we do not immediately recognise. 
The experience showed me that the quality of an AI conversation really differs heavily on 
how well you prompt it. Following Professor Koh’s video, when I gave rich context and 
asked focused questions and specifically tell them how I want the responses to be structured 
like a chatbot, the responses were useful. When I was vague, before I followed the structure 
given and asked on my own, the responses were generic. This connects to what we covered 
about semantic noise and breakdowns in communication, where meaning gets lost when a 
message is too unclear to be interpreted, so the system falls back on safe, repetitive replies 
instead of progressing the interaction.
There were clear limits too. The AI only worked with what I told it. Gut feelings and 
interpersonal dynamics that I did not put into words yet were missing from the conversation. 
Applying what I have learnt about nonverbal communication, where a large portion of 
meaning in human communication comes through channels other than words, a text-only AI 
has no access to signals, which means it is always working from a partial picture. In contrast 
with a real and human career coach which can pick up on body language and social cues with 
a bigger picture to work with.
Another question was also about how well AI could read my emotional state. It seemed to 
pick up on what I was anxious about and what I valued most from the language I used, which 
is similar to sentiment or emotion detection, where affect is inferred from text rather than 
directly observed. That matters in a personal decision like this because emotion is not fully 
detached from reasoning, it also shapes my priorities. At the same time, this kind of inference 
is probabilistic and can misinterpret tone on text, so I treated it like a mirror for reflection 
only rather than a definitive choice. Overall, the AI was genuinely useful as a thinking and 
reflective tool, but the final decision still depended more on what I was willing to commit to; 
which in this case was the one at the global leadership advisory firm which is what the AI 
also recommended to me at the end.</t>
  </si>
  <si>
    <t>Feedback: Clear identification of using Claude to help decide between three internship offers, as well as the integrative approach was found in the assignment. However, the purpose and rationale for the interdisciplinary approach are not well established for the problems.
Feedforward: You can strengthen problem framing by providing more comprehensive justification for why an interdisciplinary approach is necessary for using AI to explore this problem.</t>
  </si>
  <si>
    <t>Feedback: Identified relevant stakeholders, including the firm and coach, showing awareness of key parties involved in this consideration. However, there is not enough analysis of stakeholders.
Feedforward: You can expand stakeholder analysis to include your friends, family members, and so on.</t>
  </si>
  <si>
    <t>Feedback: Your assignment considered psychology and computer sciences perspectives effectively, Nevertheless, the scope of disciplinary perspectives needs to be expanded.
Feedforward: You can add additional disciplinary perspectives, such as education and social science, to strengthen the arguments.</t>
  </si>
  <si>
    <t>Feedback: Your presentation demonstrates a detailed explanation of the computer science aspect. However, while you mentioned psychology as a relevant discipline, these perspectives remain superficial without disciplinary knowledge or methodologies.
Feedforward: You can consider providing detailed reasoning that incorporates perspectives from different disciplines. Specifically, you can explain why these particular disciplines were considered, and the detailed knowledge and approaches from these disciplines.</t>
  </si>
  <si>
    <t>Feedback: Your assignment showed evidence of how psychology and computer sciences are integrated, showing your consideration of how AI reads your emotional state. Nevertheless, the number of integrations is limited, and it is unclear about the integration between other disciplines.
Feedforward: You can consider making it clearer the relationship between psychology, social science, and education, providing evidence of the integration of these disciplines.</t>
  </si>
  <si>
    <t>Feedback: You have effectively integrated different disciplines and analysed their relationships. However, your analysis on the integration of psychology and computer science only mentioned that AI can help you analyse the causes of emotions, without clearly explaining the underlying causes or how the integration of these disciplines contributes to these results. This creates a lack of logical connection.
Feedforward: You can consider providing more detailed explanations of how disciplines influence each other. For example, how AI are involved in the psychology domain, and what are their implications?</t>
  </si>
  <si>
    <t>Feedback: Good recognition of potential limitations regarding the fact that AI has no access to nonverbal signals. However, the so-called mitigation strategy is unclear.
Feedforward: You need to propose more comprehensive strategies to address these limitations.</t>
  </si>
  <si>
    <t>Information to Transformation (Reflection)
Context
For this assignment, I designed and interacted with a conversational AI agent using ChatGPT 
to explore recurring patterns of anxiety and overthinking, particularly in situations involving 
uncertainty and close relationships. I noticed that minor stressors often trigger emotional 
spirals marked by racing thoughts, helplessness, and overwhelm. Through reflection, I 
identified a deeper belief underlying these reactions. It is a long-standing conclusion that I 
am not someone’s first choice in life. Rather than dismissing this as temporary insecurity, I 
wanted to understand how this belief was formed and how it continues to shape my 
responses today.
Instead of seeking direct advice, I began with open emotional disclosure. This allowed the 
interaction to unfold reflectively rather than as problem solving. I guided the conversation 
progressively from surface level anxiety to deeper themes such as attachment insecurity and 
internalized narratives of not being chosen. A key turning point occurred when the AI asked 
whether my belief functioned as a fear or a conclusion. My immediate answer was a 
conclusion. This revealed that I had internalized the belief as part of my identity rather than 
as a passing thought. I also observed that more precise prompts generated deeper analysis, 
showing how clarity in input shapes generative AI outputs.
Integration of Concepts and Key Insights
This experience illustrated the reconstruction of social realities. My belief that I am not 
someone’s first choice is not an objective truth, but a narrative formed through repeated 
relational experiences. Over time, these experiences solidified into a personal rule that 
filters how I interpret present situations. The AI interaction made visible how limited 
experiences can become identity level assumptions.
The dialogue reflected the transactional model of communication, where meaning was co_xFFFE_created rather than transmitted. Through iterative questioning, the AI helped organize my 
emotional patterns into structured sequences. One important insight was redefining what I 
had labelled as self-sabotage. My concern was not intentional destructiveness, but 
uncertainty about reciprocating secure attachment. This reframed my anxiety as 
unfamiliarity with secure reciprocity rather than a flaw in character. I also recognized that 
moments of uncertainty often activate older attachment narratives, amplifying present 
stress beyond the immediate situation.
Overall Reflection
This experience reshaped my understanding of AI in self-discovery. I do not suggest that 
therapists or counsellors are ineffective. Human professionals provide embodied empathy 
and relational attunement that AI cannot replicate. However, in my experience, AI offered 
structural clarity. Because conversational AI cannot read facial expressions or emotional 
displays such as crying, its responses are not influenced by immediate emotional cues. This 
absence of embodied empathy may reduce certain biases and allow it to focus directly on 
cognitive patterns. I also noticed that AI identified repetition quickly, returning consistently 
to recurring themes in my narrative and surfacing patterns efficiently.
This assignment did not remove my anxiety, but it clarified its structure. I now recognize that 
some emotional reactions stem from internalized conclusions rather than objective realities. 
The most meaningful shift was realizing that what feels like a fixed conclusion may, in fact, 
be a revisable story. The transformation was not dramatic, but it created space between 
reaction and identity, allowing greater clarity and psychological flexibility.</t>
  </si>
  <si>
    <t>Feedback: You provide a clear decomposition of the problem from a multi-disciplinary perspective. However, the justification for integrating disciplines is not strong and explicit.
Feedforward: You need to enhance justification for why an interdisciplinary approach is necessary. For example, explain why and how AI (computer science) perspectives should be integrated to design the solution.</t>
  </si>
  <si>
    <t>Feedback: Your assignment showed stakeholder consideration, mentioning therapists and counsellors. However, the stakeholder consideration is not comprehensive enough.
Feedforward: You can expand stakeholder analysis to include such as your friends, classmates, family members and other socioeconomic groups.</t>
  </si>
  <si>
    <t>Feedback: Good reasoning from the computer science and psychology perspectives, explaining how you design the AI and how you reframe your emotions. Nevertheless, the reasoning behind involving social sciences perspective is weak, as you just mentioned social realities. 
Feedforward: You can strengthen reasoning by providing more specific knowledge, approaches or examples of all the disciplines you have mentioned.</t>
  </si>
  <si>
    <t>Feedback: Your assignment showed evidence of how ChatGPT helps to manage your patterns of anxiety and overthinking, showing the combination of psychology and computer science. Nevertheless, the number of integrations is limited, and it is unclear about the integration with other disciplines.</t>
  </si>
  <si>
    <t>Feedback: Good demonstration of the disciplinary integrations in your analysis.
Feedforward: The elaboration of integration is quite clear and in-depth. Well done!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</si>
</sst>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Aptos Narrow"/>
      <charset val="134"/>
      <scheme val="minor"/>
    </font>
    <font>
      <sz val="11"/>
      <color theme="1"/>
      <name val="Calibri"/>
      <scheme val="minor"/>
    </font>
    <font>
      <sz val="11"/>
      <color theme="1"/>
      <name val="DengXian"/>
      <charset val="134"/>
    </font>
    <font>
      <sz val="12"/>
      <color theme="1"/>
      <name val="Aptos Narrow"/>
      <charset val="134"/>
      <scheme val="minor"/>
    </font>
    <font>
      <sz val="12"/>
      <color rgb="FF000000"/>
      <name val="Calibri"/>
      <charset val="134"/>
    </font>
    <font>
      <sz val="11"/>
      <color rgb="FF000000"/>
      <name val="宋体"/>
      <charset val="134"/>
    </font>
    <font>
      <sz val="11"/>
      <color rgb="FF242424"/>
      <name val="DengXian"/>
      <charset val="134"/>
    </font>
    <font>
      <sz val="11"/>
      <color rgb="FF000000"/>
      <name val="DengXian"/>
      <charset val="134"/>
    </font>
    <font>
      <sz val="11"/>
      <color theme="1"/>
      <name val="Calibri"/>
    </font>
    <font>
      <sz val="11"/>
      <color rgb="FF000000"/>
      <name val="宋体"/>
      <family val="2"/>
    </font>
  </fonts>
  <fills count="8">
    <fill>
      <patternFill patternType="none"/>
    </fill>
    <fill>
      <patternFill patternType="gray125"/>
    </fill>
    <fill>
      <patternFill patternType="solid">
        <fgColor theme="9" tint="0.79995117038483843"/>
        <bgColor indexed="64"/>
      </patternFill>
    </fill>
    <fill>
      <patternFill patternType="solid">
        <fgColor rgb="FFDCF1FA"/>
        <bgColor indexed="64"/>
      </patternFill>
    </fill>
    <fill>
      <patternFill patternType="solid">
        <fgColor theme="9" tint="0.79995117038483843"/>
        <bgColor rgb="FF000000"/>
      </patternFill>
    </fill>
    <fill>
      <patternFill patternType="solid">
        <fgColor theme="5" tint="0.79998168889431442"/>
        <bgColor indexed="64"/>
      </patternFill>
    </fill>
    <fill>
      <patternFill patternType="solid">
        <fgColor rgb="FFFFFF00"/>
        <bgColor indexed="64"/>
      </patternFill>
    </fill>
    <fill>
      <patternFill patternType="solid">
        <fgColor theme="8" tint="0.79998168889431442"/>
        <bgColor indexed="64"/>
      </patternFill>
    </fill>
  </fills>
  <borders count="1">
    <border>
      <left/>
      <right/>
      <top/>
      <bottom/>
      <diagonal/>
    </border>
  </borders>
  <cellStyleXfs count="1">
    <xf numFmtId="0" fontId="0" fillId="0" borderId="0"/>
  </cellStyleXfs>
  <cellXfs count="17">
    <xf numFmtId="0" fontId="0" fillId="0" borderId="0" xfId="0"/>
    <xf numFmtId="0" fontId="0" fillId="6" borderId="0" xfId="0" applyFill="1"/>
    <xf numFmtId="0" fontId="3" fillId="0" borderId="0" xfId="0" applyFont="1"/>
    <xf numFmtId="0" fontId="0" fillId="2" borderId="0" xfId="0" applyFill="1"/>
    <xf numFmtId="0" fontId="4" fillId="4" borderId="0" xfId="0" applyFont="1" applyFill="1"/>
    <xf numFmtId="0" fontId="5" fillId="2" borderId="0" xfId="0" applyFont="1" applyFill="1"/>
    <xf numFmtId="0" fontId="4" fillId="2" borderId="0" xfId="0" applyFont="1" applyFill="1"/>
    <xf numFmtId="0" fontId="2" fillId="3" borderId="0" xfId="0" applyFont="1" applyFill="1"/>
    <xf numFmtId="0" fontId="6" fillId="3" borderId="0" xfId="0" applyFont="1" applyFill="1"/>
    <xf numFmtId="0" fontId="7" fillId="3" borderId="0" xfId="0" applyFont="1" applyFill="1"/>
    <xf numFmtId="0" fontId="0" fillId="5" borderId="0" xfId="0" applyFill="1"/>
    <xf numFmtId="0" fontId="8" fillId="0" borderId="0" xfId="0" applyFont="1"/>
    <xf numFmtId="0" fontId="0" fillId="0" borderId="0" xfId="0" applyAlignment="1"/>
    <xf numFmtId="0" fontId="1" fillId="7" borderId="0" xfId="0" applyFont="1" applyFill="1" applyAlignment="1">
      <alignment vertical="top"/>
    </xf>
    <xf numFmtId="0" fontId="0" fillId="7" borderId="0" xfId="0" applyFill="1" applyAlignment="1"/>
    <xf numFmtId="0" fontId="0" fillId="7" borderId="0" xfId="0" applyFill="1"/>
    <xf numFmtId="0" fontId="9" fillId="7" borderId="0" xfId="0" applyFont="1" applyFill="1"/>
  </cellXfs>
  <cellStyles count="1">
    <cellStyle name="常规" xfId="0" builtinId="0"/>
  </cellStyles>
  <dxfs count="0"/>
  <tableStyles count="0" defaultTableStyle="TableStyleMedium2" defaultPivotStyle="PivotStyleLight16"/>
  <colors>
    <mruColors>
      <color rgb="FFDCF1F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408"/>
  <sheetViews>
    <sheetView tabSelected="1" topLeftCell="A377" workbookViewId="0">
      <selection activeCell="AA404" sqref="AA404"/>
    </sheetView>
  </sheetViews>
  <sheetFormatPr defaultColWidth="9" defaultRowHeight="13.5"/>
  <cols>
    <col min="2" max="2" width="17" customWidth="1"/>
  </cols>
  <sheetData>
    <row r="1" spans="1:25">
      <c r="A1" t="s">
        <v>0</v>
      </c>
      <c r="B1" t="s">
        <v>1</v>
      </c>
      <c r="C1" t="s">
        <v>2</v>
      </c>
      <c r="D1" t="s">
        <v>2</v>
      </c>
      <c r="E1" t="s">
        <v>3</v>
      </c>
      <c r="F1" t="s">
        <v>3</v>
      </c>
      <c r="G1" t="s">
        <v>4</v>
      </c>
      <c r="H1" t="s">
        <v>4</v>
      </c>
      <c r="I1" t="s">
        <v>5</v>
      </c>
      <c r="J1" t="s">
        <v>5</v>
      </c>
      <c r="K1" t="s">
        <v>6</v>
      </c>
      <c r="L1" t="s">
        <v>6</v>
      </c>
      <c r="M1" t="s">
        <v>7</v>
      </c>
      <c r="N1" t="s">
        <v>7</v>
      </c>
      <c r="O1" t="s">
        <v>8</v>
      </c>
      <c r="P1" t="s">
        <v>8</v>
      </c>
      <c r="Q1" t="s">
        <v>9</v>
      </c>
      <c r="R1" t="s">
        <v>9</v>
      </c>
      <c r="S1" t="s">
        <v>10</v>
      </c>
      <c r="T1" t="s">
        <v>10</v>
      </c>
      <c r="U1" t="s">
        <v>11</v>
      </c>
      <c r="V1" t="s">
        <v>12</v>
      </c>
      <c r="W1" t="s">
        <v>13</v>
      </c>
      <c r="X1" t="s">
        <v>14</v>
      </c>
      <c r="Y1" t="s">
        <v>15</v>
      </c>
    </row>
    <row r="2" spans="1:25">
      <c r="A2" t="s">
        <v>16</v>
      </c>
      <c r="B2" t="s">
        <v>17</v>
      </c>
      <c r="C2">
        <v>3</v>
      </c>
      <c r="D2" t="s">
        <v>18</v>
      </c>
      <c r="E2">
        <v>2</v>
      </c>
      <c r="F2" t="s">
        <v>19</v>
      </c>
      <c r="G2">
        <v>3</v>
      </c>
      <c r="H2" t="s">
        <v>20</v>
      </c>
      <c r="I2">
        <v>2</v>
      </c>
      <c r="J2" t="s">
        <v>21</v>
      </c>
      <c r="K2">
        <v>1</v>
      </c>
      <c r="L2" t="s">
        <v>22</v>
      </c>
      <c r="M2">
        <v>3</v>
      </c>
      <c r="N2" t="s">
        <v>23</v>
      </c>
      <c r="O2">
        <v>2</v>
      </c>
      <c r="P2" t="s">
        <v>24</v>
      </c>
      <c r="Q2">
        <v>2</v>
      </c>
      <c r="R2" t="s">
        <v>25</v>
      </c>
      <c r="S2">
        <v>1</v>
      </c>
      <c r="T2" t="s">
        <v>26</v>
      </c>
      <c r="U2">
        <f>SUM(C2,E2,G2,I2,K2,M2,O2,Q2,S2)</f>
        <v>19</v>
      </c>
      <c r="V2">
        <f>SUM(C2,E2)</f>
        <v>5</v>
      </c>
      <c r="W2">
        <f>SUM(G2,I2,K2)</f>
        <v>6</v>
      </c>
      <c r="X2">
        <f>SUM(M2,O2)</f>
        <v>5</v>
      </c>
      <c r="Y2">
        <f>SUM(Q2,S2)</f>
        <v>3</v>
      </c>
    </row>
    <row r="3" spans="1:25">
      <c r="A3" t="s">
        <v>16</v>
      </c>
      <c r="B3" t="s">
        <v>27</v>
      </c>
      <c r="C3">
        <v>2</v>
      </c>
      <c r="D3" t="s">
        <v>28</v>
      </c>
      <c r="E3">
        <v>1</v>
      </c>
      <c r="F3" t="s">
        <v>29</v>
      </c>
      <c r="G3">
        <v>3</v>
      </c>
      <c r="H3" t="s">
        <v>30</v>
      </c>
      <c r="I3">
        <v>2</v>
      </c>
      <c r="J3" t="s">
        <v>31</v>
      </c>
      <c r="K3">
        <v>1</v>
      </c>
      <c r="L3" t="s">
        <v>32</v>
      </c>
      <c r="M3">
        <v>2</v>
      </c>
      <c r="N3" t="s">
        <v>33</v>
      </c>
      <c r="O3">
        <v>2</v>
      </c>
      <c r="P3" t="s">
        <v>34</v>
      </c>
      <c r="Q3">
        <v>1</v>
      </c>
      <c r="R3" t="s">
        <v>35</v>
      </c>
      <c r="S3">
        <v>1</v>
      </c>
      <c r="T3" t="s">
        <v>36</v>
      </c>
      <c r="U3">
        <f t="shared" ref="U3:U48" si="0">SUM(C3,E3,G3,I3,K3,M3,O3,Q3,S3)</f>
        <v>15</v>
      </c>
      <c r="V3">
        <f t="shared" ref="V3:V48" si="1">SUM(C3,E3)</f>
        <v>3</v>
      </c>
      <c r="W3">
        <f t="shared" ref="W3:W48" si="2">SUM(G3,I3,K3)</f>
        <v>6</v>
      </c>
      <c r="X3">
        <f t="shared" ref="X3:X48" si="3">SUM(M3,O3)</f>
        <v>4</v>
      </c>
      <c r="Y3">
        <f t="shared" ref="Y3:Y48" si="4">SUM(Q3,S3)</f>
        <v>2</v>
      </c>
    </row>
    <row r="4" spans="1:25">
      <c r="A4" t="s">
        <v>16</v>
      </c>
      <c r="B4" t="s">
        <v>37</v>
      </c>
      <c r="C4">
        <v>3</v>
      </c>
      <c r="D4" t="s">
        <v>38</v>
      </c>
      <c r="E4">
        <v>2</v>
      </c>
      <c r="F4" t="s">
        <v>39</v>
      </c>
      <c r="G4">
        <v>2</v>
      </c>
      <c r="H4" t="s">
        <v>40</v>
      </c>
      <c r="I4">
        <v>2</v>
      </c>
      <c r="J4" t="s">
        <v>41</v>
      </c>
      <c r="K4">
        <v>1</v>
      </c>
      <c r="L4" t="s">
        <v>42</v>
      </c>
      <c r="M4">
        <v>2</v>
      </c>
      <c r="N4" t="s">
        <v>43</v>
      </c>
      <c r="O4">
        <v>2</v>
      </c>
      <c r="P4" t="s">
        <v>44</v>
      </c>
      <c r="Q4">
        <v>2</v>
      </c>
      <c r="R4" t="s">
        <v>45</v>
      </c>
      <c r="S4">
        <v>1</v>
      </c>
      <c r="T4" t="s">
        <v>46</v>
      </c>
      <c r="U4">
        <f t="shared" si="0"/>
        <v>17</v>
      </c>
      <c r="V4">
        <f t="shared" si="1"/>
        <v>5</v>
      </c>
      <c r="W4">
        <f t="shared" si="2"/>
        <v>5</v>
      </c>
      <c r="X4">
        <f t="shared" si="3"/>
        <v>4</v>
      </c>
      <c r="Y4">
        <f t="shared" si="4"/>
        <v>3</v>
      </c>
    </row>
    <row r="5" spans="1:25">
      <c r="A5" t="s">
        <v>16</v>
      </c>
      <c r="B5" t="s">
        <v>47</v>
      </c>
      <c r="C5">
        <v>2</v>
      </c>
      <c r="D5" t="s">
        <v>48</v>
      </c>
      <c r="E5">
        <v>2</v>
      </c>
      <c r="F5" t="s">
        <v>49</v>
      </c>
      <c r="G5">
        <v>3</v>
      </c>
      <c r="H5" t="s">
        <v>50</v>
      </c>
      <c r="I5">
        <v>2</v>
      </c>
      <c r="J5" t="s">
        <v>51</v>
      </c>
      <c r="K5">
        <v>1</v>
      </c>
      <c r="L5" t="s">
        <v>52</v>
      </c>
      <c r="M5">
        <v>1</v>
      </c>
      <c r="N5" t="s">
        <v>53</v>
      </c>
      <c r="O5">
        <v>2</v>
      </c>
      <c r="P5" t="s">
        <v>54</v>
      </c>
      <c r="Q5">
        <v>2</v>
      </c>
      <c r="R5" t="s">
        <v>55</v>
      </c>
      <c r="S5">
        <v>1</v>
      </c>
      <c r="T5" t="s">
        <v>56</v>
      </c>
      <c r="U5">
        <f t="shared" si="0"/>
        <v>16</v>
      </c>
      <c r="V5">
        <f t="shared" si="1"/>
        <v>4</v>
      </c>
      <c r="W5">
        <f t="shared" si="2"/>
        <v>6</v>
      </c>
      <c r="X5">
        <f t="shared" si="3"/>
        <v>3</v>
      </c>
      <c r="Y5">
        <f t="shared" si="4"/>
        <v>3</v>
      </c>
    </row>
    <row r="6" spans="1:25">
      <c r="A6" t="s">
        <v>16</v>
      </c>
      <c r="B6" t="s">
        <v>57</v>
      </c>
      <c r="C6">
        <v>3</v>
      </c>
      <c r="D6" t="s">
        <v>58</v>
      </c>
      <c r="E6">
        <v>2</v>
      </c>
      <c r="F6" t="s">
        <v>59</v>
      </c>
      <c r="G6">
        <v>3</v>
      </c>
      <c r="H6" t="s">
        <v>60</v>
      </c>
      <c r="I6">
        <v>2</v>
      </c>
      <c r="J6" t="s">
        <v>61</v>
      </c>
      <c r="K6">
        <v>2</v>
      </c>
      <c r="L6" t="s">
        <v>62</v>
      </c>
      <c r="M6">
        <v>3</v>
      </c>
      <c r="N6" t="s">
        <v>63</v>
      </c>
      <c r="O6">
        <v>2</v>
      </c>
      <c r="P6" t="s">
        <v>64</v>
      </c>
      <c r="Q6">
        <v>2</v>
      </c>
      <c r="R6" t="s">
        <v>65</v>
      </c>
      <c r="S6">
        <v>1</v>
      </c>
      <c r="T6" t="s">
        <v>66</v>
      </c>
      <c r="U6">
        <f t="shared" si="0"/>
        <v>20</v>
      </c>
      <c r="V6">
        <f t="shared" si="1"/>
        <v>5</v>
      </c>
      <c r="W6">
        <f t="shared" si="2"/>
        <v>7</v>
      </c>
      <c r="X6">
        <f t="shared" si="3"/>
        <v>5</v>
      </c>
      <c r="Y6">
        <f t="shared" si="4"/>
        <v>3</v>
      </c>
    </row>
    <row r="7" spans="1:25">
      <c r="A7" t="s">
        <v>16</v>
      </c>
      <c r="B7" t="s">
        <v>67</v>
      </c>
      <c r="C7">
        <v>2</v>
      </c>
      <c r="D7" t="s">
        <v>68</v>
      </c>
      <c r="E7">
        <v>3</v>
      </c>
      <c r="F7" t="s">
        <v>69</v>
      </c>
      <c r="G7">
        <v>3</v>
      </c>
      <c r="H7" t="s">
        <v>70</v>
      </c>
      <c r="I7">
        <v>3</v>
      </c>
      <c r="J7" t="s">
        <v>71</v>
      </c>
      <c r="K7">
        <v>1</v>
      </c>
      <c r="L7" t="s">
        <v>72</v>
      </c>
      <c r="M7">
        <v>3</v>
      </c>
      <c r="N7" t="s">
        <v>73</v>
      </c>
      <c r="O7">
        <v>2</v>
      </c>
      <c r="P7" t="s">
        <v>74</v>
      </c>
      <c r="Q7">
        <v>3</v>
      </c>
      <c r="R7" t="s">
        <v>75</v>
      </c>
      <c r="S7">
        <v>1</v>
      </c>
      <c r="T7" t="s">
        <v>76</v>
      </c>
      <c r="U7">
        <f t="shared" si="0"/>
        <v>21</v>
      </c>
      <c r="V7">
        <f t="shared" si="1"/>
        <v>5</v>
      </c>
      <c r="W7">
        <f t="shared" si="2"/>
        <v>7</v>
      </c>
      <c r="X7">
        <f t="shared" si="3"/>
        <v>5</v>
      </c>
      <c r="Y7">
        <f t="shared" si="4"/>
        <v>4</v>
      </c>
    </row>
    <row r="8" spans="1:25">
      <c r="A8" t="s">
        <v>16</v>
      </c>
      <c r="B8" t="s">
        <v>77</v>
      </c>
      <c r="C8">
        <v>3</v>
      </c>
      <c r="D8" t="s">
        <v>78</v>
      </c>
      <c r="E8">
        <v>3</v>
      </c>
      <c r="F8" t="s">
        <v>79</v>
      </c>
      <c r="G8">
        <v>3</v>
      </c>
      <c r="H8" t="s">
        <v>80</v>
      </c>
      <c r="I8">
        <v>2</v>
      </c>
      <c r="J8" t="s">
        <v>81</v>
      </c>
      <c r="K8">
        <v>1</v>
      </c>
      <c r="L8" t="s">
        <v>82</v>
      </c>
      <c r="M8">
        <v>3</v>
      </c>
      <c r="N8" t="s">
        <v>83</v>
      </c>
      <c r="O8">
        <v>2</v>
      </c>
      <c r="P8" t="s">
        <v>84</v>
      </c>
      <c r="Q8">
        <v>3</v>
      </c>
      <c r="R8" t="s">
        <v>85</v>
      </c>
      <c r="S8">
        <v>1</v>
      </c>
      <c r="T8" t="s">
        <v>86</v>
      </c>
      <c r="U8">
        <f t="shared" si="0"/>
        <v>21</v>
      </c>
      <c r="V8">
        <f t="shared" si="1"/>
        <v>6</v>
      </c>
      <c r="W8">
        <f t="shared" si="2"/>
        <v>6</v>
      </c>
      <c r="X8">
        <f t="shared" si="3"/>
        <v>5</v>
      </c>
      <c r="Y8">
        <f t="shared" si="4"/>
        <v>4</v>
      </c>
    </row>
    <row r="9" spans="1:25">
      <c r="A9" t="s">
        <v>16</v>
      </c>
      <c r="B9" t="s">
        <v>87</v>
      </c>
      <c r="C9">
        <v>3</v>
      </c>
      <c r="D9" t="s">
        <v>88</v>
      </c>
      <c r="E9">
        <v>2</v>
      </c>
      <c r="F9" t="s">
        <v>89</v>
      </c>
      <c r="G9">
        <v>3</v>
      </c>
      <c r="H9" s="1" t="s">
        <v>90</v>
      </c>
      <c r="I9">
        <v>2</v>
      </c>
      <c r="J9" t="s">
        <v>91</v>
      </c>
      <c r="K9">
        <v>1</v>
      </c>
      <c r="L9" t="s">
        <v>92</v>
      </c>
      <c r="M9">
        <v>3</v>
      </c>
      <c r="N9" t="s">
        <v>93</v>
      </c>
      <c r="O9">
        <v>2</v>
      </c>
      <c r="P9" t="s">
        <v>94</v>
      </c>
      <c r="Q9">
        <v>2</v>
      </c>
      <c r="R9" t="s">
        <v>95</v>
      </c>
      <c r="S9">
        <v>1</v>
      </c>
      <c r="T9" t="s">
        <v>96</v>
      </c>
      <c r="U9">
        <f t="shared" si="0"/>
        <v>19</v>
      </c>
      <c r="V9">
        <f t="shared" si="1"/>
        <v>5</v>
      </c>
      <c r="W9">
        <f t="shared" si="2"/>
        <v>6</v>
      </c>
      <c r="X9">
        <f t="shared" si="3"/>
        <v>5</v>
      </c>
      <c r="Y9">
        <f t="shared" si="4"/>
        <v>3</v>
      </c>
    </row>
    <row r="10" spans="1:25">
      <c r="A10" t="s">
        <v>16</v>
      </c>
      <c r="B10" t="s">
        <v>97</v>
      </c>
      <c r="C10">
        <v>3</v>
      </c>
      <c r="D10" t="s">
        <v>98</v>
      </c>
      <c r="E10">
        <v>2</v>
      </c>
      <c r="F10" t="s">
        <v>99</v>
      </c>
      <c r="G10">
        <v>3</v>
      </c>
      <c r="H10" t="s">
        <v>100</v>
      </c>
      <c r="I10">
        <v>2</v>
      </c>
      <c r="J10" t="s">
        <v>101</v>
      </c>
      <c r="K10">
        <v>1</v>
      </c>
      <c r="L10" t="s">
        <v>102</v>
      </c>
      <c r="M10">
        <v>2</v>
      </c>
      <c r="N10" t="s">
        <v>103</v>
      </c>
      <c r="O10">
        <v>2</v>
      </c>
      <c r="P10" t="s">
        <v>104</v>
      </c>
      <c r="Q10">
        <v>2</v>
      </c>
      <c r="R10" t="s">
        <v>105</v>
      </c>
      <c r="S10">
        <v>1</v>
      </c>
      <c r="T10" t="s">
        <v>106</v>
      </c>
      <c r="U10">
        <f t="shared" si="0"/>
        <v>18</v>
      </c>
      <c r="V10">
        <f t="shared" si="1"/>
        <v>5</v>
      </c>
      <c r="W10">
        <f t="shared" si="2"/>
        <v>6</v>
      </c>
      <c r="X10">
        <f t="shared" si="3"/>
        <v>4</v>
      </c>
      <c r="Y10">
        <f t="shared" si="4"/>
        <v>3</v>
      </c>
    </row>
    <row r="11" spans="1:25">
      <c r="A11" t="s">
        <v>107</v>
      </c>
      <c r="B11" t="s">
        <v>108</v>
      </c>
      <c r="C11">
        <v>3</v>
      </c>
      <c r="D11" t="s">
        <v>109</v>
      </c>
      <c r="E11">
        <v>3</v>
      </c>
      <c r="F11" t="s">
        <v>110</v>
      </c>
      <c r="G11">
        <v>3</v>
      </c>
      <c r="H11" t="s">
        <v>111</v>
      </c>
      <c r="I11">
        <v>3</v>
      </c>
      <c r="J11" t="s">
        <v>112</v>
      </c>
      <c r="K11">
        <v>2</v>
      </c>
      <c r="L11" t="s">
        <v>113</v>
      </c>
      <c r="M11">
        <v>3</v>
      </c>
      <c r="N11" t="s">
        <v>114</v>
      </c>
      <c r="O11">
        <v>2</v>
      </c>
      <c r="P11" t="s">
        <v>115</v>
      </c>
      <c r="Q11">
        <v>2</v>
      </c>
      <c r="R11" t="s">
        <v>116</v>
      </c>
      <c r="S11">
        <v>1</v>
      </c>
      <c r="T11" t="s">
        <v>117</v>
      </c>
      <c r="U11">
        <f t="shared" si="0"/>
        <v>22</v>
      </c>
      <c r="V11">
        <f t="shared" si="1"/>
        <v>6</v>
      </c>
      <c r="W11">
        <f t="shared" si="2"/>
        <v>8</v>
      </c>
      <c r="X11">
        <f t="shared" si="3"/>
        <v>5</v>
      </c>
      <c r="Y11">
        <f t="shared" si="4"/>
        <v>3</v>
      </c>
    </row>
    <row r="12" spans="1:25">
      <c r="A12" t="s">
        <v>107</v>
      </c>
      <c r="B12" t="s">
        <v>118</v>
      </c>
      <c r="C12">
        <v>2</v>
      </c>
      <c r="D12" t="s">
        <v>119</v>
      </c>
      <c r="E12">
        <v>2</v>
      </c>
      <c r="F12" t="s">
        <v>120</v>
      </c>
      <c r="G12">
        <v>2</v>
      </c>
      <c r="H12" t="s">
        <v>121</v>
      </c>
      <c r="I12">
        <v>2</v>
      </c>
      <c r="J12" t="s">
        <v>122</v>
      </c>
      <c r="K12">
        <v>1</v>
      </c>
      <c r="L12" t="s">
        <v>123</v>
      </c>
      <c r="M12">
        <v>2</v>
      </c>
      <c r="N12" t="s">
        <v>124</v>
      </c>
      <c r="O12">
        <v>1</v>
      </c>
      <c r="P12" t="s">
        <v>125</v>
      </c>
      <c r="Q12">
        <v>2</v>
      </c>
      <c r="R12" t="s">
        <v>126</v>
      </c>
      <c r="S12">
        <v>1</v>
      </c>
      <c r="T12" t="s">
        <v>127</v>
      </c>
      <c r="U12">
        <f t="shared" si="0"/>
        <v>15</v>
      </c>
      <c r="V12">
        <f t="shared" si="1"/>
        <v>4</v>
      </c>
      <c r="W12">
        <f t="shared" si="2"/>
        <v>5</v>
      </c>
      <c r="X12">
        <f t="shared" si="3"/>
        <v>3</v>
      </c>
      <c r="Y12">
        <f t="shared" si="4"/>
        <v>3</v>
      </c>
    </row>
    <row r="13" spans="1:25">
      <c r="A13" t="s">
        <v>107</v>
      </c>
      <c r="B13" t="s">
        <v>128</v>
      </c>
      <c r="C13">
        <v>3</v>
      </c>
      <c r="D13" t="s">
        <v>129</v>
      </c>
      <c r="E13">
        <v>2</v>
      </c>
      <c r="F13" t="s">
        <v>130</v>
      </c>
      <c r="G13">
        <v>3</v>
      </c>
      <c r="H13" t="s">
        <v>131</v>
      </c>
      <c r="I13">
        <v>2</v>
      </c>
      <c r="J13" t="s">
        <v>132</v>
      </c>
      <c r="K13">
        <v>1</v>
      </c>
      <c r="L13" t="s">
        <v>133</v>
      </c>
      <c r="M13">
        <v>3</v>
      </c>
      <c r="N13" t="s">
        <v>134</v>
      </c>
      <c r="O13">
        <v>2</v>
      </c>
      <c r="P13" t="s">
        <v>135</v>
      </c>
      <c r="Q13">
        <v>2</v>
      </c>
      <c r="R13" t="s">
        <v>136</v>
      </c>
      <c r="S13">
        <v>1</v>
      </c>
      <c r="T13" t="s">
        <v>137</v>
      </c>
      <c r="U13">
        <f t="shared" si="0"/>
        <v>19</v>
      </c>
      <c r="V13">
        <f t="shared" si="1"/>
        <v>5</v>
      </c>
      <c r="W13">
        <f t="shared" si="2"/>
        <v>6</v>
      </c>
      <c r="X13">
        <f t="shared" si="3"/>
        <v>5</v>
      </c>
      <c r="Y13">
        <f t="shared" si="4"/>
        <v>3</v>
      </c>
    </row>
    <row r="14" spans="1:25">
      <c r="A14" t="s">
        <v>107</v>
      </c>
      <c r="B14" t="s">
        <v>138</v>
      </c>
      <c r="C14">
        <v>3</v>
      </c>
      <c r="D14" t="s">
        <v>139</v>
      </c>
      <c r="E14">
        <v>2</v>
      </c>
      <c r="F14" t="s">
        <v>140</v>
      </c>
      <c r="G14">
        <v>3</v>
      </c>
      <c r="H14" t="s">
        <v>141</v>
      </c>
      <c r="I14">
        <v>2</v>
      </c>
      <c r="J14" t="s">
        <v>142</v>
      </c>
      <c r="K14">
        <v>1</v>
      </c>
      <c r="L14" t="s">
        <v>143</v>
      </c>
      <c r="M14">
        <v>3</v>
      </c>
      <c r="N14" t="s">
        <v>144</v>
      </c>
      <c r="O14">
        <v>2</v>
      </c>
      <c r="P14" t="s">
        <v>145</v>
      </c>
      <c r="Q14">
        <v>2</v>
      </c>
      <c r="R14" t="s">
        <v>146</v>
      </c>
      <c r="S14">
        <v>1</v>
      </c>
      <c r="T14" t="s">
        <v>147</v>
      </c>
      <c r="U14">
        <f t="shared" si="0"/>
        <v>19</v>
      </c>
      <c r="V14">
        <f t="shared" si="1"/>
        <v>5</v>
      </c>
      <c r="W14">
        <f t="shared" si="2"/>
        <v>6</v>
      </c>
      <c r="X14">
        <f t="shared" si="3"/>
        <v>5</v>
      </c>
      <c r="Y14">
        <f t="shared" si="4"/>
        <v>3</v>
      </c>
    </row>
    <row r="15" spans="1:25">
      <c r="A15" t="s">
        <v>107</v>
      </c>
      <c r="B15" t="s">
        <v>148</v>
      </c>
      <c r="C15">
        <v>3</v>
      </c>
      <c r="D15" t="s">
        <v>149</v>
      </c>
      <c r="E15">
        <v>2</v>
      </c>
      <c r="F15" t="s">
        <v>150</v>
      </c>
      <c r="G15">
        <v>3</v>
      </c>
      <c r="H15" t="s">
        <v>151</v>
      </c>
      <c r="I15">
        <v>2</v>
      </c>
      <c r="J15" t="s">
        <v>152</v>
      </c>
      <c r="K15">
        <v>1</v>
      </c>
      <c r="L15" t="s">
        <v>153</v>
      </c>
      <c r="M15">
        <v>3</v>
      </c>
      <c r="N15" t="s">
        <v>154</v>
      </c>
      <c r="O15">
        <v>3</v>
      </c>
      <c r="P15" t="s">
        <v>155</v>
      </c>
      <c r="Q15">
        <v>2</v>
      </c>
      <c r="R15" t="s">
        <v>156</v>
      </c>
      <c r="S15">
        <v>1</v>
      </c>
      <c r="T15" t="s">
        <v>157</v>
      </c>
      <c r="U15">
        <f>SUM(C15,E15,G15,I15,K15,M15,O15,Q15,S15)</f>
        <v>20</v>
      </c>
      <c r="V15">
        <f t="shared" si="1"/>
        <v>5</v>
      </c>
      <c r="W15">
        <f t="shared" si="2"/>
        <v>6</v>
      </c>
      <c r="X15">
        <f t="shared" si="3"/>
        <v>6</v>
      </c>
      <c r="Y15">
        <f t="shared" si="4"/>
        <v>3</v>
      </c>
    </row>
    <row r="16" spans="1:25">
      <c r="A16" t="s">
        <v>107</v>
      </c>
      <c r="B16" t="s">
        <v>158</v>
      </c>
      <c r="C16">
        <v>3</v>
      </c>
      <c r="D16" t="s">
        <v>159</v>
      </c>
      <c r="E16">
        <v>2</v>
      </c>
      <c r="F16" t="s">
        <v>160</v>
      </c>
      <c r="G16">
        <v>3</v>
      </c>
      <c r="H16" t="s">
        <v>161</v>
      </c>
      <c r="I16">
        <v>2</v>
      </c>
      <c r="J16" t="s">
        <v>162</v>
      </c>
      <c r="K16">
        <v>1</v>
      </c>
      <c r="L16" t="s">
        <v>163</v>
      </c>
      <c r="M16">
        <v>3</v>
      </c>
      <c r="N16" t="s">
        <v>164</v>
      </c>
      <c r="O16">
        <v>2</v>
      </c>
      <c r="P16" t="s">
        <v>165</v>
      </c>
      <c r="Q16">
        <v>2</v>
      </c>
      <c r="R16" t="s">
        <v>166</v>
      </c>
      <c r="S16">
        <v>1</v>
      </c>
      <c r="T16" t="s">
        <v>167</v>
      </c>
      <c r="U16">
        <f t="shared" si="0"/>
        <v>19</v>
      </c>
      <c r="V16">
        <f t="shared" si="1"/>
        <v>5</v>
      </c>
      <c r="W16">
        <f t="shared" si="2"/>
        <v>6</v>
      </c>
      <c r="X16">
        <f t="shared" si="3"/>
        <v>5</v>
      </c>
      <c r="Y16">
        <f t="shared" si="4"/>
        <v>3</v>
      </c>
    </row>
    <row r="17" spans="1:25">
      <c r="A17" t="s">
        <v>107</v>
      </c>
      <c r="B17" t="s">
        <v>168</v>
      </c>
      <c r="C17">
        <v>3</v>
      </c>
      <c r="D17" t="s">
        <v>169</v>
      </c>
      <c r="E17">
        <v>1</v>
      </c>
      <c r="F17" t="s">
        <v>170</v>
      </c>
      <c r="G17">
        <v>3</v>
      </c>
      <c r="H17" t="s">
        <v>171</v>
      </c>
      <c r="I17">
        <v>2</v>
      </c>
      <c r="J17" t="s">
        <v>172</v>
      </c>
      <c r="K17">
        <v>3</v>
      </c>
      <c r="L17" t="s">
        <v>173</v>
      </c>
      <c r="M17">
        <v>3</v>
      </c>
      <c r="N17" t="s">
        <v>174</v>
      </c>
      <c r="O17">
        <v>2</v>
      </c>
      <c r="P17" t="s">
        <v>175</v>
      </c>
      <c r="Q17">
        <v>2</v>
      </c>
      <c r="R17" t="s">
        <v>176</v>
      </c>
      <c r="S17">
        <v>2</v>
      </c>
      <c r="T17" t="s">
        <v>177</v>
      </c>
      <c r="U17">
        <f t="shared" si="0"/>
        <v>21</v>
      </c>
      <c r="V17">
        <f t="shared" si="1"/>
        <v>4</v>
      </c>
      <c r="W17">
        <f t="shared" si="2"/>
        <v>8</v>
      </c>
      <c r="X17">
        <f t="shared" si="3"/>
        <v>5</v>
      </c>
      <c r="Y17">
        <f t="shared" si="4"/>
        <v>4</v>
      </c>
    </row>
    <row r="18" spans="1:25">
      <c r="A18" t="s">
        <v>107</v>
      </c>
      <c r="B18" t="s">
        <v>178</v>
      </c>
      <c r="C18">
        <v>3</v>
      </c>
      <c r="D18" t="s">
        <v>179</v>
      </c>
      <c r="E18">
        <v>2</v>
      </c>
      <c r="F18" t="s">
        <v>180</v>
      </c>
      <c r="G18">
        <v>3</v>
      </c>
      <c r="H18" t="s">
        <v>181</v>
      </c>
      <c r="I18">
        <v>2</v>
      </c>
      <c r="J18" t="s">
        <v>182</v>
      </c>
      <c r="K18">
        <v>1</v>
      </c>
      <c r="L18" t="s">
        <v>183</v>
      </c>
      <c r="M18">
        <v>3</v>
      </c>
      <c r="N18" t="s">
        <v>184</v>
      </c>
      <c r="O18">
        <v>2</v>
      </c>
      <c r="P18" t="s">
        <v>185</v>
      </c>
      <c r="Q18">
        <v>3</v>
      </c>
      <c r="R18" t="s">
        <v>186</v>
      </c>
      <c r="S18">
        <v>2</v>
      </c>
      <c r="T18" t="s">
        <v>187</v>
      </c>
      <c r="U18">
        <f t="shared" si="0"/>
        <v>21</v>
      </c>
      <c r="V18">
        <f t="shared" si="1"/>
        <v>5</v>
      </c>
      <c r="W18">
        <f t="shared" si="2"/>
        <v>6</v>
      </c>
      <c r="X18">
        <f t="shared" si="3"/>
        <v>5</v>
      </c>
      <c r="Y18">
        <f t="shared" si="4"/>
        <v>5</v>
      </c>
    </row>
    <row r="19" spans="1:25">
      <c r="A19" t="s">
        <v>107</v>
      </c>
      <c r="B19" t="s">
        <v>188</v>
      </c>
      <c r="C19">
        <v>2</v>
      </c>
      <c r="D19" t="s">
        <v>189</v>
      </c>
      <c r="E19">
        <v>2</v>
      </c>
      <c r="F19" t="s">
        <v>190</v>
      </c>
      <c r="G19">
        <v>3</v>
      </c>
      <c r="H19" t="s">
        <v>191</v>
      </c>
      <c r="I19">
        <v>2</v>
      </c>
      <c r="J19" t="s">
        <v>192</v>
      </c>
      <c r="K19">
        <v>1</v>
      </c>
      <c r="L19" t="s">
        <v>183</v>
      </c>
      <c r="M19">
        <v>2</v>
      </c>
      <c r="N19" t="s">
        <v>193</v>
      </c>
      <c r="O19">
        <v>2</v>
      </c>
      <c r="P19" t="s">
        <v>194</v>
      </c>
      <c r="Q19">
        <v>1</v>
      </c>
      <c r="R19" t="s">
        <v>195</v>
      </c>
      <c r="S19">
        <v>1</v>
      </c>
      <c r="T19" t="s">
        <v>196</v>
      </c>
      <c r="U19">
        <f t="shared" si="0"/>
        <v>16</v>
      </c>
      <c r="V19">
        <f t="shared" si="1"/>
        <v>4</v>
      </c>
      <c r="W19">
        <f t="shared" si="2"/>
        <v>6</v>
      </c>
      <c r="X19">
        <f t="shared" si="3"/>
        <v>4</v>
      </c>
      <c r="Y19">
        <f t="shared" si="4"/>
        <v>2</v>
      </c>
    </row>
    <row r="20" spans="1:25">
      <c r="A20" t="s">
        <v>197</v>
      </c>
      <c r="B20" t="s">
        <v>198</v>
      </c>
      <c r="C20">
        <v>3</v>
      </c>
      <c r="D20" t="s">
        <v>199</v>
      </c>
      <c r="E20">
        <v>3</v>
      </c>
      <c r="F20" t="s">
        <v>200</v>
      </c>
      <c r="G20">
        <v>3</v>
      </c>
      <c r="H20" t="s">
        <v>201</v>
      </c>
      <c r="I20">
        <v>2</v>
      </c>
      <c r="J20" t="s">
        <v>202</v>
      </c>
      <c r="K20">
        <v>1</v>
      </c>
      <c r="L20" t="s">
        <v>203</v>
      </c>
      <c r="M20">
        <v>3</v>
      </c>
      <c r="N20" t="s">
        <v>204</v>
      </c>
      <c r="O20">
        <v>3</v>
      </c>
      <c r="P20" t="s">
        <v>205</v>
      </c>
      <c r="Q20">
        <v>2</v>
      </c>
      <c r="R20" t="s">
        <v>206</v>
      </c>
      <c r="S20">
        <v>2</v>
      </c>
      <c r="T20" t="s">
        <v>207</v>
      </c>
      <c r="U20">
        <f t="shared" si="0"/>
        <v>22</v>
      </c>
      <c r="V20">
        <f t="shared" si="1"/>
        <v>6</v>
      </c>
      <c r="W20">
        <f t="shared" si="2"/>
        <v>6</v>
      </c>
      <c r="X20">
        <f t="shared" si="3"/>
        <v>6</v>
      </c>
      <c r="Y20">
        <f t="shared" si="4"/>
        <v>4</v>
      </c>
    </row>
    <row r="21" spans="1:25">
      <c r="A21" t="s">
        <v>197</v>
      </c>
      <c r="B21" t="s">
        <v>208</v>
      </c>
      <c r="C21">
        <v>2</v>
      </c>
      <c r="D21" t="s">
        <v>209</v>
      </c>
      <c r="E21">
        <v>1</v>
      </c>
      <c r="F21" t="s">
        <v>210</v>
      </c>
      <c r="G21">
        <v>2</v>
      </c>
      <c r="H21" t="s">
        <v>211</v>
      </c>
      <c r="I21">
        <v>2</v>
      </c>
      <c r="J21" t="s">
        <v>212</v>
      </c>
      <c r="K21">
        <v>2</v>
      </c>
      <c r="L21" t="s">
        <v>213</v>
      </c>
      <c r="M21">
        <v>2</v>
      </c>
      <c r="N21" t="s">
        <v>214</v>
      </c>
      <c r="O21">
        <v>1</v>
      </c>
      <c r="P21" t="s">
        <v>215</v>
      </c>
      <c r="Q21">
        <v>2</v>
      </c>
      <c r="R21" t="s">
        <v>216</v>
      </c>
      <c r="S21">
        <v>2</v>
      </c>
      <c r="T21" t="s">
        <v>217</v>
      </c>
      <c r="U21">
        <f t="shared" si="0"/>
        <v>16</v>
      </c>
      <c r="V21">
        <f t="shared" si="1"/>
        <v>3</v>
      </c>
      <c r="W21">
        <f t="shared" si="2"/>
        <v>6</v>
      </c>
      <c r="X21">
        <f t="shared" si="3"/>
        <v>3</v>
      </c>
      <c r="Y21">
        <f t="shared" si="4"/>
        <v>4</v>
      </c>
    </row>
    <row r="22" spans="1:25">
      <c r="A22" t="s">
        <v>197</v>
      </c>
      <c r="B22" t="s">
        <v>218</v>
      </c>
      <c r="C22">
        <v>3</v>
      </c>
      <c r="D22" t="s">
        <v>219</v>
      </c>
      <c r="E22">
        <v>3</v>
      </c>
      <c r="F22" t="s">
        <v>220</v>
      </c>
      <c r="G22">
        <v>2</v>
      </c>
      <c r="H22" t="s">
        <v>221</v>
      </c>
      <c r="I22">
        <v>2</v>
      </c>
      <c r="J22" t="s">
        <v>222</v>
      </c>
      <c r="K22">
        <v>2</v>
      </c>
      <c r="L22" t="s">
        <v>223</v>
      </c>
      <c r="M22">
        <v>2</v>
      </c>
      <c r="N22" t="s">
        <v>224</v>
      </c>
      <c r="O22">
        <v>1</v>
      </c>
      <c r="P22" t="s">
        <v>225</v>
      </c>
      <c r="Q22">
        <v>1</v>
      </c>
      <c r="R22" t="s">
        <v>226</v>
      </c>
      <c r="S22">
        <v>2</v>
      </c>
      <c r="T22" t="s">
        <v>227</v>
      </c>
      <c r="U22">
        <f t="shared" si="0"/>
        <v>18</v>
      </c>
      <c r="V22">
        <f t="shared" si="1"/>
        <v>6</v>
      </c>
      <c r="W22">
        <f t="shared" si="2"/>
        <v>6</v>
      </c>
      <c r="X22">
        <f t="shared" si="3"/>
        <v>3</v>
      </c>
      <c r="Y22">
        <f t="shared" si="4"/>
        <v>3</v>
      </c>
    </row>
    <row r="23" spans="1:25">
      <c r="A23" t="s">
        <v>197</v>
      </c>
      <c r="B23" t="s">
        <v>228</v>
      </c>
      <c r="C23">
        <v>3</v>
      </c>
      <c r="D23" t="s">
        <v>229</v>
      </c>
      <c r="E23">
        <v>3</v>
      </c>
      <c r="F23" t="s">
        <v>230</v>
      </c>
      <c r="G23">
        <v>3</v>
      </c>
      <c r="H23" t="s">
        <v>231</v>
      </c>
      <c r="I23">
        <v>3</v>
      </c>
      <c r="J23" t="s">
        <v>232</v>
      </c>
      <c r="K23">
        <v>2</v>
      </c>
      <c r="L23" t="s">
        <v>233</v>
      </c>
      <c r="M23">
        <v>3</v>
      </c>
      <c r="N23" t="s">
        <v>234</v>
      </c>
      <c r="O23">
        <v>2</v>
      </c>
      <c r="P23" t="s">
        <v>235</v>
      </c>
      <c r="Q23">
        <v>2</v>
      </c>
      <c r="R23" t="s">
        <v>236</v>
      </c>
      <c r="S23">
        <v>3</v>
      </c>
      <c r="T23" t="s">
        <v>237</v>
      </c>
      <c r="U23">
        <f t="shared" si="0"/>
        <v>24</v>
      </c>
      <c r="V23">
        <f t="shared" si="1"/>
        <v>6</v>
      </c>
      <c r="W23">
        <f t="shared" si="2"/>
        <v>8</v>
      </c>
      <c r="X23">
        <f t="shared" si="3"/>
        <v>5</v>
      </c>
      <c r="Y23">
        <f t="shared" si="4"/>
        <v>5</v>
      </c>
    </row>
    <row r="24" spans="1:25">
      <c r="A24" t="s">
        <v>197</v>
      </c>
      <c r="B24" t="s">
        <v>238</v>
      </c>
      <c r="C24">
        <v>3</v>
      </c>
      <c r="D24" t="s">
        <v>239</v>
      </c>
      <c r="E24">
        <v>2</v>
      </c>
      <c r="F24" t="s">
        <v>240</v>
      </c>
      <c r="G24">
        <v>2</v>
      </c>
      <c r="H24" t="s">
        <v>241</v>
      </c>
      <c r="I24">
        <v>3</v>
      </c>
      <c r="J24" t="s">
        <v>242</v>
      </c>
      <c r="K24">
        <v>2</v>
      </c>
      <c r="L24" t="s">
        <v>243</v>
      </c>
      <c r="M24">
        <v>2</v>
      </c>
      <c r="N24" t="s">
        <v>244</v>
      </c>
      <c r="O24">
        <v>2</v>
      </c>
      <c r="P24" t="s">
        <v>245</v>
      </c>
      <c r="Q24">
        <v>2</v>
      </c>
      <c r="R24" t="s">
        <v>246</v>
      </c>
      <c r="S24">
        <v>2</v>
      </c>
      <c r="T24" t="s">
        <v>247</v>
      </c>
      <c r="U24">
        <f t="shared" si="0"/>
        <v>20</v>
      </c>
      <c r="V24">
        <f t="shared" si="1"/>
        <v>5</v>
      </c>
      <c r="W24">
        <f t="shared" si="2"/>
        <v>7</v>
      </c>
      <c r="X24">
        <f t="shared" si="3"/>
        <v>4</v>
      </c>
      <c r="Y24">
        <f t="shared" si="4"/>
        <v>4</v>
      </c>
    </row>
    <row r="25" spans="1:25">
      <c r="A25" t="s">
        <v>197</v>
      </c>
      <c r="B25" t="s">
        <v>248</v>
      </c>
      <c r="C25">
        <v>1</v>
      </c>
      <c r="D25" t="s">
        <v>249</v>
      </c>
      <c r="E25">
        <v>2</v>
      </c>
      <c r="F25" t="s">
        <v>250</v>
      </c>
      <c r="G25">
        <v>1</v>
      </c>
      <c r="H25" t="s">
        <v>251</v>
      </c>
      <c r="I25">
        <v>2</v>
      </c>
      <c r="J25" t="s">
        <v>252</v>
      </c>
      <c r="K25">
        <v>1</v>
      </c>
      <c r="L25" t="s">
        <v>253</v>
      </c>
      <c r="M25">
        <v>1</v>
      </c>
      <c r="N25" t="s">
        <v>254</v>
      </c>
      <c r="O25">
        <v>1</v>
      </c>
      <c r="P25" t="s">
        <v>255</v>
      </c>
      <c r="Q25">
        <v>2</v>
      </c>
      <c r="R25" t="s">
        <v>256</v>
      </c>
      <c r="S25">
        <v>2</v>
      </c>
      <c r="T25" t="s">
        <v>257</v>
      </c>
      <c r="U25">
        <f t="shared" si="0"/>
        <v>13</v>
      </c>
      <c r="V25">
        <f t="shared" si="1"/>
        <v>3</v>
      </c>
      <c r="W25">
        <f t="shared" si="2"/>
        <v>4</v>
      </c>
      <c r="X25">
        <f t="shared" si="3"/>
        <v>2</v>
      </c>
      <c r="Y25">
        <f t="shared" si="4"/>
        <v>4</v>
      </c>
    </row>
    <row r="26" spans="1:25">
      <c r="A26" t="s">
        <v>197</v>
      </c>
      <c r="B26" t="s">
        <v>258</v>
      </c>
      <c r="C26">
        <v>3</v>
      </c>
      <c r="D26" t="s">
        <v>259</v>
      </c>
      <c r="E26">
        <v>2</v>
      </c>
      <c r="F26" t="s">
        <v>260</v>
      </c>
      <c r="G26">
        <v>2</v>
      </c>
      <c r="H26" t="s">
        <v>261</v>
      </c>
      <c r="I26">
        <v>2</v>
      </c>
      <c r="J26" t="s">
        <v>262</v>
      </c>
      <c r="K26">
        <v>2</v>
      </c>
      <c r="L26" t="s">
        <v>263</v>
      </c>
      <c r="M26">
        <v>3</v>
      </c>
      <c r="N26" t="s">
        <v>264</v>
      </c>
      <c r="O26">
        <v>2</v>
      </c>
      <c r="P26" t="s">
        <v>265</v>
      </c>
      <c r="Q26">
        <v>2</v>
      </c>
      <c r="R26" t="s">
        <v>266</v>
      </c>
      <c r="S26">
        <v>3</v>
      </c>
      <c r="T26" t="s">
        <v>267</v>
      </c>
      <c r="U26">
        <f t="shared" si="0"/>
        <v>21</v>
      </c>
      <c r="V26">
        <f t="shared" si="1"/>
        <v>5</v>
      </c>
      <c r="W26">
        <f t="shared" si="2"/>
        <v>6</v>
      </c>
      <c r="X26">
        <f t="shared" si="3"/>
        <v>5</v>
      </c>
      <c r="Y26">
        <f t="shared" si="4"/>
        <v>5</v>
      </c>
    </row>
    <row r="27" spans="1:25">
      <c r="A27" t="s">
        <v>197</v>
      </c>
      <c r="B27" t="s">
        <v>268</v>
      </c>
      <c r="C27">
        <v>2</v>
      </c>
      <c r="D27" t="s">
        <v>269</v>
      </c>
      <c r="E27">
        <v>2</v>
      </c>
      <c r="F27" t="s">
        <v>270</v>
      </c>
      <c r="G27">
        <v>2</v>
      </c>
      <c r="H27" t="s">
        <v>271</v>
      </c>
      <c r="I27">
        <v>2</v>
      </c>
      <c r="J27" t="s">
        <v>272</v>
      </c>
      <c r="K27">
        <v>2</v>
      </c>
      <c r="L27" t="s">
        <v>273</v>
      </c>
      <c r="M27">
        <v>1</v>
      </c>
      <c r="N27" t="s">
        <v>274</v>
      </c>
      <c r="O27">
        <v>1</v>
      </c>
      <c r="P27" t="s">
        <v>275</v>
      </c>
      <c r="Q27">
        <v>2</v>
      </c>
      <c r="R27" t="s">
        <v>276</v>
      </c>
      <c r="S27">
        <v>3</v>
      </c>
      <c r="T27" t="s">
        <v>277</v>
      </c>
      <c r="U27">
        <f>SUM(C27,E27,G27,I27,K27,M27,O27,Q27,S27)</f>
        <v>17</v>
      </c>
      <c r="V27">
        <f t="shared" si="1"/>
        <v>4</v>
      </c>
      <c r="W27">
        <f t="shared" si="2"/>
        <v>6</v>
      </c>
      <c r="X27">
        <f t="shared" si="3"/>
        <v>2</v>
      </c>
      <c r="Y27">
        <f t="shared" si="4"/>
        <v>5</v>
      </c>
    </row>
    <row r="28" spans="1:25">
      <c r="A28" t="s">
        <v>197</v>
      </c>
      <c r="B28" t="s">
        <v>278</v>
      </c>
      <c r="C28">
        <v>2</v>
      </c>
      <c r="D28" t="s">
        <v>279</v>
      </c>
      <c r="E28">
        <v>3</v>
      </c>
      <c r="F28" t="s">
        <v>280</v>
      </c>
      <c r="G28">
        <v>2</v>
      </c>
      <c r="H28" t="s">
        <v>281</v>
      </c>
      <c r="I28">
        <v>2</v>
      </c>
      <c r="J28" t="s">
        <v>282</v>
      </c>
      <c r="K28">
        <v>1</v>
      </c>
      <c r="L28" t="s">
        <v>283</v>
      </c>
      <c r="M28">
        <v>3</v>
      </c>
      <c r="N28" t="s">
        <v>284</v>
      </c>
      <c r="O28">
        <v>2</v>
      </c>
      <c r="P28" t="s">
        <v>285</v>
      </c>
      <c r="Q28">
        <v>3</v>
      </c>
      <c r="R28" t="s">
        <v>286</v>
      </c>
      <c r="S28">
        <v>2</v>
      </c>
      <c r="T28" t="s">
        <v>287</v>
      </c>
      <c r="U28">
        <f t="shared" si="0"/>
        <v>20</v>
      </c>
      <c r="V28">
        <f t="shared" si="1"/>
        <v>5</v>
      </c>
      <c r="W28">
        <f t="shared" si="2"/>
        <v>5</v>
      </c>
      <c r="X28">
        <f t="shared" si="3"/>
        <v>5</v>
      </c>
      <c r="Y28">
        <f t="shared" si="4"/>
        <v>5</v>
      </c>
    </row>
    <row r="29" spans="1:25">
      <c r="A29" t="s">
        <v>16</v>
      </c>
      <c r="B29" t="s">
        <v>288</v>
      </c>
      <c r="C29">
        <v>3</v>
      </c>
      <c r="D29" t="s">
        <v>289</v>
      </c>
      <c r="E29">
        <v>2</v>
      </c>
      <c r="F29" t="s">
        <v>290</v>
      </c>
      <c r="G29">
        <v>3</v>
      </c>
      <c r="H29" t="s">
        <v>291</v>
      </c>
      <c r="I29">
        <v>2</v>
      </c>
      <c r="J29" t="s">
        <v>292</v>
      </c>
      <c r="K29">
        <v>1</v>
      </c>
      <c r="L29" t="s">
        <v>293</v>
      </c>
      <c r="M29">
        <v>3</v>
      </c>
      <c r="N29" t="s">
        <v>294</v>
      </c>
      <c r="O29">
        <v>2</v>
      </c>
      <c r="P29" t="s">
        <v>295</v>
      </c>
      <c r="Q29">
        <v>1</v>
      </c>
      <c r="R29" t="s">
        <v>296</v>
      </c>
      <c r="S29">
        <v>1</v>
      </c>
      <c r="T29" t="s">
        <v>297</v>
      </c>
      <c r="U29">
        <f t="shared" si="0"/>
        <v>18</v>
      </c>
      <c r="V29">
        <f t="shared" si="1"/>
        <v>5</v>
      </c>
      <c r="W29">
        <f t="shared" si="2"/>
        <v>6</v>
      </c>
      <c r="X29">
        <f t="shared" si="3"/>
        <v>5</v>
      </c>
      <c r="Y29">
        <f t="shared" si="4"/>
        <v>2</v>
      </c>
    </row>
    <row r="30" spans="1:25">
      <c r="A30" t="s">
        <v>16</v>
      </c>
      <c r="B30" t="s">
        <v>298</v>
      </c>
      <c r="C30">
        <v>3</v>
      </c>
      <c r="D30" t="s">
        <v>299</v>
      </c>
      <c r="E30">
        <v>2</v>
      </c>
      <c r="F30" t="s">
        <v>300</v>
      </c>
      <c r="G30">
        <v>3</v>
      </c>
      <c r="H30" t="s">
        <v>301</v>
      </c>
      <c r="I30">
        <v>2</v>
      </c>
      <c r="J30" t="s">
        <v>302</v>
      </c>
      <c r="K30">
        <v>1</v>
      </c>
      <c r="L30" t="s">
        <v>303</v>
      </c>
      <c r="M30">
        <v>3</v>
      </c>
      <c r="N30" t="s">
        <v>304</v>
      </c>
      <c r="O30">
        <v>2</v>
      </c>
      <c r="P30" t="s">
        <v>305</v>
      </c>
      <c r="Q30">
        <v>2</v>
      </c>
      <c r="R30" t="s">
        <v>306</v>
      </c>
      <c r="S30">
        <v>1</v>
      </c>
      <c r="T30" t="s">
        <v>307</v>
      </c>
      <c r="U30">
        <f t="shared" si="0"/>
        <v>19</v>
      </c>
      <c r="V30">
        <f t="shared" si="1"/>
        <v>5</v>
      </c>
      <c r="W30">
        <f t="shared" si="2"/>
        <v>6</v>
      </c>
      <c r="X30">
        <f t="shared" si="3"/>
        <v>5</v>
      </c>
      <c r="Y30">
        <f t="shared" si="4"/>
        <v>3</v>
      </c>
    </row>
    <row r="31" spans="1:25">
      <c r="A31" t="s">
        <v>16</v>
      </c>
      <c r="B31" t="s">
        <v>308</v>
      </c>
      <c r="C31">
        <v>3</v>
      </c>
      <c r="D31" t="s">
        <v>309</v>
      </c>
      <c r="E31">
        <v>2</v>
      </c>
      <c r="F31" t="s">
        <v>310</v>
      </c>
      <c r="G31">
        <v>3</v>
      </c>
      <c r="H31" t="s">
        <v>311</v>
      </c>
      <c r="I31">
        <v>2</v>
      </c>
      <c r="J31" t="s">
        <v>312</v>
      </c>
      <c r="K31">
        <v>2</v>
      </c>
      <c r="L31" t="s">
        <v>313</v>
      </c>
      <c r="M31">
        <v>3</v>
      </c>
      <c r="N31" t="s">
        <v>314</v>
      </c>
      <c r="O31">
        <v>2</v>
      </c>
      <c r="P31" t="s">
        <v>315</v>
      </c>
      <c r="Q31">
        <v>2</v>
      </c>
      <c r="R31" t="s">
        <v>316</v>
      </c>
      <c r="S31">
        <v>1</v>
      </c>
      <c r="T31" t="s">
        <v>317</v>
      </c>
      <c r="U31">
        <f t="shared" si="0"/>
        <v>20</v>
      </c>
      <c r="V31">
        <f t="shared" si="1"/>
        <v>5</v>
      </c>
      <c r="W31">
        <f t="shared" si="2"/>
        <v>7</v>
      </c>
      <c r="X31">
        <f t="shared" si="3"/>
        <v>5</v>
      </c>
      <c r="Y31">
        <f t="shared" si="4"/>
        <v>3</v>
      </c>
    </row>
    <row r="32" spans="1:25">
      <c r="A32" t="s">
        <v>16</v>
      </c>
      <c r="B32" t="s">
        <v>318</v>
      </c>
      <c r="C32">
        <v>3</v>
      </c>
      <c r="D32" t="s">
        <v>319</v>
      </c>
      <c r="E32">
        <v>2</v>
      </c>
      <c r="F32" t="s">
        <v>320</v>
      </c>
      <c r="G32">
        <v>3</v>
      </c>
      <c r="H32" t="s">
        <v>321</v>
      </c>
      <c r="I32">
        <v>3</v>
      </c>
      <c r="J32" t="s">
        <v>322</v>
      </c>
      <c r="K32">
        <v>2</v>
      </c>
      <c r="L32" t="s">
        <v>323</v>
      </c>
      <c r="M32">
        <v>3</v>
      </c>
      <c r="N32" t="s">
        <v>324</v>
      </c>
      <c r="O32">
        <v>2</v>
      </c>
      <c r="P32" t="s">
        <v>325</v>
      </c>
      <c r="Q32">
        <v>2</v>
      </c>
      <c r="R32" t="s">
        <v>326</v>
      </c>
      <c r="S32">
        <v>1</v>
      </c>
      <c r="T32" t="s">
        <v>317</v>
      </c>
      <c r="U32">
        <f t="shared" si="0"/>
        <v>21</v>
      </c>
      <c r="V32">
        <f t="shared" si="1"/>
        <v>5</v>
      </c>
      <c r="W32">
        <f t="shared" si="2"/>
        <v>8</v>
      </c>
      <c r="X32">
        <f t="shared" si="3"/>
        <v>5</v>
      </c>
      <c r="Y32">
        <f t="shared" si="4"/>
        <v>3</v>
      </c>
    </row>
    <row r="33" spans="1:25">
      <c r="A33" t="s">
        <v>16</v>
      </c>
      <c r="B33" t="s">
        <v>327</v>
      </c>
      <c r="C33">
        <v>3</v>
      </c>
      <c r="D33" t="s">
        <v>328</v>
      </c>
      <c r="E33">
        <v>2</v>
      </c>
      <c r="F33" t="s">
        <v>329</v>
      </c>
      <c r="G33">
        <v>3</v>
      </c>
      <c r="H33" t="s">
        <v>330</v>
      </c>
      <c r="I33">
        <v>2</v>
      </c>
      <c r="J33" t="s">
        <v>331</v>
      </c>
      <c r="K33">
        <v>2</v>
      </c>
      <c r="L33" t="s">
        <v>332</v>
      </c>
      <c r="M33">
        <v>2</v>
      </c>
      <c r="N33" t="s">
        <v>333</v>
      </c>
      <c r="O33">
        <v>2</v>
      </c>
      <c r="P33" t="s">
        <v>334</v>
      </c>
      <c r="Q33">
        <v>2</v>
      </c>
      <c r="R33" t="s">
        <v>335</v>
      </c>
      <c r="S33">
        <v>1</v>
      </c>
      <c r="T33" t="s">
        <v>336</v>
      </c>
      <c r="U33">
        <f t="shared" si="0"/>
        <v>19</v>
      </c>
      <c r="V33">
        <f t="shared" si="1"/>
        <v>5</v>
      </c>
      <c r="W33">
        <f t="shared" si="2"/>
        <v>7</v>
      </c>
      <c r="X33">
        <f t="shared" si="3"/>
        <v>4</v>
      </c>
      <c r="Y33">
        <f t="shared" si="4"/>
        <v>3</v>
      </c>
    </row>
    <row r="34" spans="1:25">
      <c r="A34" t="s">
        <v>337</v>
      </c>
      <c r="B34" t="s">
        <v>338</v>
      </c>
      <c r="C34">
        <v>2</v>
      </c>
      <c r="D34" t="s">
        <v>339</v>
      </c>
      <c r="E34">
        <v>2</v>
      </c>
      <c r="F34" t="s">
        <v>340</v>
      </c>
      <c r="G34">
        <v>3</v>
      </c>
      <c r="H34" t="s">
        <v>341</v>
      </c>
      <c r="I34">
        <v>1</v>
      </c>
      <c r="J34" t="s">
        <v>342</v>
      </c>
      <c r="K34">
        <v>1</v>
      </c>
      <c r="L34" t="s">
        <v>343</v>
      </c>
      <c r="M34">
        <v>2</v>
      </c>
      <c r="N34" t="s">
        <v>344</v>
      </c>
      <c r="O34">
        <v>1</v>
      </c>
      <c r="P34" t="s">
        <v>345</v>
      </c>
      <c r="Q34">
        <v>2</v>
      </c>
      <c r="R34" t="s">
        <v>346</v>
      </c>
      <c r="S34">
        <v>2</v>
      </c>
      <c r="T34" t="s">
        <v>347</v>
      </c>
      <c r="U34">
        <f t="shared" si="0"/>
        <v>16</v>
      </c>
      <c r="V34">
        <f t="shared" si="1"/>
        <v>4</v>
      </c>
      <c r="W34">
        <f t="shared" si="2"/>
        <v>5</v>
      </c>
      <c r="X34">
        <f t="shared" si="3"/>
        <v>3</v>
      </c>
      <c r="Y34">
        <f t="shared" si="4"/>
        <v>4</v>
      </c>
    </row>
    <row r="35" spans="1:25">
      <c r="A35" t="s">
        <v>337</v>
      </c>
      <c r="B35" t="s">
        <v>348</v>
      </c>
      <c r="C35">
        <v>2</v>
      </c>
      <c r="D35" t="s">
        <v>349</v>
      </c>
      <c r="E35">
        <v>2</v>
      </c>
      <c r="F35" t="s">
        <v>350</v>
      </c>
      <c r="G35">
        <v>3</v>
      </c>
      <c r="H35" t="s">
        <v>351</v>
      </c>
      <c r="I35">
        <v>1</v>
      </c>
      <c r="J35" t="s">
        <v>352</v>
      </c>
      <c r="K35">
        <v>1</v>
      </c>
      <c r="L35" t="s">
        <v>353</v>
      </c>
      <c r="M35">
        <v>2</v>
      </c>
      <c r="N35" t="s">
        <v>354</v>
      </c>
      <c r="O35">
        <v>1</v>
      </c>
      <c r="P35" t="s">
        <v>355</v>
      </c>
      <c r="Q35">
        <v>2</v>
      </c>
      <c r="R35" t="s">
        <v>356</v>
      </c>
      <c r="S35">
        <v>2</v>
      </c>
      <c r="T35" t="s">
        <v>357</v>
      </c>
      <c r="U35">
        <f t="shared" si="0"/>
        <v>16</v>
      </c>
      <c r="V35">
        <f t="shared" si="1"/>
        <v>4</v>
      </c>
      <c r="W35">
        <f t="shared" si="2"/>
        <v>5</v>
      </c>
      <c r="X35">
        <f t="shared" si="3"/>
        <v>3</v>
      </c>
      <c r="Y35">
        <f t="shared" si="4"/>
        <v>4</v>
      </c>
    </row>
    <row r="36" spans="1:25">
      <c r="A36" t="s">
        <v>337</v>
      </c>
      <c r="B36" t="s">
        <v>358</v>
      </c>
      <c r="C36">
        <v>3</v>
      </c>
      <c r="D36" t="s">
        <v>359</v>
      </c>
      <c r="E36">
        <v>1</v>
      </c>
      <c r="F36" t="s">
        <v>360</v>
      </c>
      <c r="G36">
        <v>3</v>
      </c>
      <c r="H36" t="s">
        <v>361</v>
      </c>
      <c r="I36">
        <v>2</v>
      </c>
      <c r="J36" t="s">
        <v>362</v>
      </c>
      <c r="K36">
        <v>1</v>
      </c>
      <c r="L36" t="s">
        <v>363</v>
      </c>
      <c r="M36">
        <v>3</v>
      </c>
      <c r="N36" t="s">
        <v>364</v>
      </c>
      <c r="O36">
        <v>2</v>
      </c>
      <c r="P36" t="s">
        <v>365</v>
      </c>
      <c r="Q36">
        <v>2</v>
      </c>
      <c r="R36" t="s">
        <v>366</v>
      </c>
      <c r="S36">
        <v>2</v>
      </c>
      <c r="T36" t="s">
        <v>367</v>
      </c>
      <c r="U36">
        <f t="shared" si="0"/>
        <v>19</v>
      </c>
      <c r="V36">
        <f t="shared" si="1"/>
        <v>4</v>
      </c>
      <c r="W36">
        <f t="shared" si="2"/>
        <v>6</v>
      </c>
      <c r="X36">
        <f t="shared" si="3"/>
        <v>5</v>
      </c>
      <c r="Y36">
        <f t="shared" si="4"/>
        <v>4</v>
      </c>
    </row>
    <row r="37" spans="1:25">
      <c r="A37" t="s">
        <v>337</v>
      </c>
      <c r="B37" t="s">
        <v>368</v>
      </c>
      <c r="C37">
        <v>2</v>
      </c>
      <c r="D37" t="s">
        <v>369</v>
      </c>
      <c r="E37">
        <v>2</v>
      </c>
      <c r="F37" t="s">
        <v>370</v>
      </c>
      <c r="G37">
        <v>3</v>
      </c>
      <c r="H37" t="s">
        <v>371</v>
      </c>
      <c r="I37">
        <v>2</v>
      </c>
      <c r="J37" t="s">
        <v>372</v>
      </c>
      <c r="K37">
        <v>1</v>
      </c>
      <c r="L37" t="s">
        <v>373</v>
      </c>
      <c r="M37">
        <v>2</v>
      </c>
      <c r="N37" t="s">
        <v>374</v>
      </c>
      <c r="O37">
        <v>1</v>
      </c>
      <c r="P37" t="s">
        <v>375</v>
      </c>
      <c r="Q37">
        <v>2</v>
      </c>
      <c r="R37" t="s">
        <v>376</v>
      </c>
      <c r="S37">
        <v>2</v>
      </c>
      <c r="T37" t="s">
        <v>377</v>
      </c>
      <c r="U37">
        <f t="shared" si="0"/>
        <v>17</v>
      </c>
      <c r="V37">
        <f t="shared" si="1"/>
        <v>4</v>
      </c>
      <c r="W37">
        <f t="shared" si="2"/>
        <v>6</v>
      </c>
      <c r="X37">
        <f t="shared" si="3"/>
        <v>3</v>
      </c>
      <c r="Y37">
        <f t="shared" si="4"/>
        <v>4</v>
      </c>
    </row>
    <row r="38" spans="1:25">
      <c r="A38" t="s">
        <v>337</v>
      </c>
      <c r="B38" t="s">
        <v>378</v>
      </c>
      <c r="C38">
        <v>2</v>
      </c>
      <c r="D38" t="s">
        <v>379</v>
      </c>
      <c r="E38">
        <v>1</v>
      </c>
      <c r="F38" t="s">
        <v>380</v>
      </c>
      <c r="G38">
        <v>2</v>
      </c>
      <c r="H38" t="s">
        <v>381</v>
      </c>
      <c r="I38">
        <v>1</v>
      </c>
      <c r="J38" t="s">
        <v>382</v>
      </c>
      <c r="K38">
        <v>1</v>
      </c>
      <c r="L38" t="s">
        <v>383</v>
      </c>
      <c r="M38">
        <v>1</v>
      </c>
      <c r="N38" t="s">
        <v>384</v>
      </c>
      <c r="O38">
        <v>1</v>
      </c>
      <c r="P38" t="s">
        <v>385</v>
      </c>
      <c r="Q38">
        <v>2</v>
      </c>
      <c r="R38" t="s">
        <v>386</v>
      </c>
      <c r="S38">
        <v>2</v>
      </c>
      <c r="T38" t="s">
        <v>387</v>
      </c>
      <c r="U38">
        <f t="shared" si="0"/>
        <v>13</v>
      </c>
      <c r="V38">
        <f t="shared" si="1"/>
        <v>3</v>
      </c>
      <c r="W38">
        <f t="shared" si="2"/>
        <v>4</v>
      </c>
      <c r="X38">
        <f t="shared" si="3"/>
        <v>2</v>
      </c>
      <c r="Y38">
        <f t="shared" si="4"/>
        <v>4</v>
      </c>
    </row>
    <row r="39" spans="1:25">
      <c r="A39" t="s">
        <v>197</v>
      </c>
      <c r="B39" t="s">
        <v>388</v>
      </c>
      <c r="C39">
        <v>1</v>
      </c>
      <c r="D39" t="s">
        <v>389</v>
      </c>
      <c r="E39">
        <v>3</v>
      </c>
      <c r="F39" t="s">
        <v>390</v>
      </c>
      <c r="G39">
        <v>2</v>
      </c>
      <c r="H39" t="s">
        <v>391</v>
      </c>
      <c r="I39">
        <v>2</v>
      </c>
      <c r="J39" t="s">
        <v>392</v>
      </c>
      <c r="K39">
        <v>2</v>
      </c>
      <c r="L39" t="s">
        <v>393</v>
      </c>
      <c r="M39">
        <v>1</v>
      </c>
      <c r="N39" t="s">
        <v>394</v>
      </c>
      <c r="O39">
        <v>1</v>
      </c>
      <c r="P39" t="s">
        <v>395</v>
      </c>
      <c r="Q39">
        <v>2</v>
      </c>
      <c r="R39" t="s">
        <v>396</v>
      </c>
      <c r="S39">
        <v>2</v>
      </c>
      <c r="T39" t="s">
        <v>397</v>
      </c>
      <c r="U39">
        <f t="shared" si="0"/>
        <v>16</v>
      </c>
      <c r="V39">
        <f t="shared" si="1"/>
        <v>4</v>
      </c>
      <c r="W39">
        <f t="shared" si="2"/>
        <v>6</v>
      </c>
      <c r="X39">
        <f t="shared" si="3"/>
        <v>2</v>
      </c>
      <c r="Y39">
        <f t="shared" si="4"/>
        <v>4</v>
      </c>
    </row>
    <row r="40" spans="1:25">
      <c r="A40" t="s">
        <v>197</v>
      </c>
      <c r="B40" t="s">
        <v>398</v>
      </c>
      <c r="C40">
        <v>2</v>
      </c>
      <c r="D40" t="s">
        <v>399</v>
      </c>
      <c r="E40">
        <v>2</v>
      </c>
      <c r="F40" t="s">
        <v>400</v>
      </c>
      <c r="G40">
        <v>2</v>
      </c>
      <c r="H40" t="s">
        <v>401</v>
      </c>
      <c r="I40">
        <v>1</v>
      </c>
      <c r="J40" t="s">
        <v>402</v>
      </c>
      <c r="K40">
        <v>2</v>
      </c>
      <c r="L40" t="s">
        <v>403</v>
      </c>
      <c r="M40">
        <v>2</v>
      </c>
      <c r="N40" t="s">
        <v>404</v>
      </c>
      <c r="O40">
        <v>2</v>
      </c>
      <c r="P40" t="s">
        <v>405</v>
      </c>
      <c r="Q40">
        <v>2</v>
      </c>
      <c r="R40" t="s">
        <v>406</v>
      </c>
      <c r="S40">
        <v>1</v>
      </c>
      <c r="T40" t="s">
        <v>407</v>
      </c>
      <c r="U40">
        <f>SUM(C40,E40,G40,I40,K40,M40,O40,Q40,S40)</f>
        <v>16</v>
      </c>
      <c r="V40">
        <f t="shared" si="1"/>
        <v>4</v>
      </c>
      <c r="W40">
        <f t="shared" si="2"/>
        <v>5</v>
      </c>
      <c r="X40">
        <f t="shared" si="3"/>
        <v>4</v>
      </c>
      <c r="Y40">
        <f t="shared" si="4"/>
        <v>3</v>
      </c>
    </row>
    <row r="41" spans="1:25">
      <c r="A41" t="s">
        <v>197</v>
      </c>
      <c r="B41" t="s">
        <v>408</v>
      </c>
      <c r="C41">
        <v>2</v>
      </c>
      <c r="D41" t="s">
        <v>409</v>
      </c>
      <c r="E41">
        <v>2</v>
      </c>
      <c r="F41" t="s">
        <v>410</v>
      </c>
      <c r="G41">
        <v>2</v>
      </c>
      <c r="H41" t="s">
        <v>411</v>
      </c>
      <c r="I41">
        <v>3</v>
      </c>
      <c r="J41" t="s">
        <v>412</v>
      </c>
      <c r="K41">
        <v>2</v>
      </c>
      <c r="L41" t="s">
        <v>413</v>
      </c>
      <c r="M41">
        <v>1</v>
      </c>
      <c r="N41" t="s">
        <v>414</v>
      </c>
      <c r="O41">
        <v>1</v>
      </c>
      <c r="P41" t="s">
        <v>415</v>
      </c>
      <c r="Q41">
        <v>1</v>
      </c>
      <c r="R41" t="s">
        <v>416</v>
      </c>
      <c r="S41">
        <v>1</v>
      </c>
      <c r="T41" t="s">
        <v>417</v>
      </c>
      <c r="U41">
        <f t="shared" si="0"/>
        <v>15</v>
      </c>
      <c r="V41">
        <f t="shared" si="1"/>
        <v>4</v>
      </c>
      <c r="W41">
        <f t="shared" si="2"/>
        <v>7</v>
      </c>
      <c r="X41">
        <f t="shared" si="3"/>
        <v>2</v>
      </c>
      <c r="Y41">
        <f t="shared" si="4"/>
        <v>2</v>
      </c>
    </row>
    <row r="42" spans="1:25">
      <c r="A42" t="s">
        <v>197</v>
      </c>
      <c r="B42" t="s">
        <v>418</v>
      </c>
      <c r="C42">
        <v>2</v>
      </c>
      <c r="D42" t="s">
        <v>419</v>
      </c>
      <c r="E42">
        <v>2</v>
      </c>
      <c r="F42" t="s">
        <v>420</v>
      </c>
      <c r="G42">
        <v>2</v>
      </c>
      <c r="H42" t="s">
        <v>421</v>
      </c>
      <c r="I42">
        <v>1</v>
      </c>
      <c r="J42" t="s">
        <v>422</v>
      </c>
      <c r="K42">
        <v>2</v>
      </c>
      <c r="L42" t="s">
        <v>423</v>
      </c>
      <c r="M42">
        <v>1</v>
      </c>
      <c r="N42" t="s">
        <v>424</v>
      </c>
      <c r="O42">
        <v>1</v>
      </c>
      <c r="P42" t="s">
        <v>425</v>
      </c>
      <c r="Q42">
        <v>2</v>
      </c>
      <c r="R42" t="s">
        <v>426</v>
      </c>
      <c r="S42">
        <v>2</v>
      </c>
      <c r="T42" t="s">
        <v>427</v>
      </c>
      <c r="U42">
        <f t="shared" si="0"/>
        <v>15</v>
      </c>
      <c r="V42">
        <f t="shared" si="1"/>
        <v>4</v>
      </c>
      <c r="W42">
        <f t="shared" si="2"/>
        <v>5</v>
      </c>
      <c r="X42">
        <f t="shared" si="3"/>
        <v>2</v>
      </c>
      <c r="Y42">
        <f t="shared" si="4"/>
        <v>4</v>
      </c>
    </row>
    <row r="43" spans="1:25">
      <c r="A43" t="s">
        <v>197</v>
      </c>
      <c r="B43" t="s">
        <v>428</v>
      </c>
      <c r="C43">
        <v>2</v>
      </c>
      <c r="D43" t="s">
        <v>429</v>
      </c>
      <c r="E43">
        <v>2</v>
      </c>
      <c r="F43" t="s">
        <v>430</v>
      </c>
      <c r="G43">
        <v>2</v>
      </c>
      <c r="H43" t="s">
        <v>431</v>
      </c>
      <c r="I43">
        <v>2</v>
      </c>
      <c r="J43" t="s">
        <v>432</v>
      </c>
      <c r="K43">
        <v>2</v>
      </c>
      <c r="L43" t="s">
        <v>433</v>
      </c>
      <c r="M43">
        <v>1</v>
      </c>
      <c r="N43" t="s">
        <v>434</v>
      </c>
      <c r="O43">
        <v>1</v>
      </c>
      <c r="P43" t="s">
        <v>435</v>
      </c>
      <c r="Q43">
        <v>2</v>
      </c>
      <c r="R43" t="s">
        <v>436</v>
      </c>
      <c r="S43">
        <v>2</v>
      </c>
      <c r="T43" t="s">
        <v>437</v>
      </c>
      <c r="U43">
        <f t="shared" si="0"/>
        <v>16</v>
      </c>
      <c r="V43">
        <f t="shared" si="1"/>
        <v>4</v>
      </c>
      <c r="W43">
        <f t="shared" si="2"/>
        <v>6</v>
      </c>
      <c r="X43">
        <f t="shared" si="3"/>
        <v>2</v>
      </c>
      <c r="Y43">
        <f t="shared" si="4"/>
        <v>4</v>
      </c>
    </row>
    <row r="44" spans="1:25">
      <c r="A44" t="s">
        <v>438</v>
      </c>
      <c r="B44" t="s">
        <v>439</v>
      </c>
      <c r="C44">
        <v>2</v>
      </c>
      <c r="D44" t="s">
        <v>440</v>
      </c>
      <c r="E44">
        <v>1</v>
      </c>
      <c r="F44" t="s">
        <v>441</v>
      </c>
      <c r="G44">
        <v>2</v>
      </c>
      <c r="H44" t="s">
        <v>442</v>
      </c>
      <c r="I44">
        <v>1</v>
      </c>
      <c r="J44" t="s">
        <v>443</v>
      </c>
      <c r="K44">
        <v>1</v>
      </c>
      <c r="L44" t="s">
        <v>444</v>
      </c>
      <c r="M44">
        <v>1</v>
      </c>
      <c r="N44" t="s">
        <v>445</v>
      </c>
      <c r="O44">
        <v>1</v>
      </c>
      <c r="P44" t="s">
        <v>446</v>
      </c>
      <c r="Q44">
        <v>1</v>
      </c>
      <c r="R44" t="s">
        <v>447</v>
      </c>
      <c r="S44">
        <v>1</v>
      </c>
      <c r="T44" t="s">
        <v>448</v>
      </c>
      <c r="U44">
        <f t="shared" si="0"/>
        <v>11</v>
      </c>
      <c r="V44">
        <f t="shared" si="1"/>
        <v>3</v>
      </c>
      <c r="W44">
        <f t="shared" si="2"/>
        <v>4</v>
      </c>
      <c r="X44">
        <f t="shared" si="3"/>
        <v>2</v>
      </c>
      <c r="Y44">
        <f t="shared" si="4"/>
        <v>2</v>
      </c>
    </row>
    <row r="45" spans="1:25">
      <c r="A45" t="s">
        <v>438</v>
      </c>
      <c r="B45" t="s">
        <v>449</v>
      </c>
      <c r="C45">
        <v>2</v>
      </c>
      <c r="D45" t="s">
        <v>450</v>
      </c>
      <c r="E45">
        <v>1</v>
      </c>
      <c r="F45" t="s">
        <v>451</v>
      </c>
      <c r="G45">
        <v>2</v>
      </c>
      <c r="H45" t="s">
        <v>442</v>
      </c>
      <c r="I45">
        <v>1</v>
      </c>
      <c r="J45" t="s">
        <v>452</v>
      </c>
      <c r="K45">
        <v>1</v>
      </c>
      <c r="L45" t="s">
        <v>453</v>
      </c>
      <c r="M45">
        <v>1</v>
      </c>
      <c r="N45" t="s">
        <v>445</v>
      </c>
      <c r="O45">
        <v>1</v>
      </c>
      <c r="P45" t="s">
        <v>446</v>
      </c>
      <c r="Q45">
        <v>1</v>
      </c>
      <c r="R45" t="s">
        <v>454</v>
      </c>
      <c r="S45">
        <v>1</v>
      </c>
      <c r="T45" t="s">
        <v>448</v>
      </c>
      <c r="U45">
        <f t="shared" si="0"/>
        <v>11</v>
      </c>
      <c r="V45">
        <f t="shared" si="1"/>
        <v>3</v>
      </c>
      <c r="W45">
        <f t="shared" si="2"/>
        <v>4</v>
      </c>
      <c r="X45">
        <f t="shared" si="3"/>
        <v>2</v>
      </c>
      <c r="Y45">
        <f t="shared" si="4"/>
        <v>2</v>
      </c>
    </row>
    <row r="46" spans="1:25">
      <c r="A46" t="s">
        <v>438</v>
      </c>
      <c r="B46" t="s">
        <v>455</v>
      </c>
      <c r="C46">
        <v>2</v>
      </c>
      <c r="D46" t="s">
        <v>456</v>
      </c>
      <c r="E46">
        <v>2</v>
      </c>
      <c r="F46" t="s">
        <v>457</v>
      </c>
      <c r="G46">
        <v>2</v>
      </c>
      <c r="H46" t="s">
        <v>458</v>
      </c>
      <c r="I46">
        <v>2</v>
      </c>
      <c r="J46" t="s">
        <v>459</v>
      </c>
      <c r="K46">
        <v>1</v>
      </c>
      <c r="L46" t="s">
        <v>444</v>
      </c>
      <c r="M46">
        <v>2</v>
      </c>
      <c r="N46" t="s">
        <v>460</v>
      </c>
      <c r="O46">
        <v>1</v>
      </c>
      <c r="P46" t="s">
        <v>461</v>
      </c>
      <c r="Q46">
        <v>1</v>
      </c>
      <c r="R46" t="s">
        <v>462</v>
      </c>
      <c r="S46">
        <v>1</v>
      </c>
      <c r="T46" t="s">
        <v>463</v>
      </c>
      <c r="U46">
        <f t="shared" si="0"/>
        <v>14</v>
      </c>
      <c r="V46">
        <f t="shared" si="1"/>
        <v>4</v>
      </c>
      <c r="W46">
        <f t="shared" si="2"/>
        <v>5</v>
      </c>
      <c r="X46">
        <f t="shared" si="3"/>
        <v>3</v>
      </c>
      <c r="Y46">
        <f t="shared" si="4"/>
        <v>2</v>
      </c>
    </row>
    <row r="47" spans="1:25">
      <c r="A47" t="s">
        <v>438</v>
      </c>
      <c r="B47" t="s">
        <v>464</v>
      </c>
      <c r="C47">
        <v>1</v>
      </c>
      <c r="D47" t="s">
        <v>465</v>
      </c>
      <c r="E47">
        <v>1</v>
      </c>
      <c r="F47" t="s">
        <v>466</v>
      </c>
      <c r="G47">
        <v>2</v>
      </c>
      <c r="H47" t="s">
        <v>467</v>
      </c>
      <c r="I47">
        <v>2</v>
      </c>
      <c r="J47" t="s">
        <v>468</v>
      </c>
      <c r="K47">
        <v>1</v>
      </c>
      <c r="L47" t="s">
        <v>469</v>
      </c>
      <c r="M47">
        <v>2</v>
      </c>
      <c r="N47" t="s">
        <v>470</v>
      </c>
      <c r="O47">
        <v>2</v>
      </c>
      <c r="P47" t="s">
        <v>471</v>
      </c>
      <c r="Q47">
        <v>2</v>
      </c>
      <c r="R47" t="s">
        <v>472</v>
      </c>
      <c r="S47">
        <v>1</v>
      </c>
      <c r="T47" t="s">
        <v>473</v>
      </c>
      <c r="U47">
        <f t="shared" si="0"/>
        <v>14</v>
      </c>
      <c r="V47">
        <f t="shared" si="1"/>
        <v>2</v>
      </c>
      <c r="W47">
        <f t="shared" si="2"/>
        <v>5</v>
      </c>
      <c r="X47">
        <f t="shared" si="3"/>
        <v>4</v>
      </c>
      <c r="Y47">
        <f t="shared" si="4"/>
        <v>3</v>
      </c>
    </row>
    <row r="48" spans="1:25">
      <c r="A48" t="s">
        <v>438</v>
      </c>
      <c r="B48" t="s">
        <v>474</v>
      </c>
      <c r="C48">
        <v>2</v>
      </c>
      <c r="D48" t="s">
        <v>475</v>
      </c>
      <c r="E48">
        <v>1</v>
      </c>
      <c r="F48" t="s">
        <v>476</v>
      </c>
      <c r="G48">
        <v>2</v>
      </c>
      <c r="H48" t="s">
        <v>467</v>
      </c>
      <c r="I48">
        <v>1</v>
      </c>
      <c r="J48" t="s">
        <v>477</v>
      </c>
      <c r="K48">
        <v>1</v>
      </c>
      <c r="L48" t="s">
        <v>478</v>
      </c>
      <c r="M48">
        <v>2</v>
      </c>
      <c r="N48" t="s">
        <v>470</v>
      </c>
      <c r="O48">
        <v>1</v>
      </c>
      <c r="P48" t="s">
        <v>479</v>
      </c>
      <c r="Q48">
        <v>2</v>
      </c>
      <c r="R48" t="s">
        <v>480</v>
      </c>
      <c r="S48">
        <v>1</v>
      </c>
      <c r="T48" t="s">
        <v>481</v>
      </c>
      <c r="U48">
        <f t="shared" si="0"/>
        <v>13</v>
      </c>
      <c r="V48">
        <f t="shared" si="1"/>
        <v>3</v>
      </c>
      <c r="W48">
        <f t="shared" si="2"/>
        <v>4</v>
      </c>
      <c r="X48">
        <f t="shared" si="3"/>
        <v>3</v>
      </c>
      <c r="Y48">
        <f t="shared" si="4"/>
        <v>3</v>
      </c>
    </row>
    <row r="49" spans="1:25">
      <c r="A49" t="s">
        <v>482</v>
      </c>
      <c r="B49" t="s">
        <v>483</v>
      </c>
      <c r="C49">
        <v>3</v>
      </c>
      <c r="D49" t="s">
        <v>484</v>
      </c>
      <c r="E49">
        <v>3</v>
      </c>
      <c r="F49" t="s">
        <v>485</v>
      </c>
      <c r="G49">
        <v>2</v>
      </c>
      <c r="H49" t="s">
        <v>486</v>
      </c>
      <c r="I49">
        <v>3</v>
      </c>
      <c r="J49" t="s">
        <v>487</v>
      </c>
      <c r="K49">
        <v>3</v>
      </c>
      <c r="L49" t="s">
        <v>488</v>
      </c>
      <c r="M49">
        <v>2</v>
      </c>
      <c r="N49" t="s">
        <v>489</v>
      </c>
      <c r="O49">
        <v>2</v>
      </c>
      <c r="P49" t="s">
        <v>490</v>
      </c>
      <c r="Q49">
        <v>1</v>
      </c>
      <c r="R49" t="s">
        <v>491</v>
      </c>
      <c r="S49">
        <v>1</v>
      </c>
      <c r="T49" t="s">
        <v>492</v>
      </c>
      <c r="U49">
        <v>20</v>
      </c>
      <c r="V49">
        <v>6</v>
      </c>
      <c r="W49">
        <v>8</v>
      </c>
      <c r="X49">
        <v>4</v>
      </c>
      <c r="Y49">
        <v>2</v>
      </c>
    </row>
    <row r="50" spans="1:25">
      <c r="A50" t="s">
        <v>482</v>
      </c>
      <c r="B50" t="s">
        <v>493</v>
      </c>
      <c r="C50">
        <v>1</v>
      </c>
      <c r="D50" t="s">
        <v>494</v>
      </c>
      <c r="E50">
        <v>1</v>
      </c>
      <c r="F50" t="s">
        <v>495</v>
      </c>
      <c r="G50">
        <v>1</v>
      </c>
      <c r="H50" t="s">
        <v>496</v>
      </c>
      <c r="I50">
        <v>3</v>
      </c>
      <c r="J50" t="s">
        <v>497</v>
      </c>
      <c r="K50">
        <v>3</v>
      </c>
      <c r="L50" t="s">
        <v>498</v>
      </c>
      <c r="M50">
        <v>1</v>
      </c>
      <c r="N50" t="s">
        <v>499</v>
      </c>
      <c r="O50">
        <v>1</v>
      </c>
      <c r="P50" t="s">
        <v>500</v>
      </c>
      <c r="Q50">
        <v>1</v>
      </c>
      <c r="R50" t="s">
        <v>501</v>
      </c>
      <c r="S50">
        <v>1</v>
      </c>
      <c r="T50" t="s">
        <v>502</v>
      </c>
      <c r="U50">
        <v>13</v>
      </c>
      <c r="V50">
        <v>2</v>
      </c>
      <c r="W50">
        <v>7</v>
      </c>
      <c r="X50">
        <v>2</v>
      </c>
      <c r="Y50">
        <v>2</v>
      </c>
    </row>
    <row r="51" spans="1:25">
      <c r="A51" t="s">
        <v>482</v>
      </c>
      <c r="B51" t="s">
        <v>503</v>
      </c>
      <c r="C51">
        <v>1</v>
      </c>
      <c r="D51" t="s">
        <v>504</v>
      </c>
      <c r="E51">
        <v>3</v>
      </c>
      <c r="F51" t="s">
        <v>505</v>
      </c>
      <c r="G51">
        <v>3</v>
      </c>
      <c r="H51" t="s">
        <v>506</v>
      </c>
      <c r="I51">
        <v>2</v>
      </c>
      <c r="J51" t="s">
        <v>507</v>
      </c>
      <c r="K51">
        <v>1</v>
      </c>
      <c r="L51" t="s">
        <v>508</v>
      </c>
      <c r="M51">
        <v>3</v>
      </c>
      <c r="N51" t="s">
        <v>509</v>
      </c>
      <c r="O51">
        <v>1</v>
      </c>
      <c r="P51" t="s">
        <v>510</v>
      </c>
      <c r="Q51">
        <v>1</v>
      </c>
      <c r="R51" t="s">
        <v>511</v>
      </c>
      <c r="S51">
        <v>3</v>
      </c>
      <c r="T51" t="s">
        <v>512</v>
      </c>
      <c r="U51">
        <v>18</v>
      </c>
      <c r="V51">
        <v>4</v>
      </c>
      <c r="W51">
        <v>6</v>
      </c>
      <c r="X51">
        <v>4</v>
      </c>
      <c r="Y51">
        <v>4</v>
      </c>
    </row>
    <row r="52" spans="1:25">
      <c r="A52" t="s">
        <v>482</v>
      </c>
      <c r="B52" t="s">
        <v>513</v>
      </c>
      <c r="C52">
        <v>1</v>
      </c>
      <c r="D52" t="s">
        <v>514</v>
      </c>
      <c r="E52">
        <v>3</v>
      </c>
      <c r="F52" t="s">
        <v>515</v>
      </c>
      <c r="G52">
        <v>3</v>
      </c>
      <c r="H52" t="s">
        <v>516</v>
      </c>
      <c r="I52">
        <v>2</v>
      </c>
      <c r="J52" t="s">
        <v>517</v>
      </c>
      <c r="K52">
        <v>3</v>
      </c>
      <c r="L52" t="s">
        <v>518</v>
      </c>
      <c r="M52">
        <v>2</v>
      </c>
      <c r="N52" t="s">
        <v>519</v>
      </c>
      <c r="O52">
        <v>2</v>
      </c>
      <c r="P52" t="s">
        <v>520</v>
      </c>
      <c r="Q52">
        <v>1</v>
      </c>
      <c r="R52" t="s">
        <v>521</v>
      </c>
      <c r="S52">
        <v>2</v>
      </c>
      <c r="T52" t="s">
        <v>522</v>
      </c>
      <c r="U52">
        <v>19</v>
      </c>
      <c r="V52">
        <v>4</v>
      </c>
      <c r="W52">
        <v>8</v>
      </c>
      <c r="X52">
        <v>4</v>
      </c>
      <c r="Y52">
        <v>3</v>
      </c>
    </row>
    <row r="53" spans="1:25">
      <c r="A53" t="s">
        <v>482</v>
      </c>
      <c r="B53" t="s">
        <v>523</v>
      </c>
      <c r="C53">
        <v>1</v>
      </c>
      <c r="D53" t="s">
        <v>524</v>
      </c>
      <c r="E53">
        <v>3</v>
      </c>
      <c r="F53" t="s">
        <v>525</v>
      </c>
      <c r="G53">
        <v>3</v>
      </c>
      <c r="H53" t="s">
        <v>526</v>
      </c>
      <c r="I53">
        <v>2</v>
      </c>
      <c r="J53" t="s">
        <v>527</v>
      </c>
      <c r="K53">
        <v>2</v>
      </c>
      <c r="L53" t="s">
        <v>528</v>
      </c>
      <c r="M53">
        <v>2</v>
      </c>
      <c r="N53" t="s">
        <v>529</v>
      </c>
      <c r="O53">
        <v>1</v>
      </c>
      <c r="P53" t="s">
        <v>530</v>
      </c>
      <c r="Q53">
        <v>1</v>
      </c>
      <c r="R53" t="s">
        <v>531</v>
      </c>
      <c r="S53">
        <v>3</v>
      </c>
      <c r="T53" t="s">
        <v>532</v>
      </c>
      <c r="U53">
        <v>18</v>
      </c>
      <c r="V53">
        <v>4</v>
      </c>
      <c r="W53">
        <v>7</v>
      </c>
      <c r="X53">
        <v>3</v>
      </c>
      <c r="Y53">
        <v>4</v>
      </c>
    </row>
    <row r="54" spans="1:25">
      <c r="A54" t="s">
        <v>533</v>
      </c>
      <c r="B54" t="s">
        <v>534</v>
      </c>
      <c r="C54">
        <v>1</v>
      </c>
      <c r="D54" t="s">
        <v>535</v>
      </c>
      <c r="E54">
        <v>2</v>
      </c>
      <c r="F54" t="s">
        <v>536</v>
      </c>
      <c r="G54">
        <v>2</v>
      </c>
      <c r="H54" t="s">
        <v>537</v>
      </c>
      <c r="I54">
        <v>2</v>
      </c>
      <c r="J54" t="s">
        <v>538</v>
      </c>
      <c r="K54">
        <v>1</v>
      </c>
      <c r="L54" t="s">
        <v>539</v>
      </c>
      <c r="M54">
        <v>3</v>
      </c>
      <c r="N54" t="s">
        <v>540</v>
      </c>
      <c r="O54">
        <v>1</v>
      </c>
      <c r="P54" t="s">
        <v>541</v>
      </c>
      <c r="Q54">
        <v>1</v>
      </c>
      <c r="R54" t="s">
        <v>542</v>
      </c>
      <c r="S54">
        <v>1</v>
      </c>
      <c r="T54" t="s">
        <v>543</v>
      </c>
      <c r="U54">
        <v>14</v>
      </c>
      <c r="V54">
        <v>3</v>
      </c>
      <c r="W54">
        <v>5</v>
      </c>
      <c r="X54">
        <v>4</v>
      </c>
      <c r="Y54">
        <v>2</v>
      </c>
    </row>
    <row r="55" spans="1:25">
      <c r="A55" t="s">
        <v>533</v>
      </c>
      <c r="B55" t="s">
        <v>544</v>
      </c>
      <c r="C55">
        <v>1</v>
      </c>
      <c r="D55" t="s">
        <v>545</v>
      </c>
      <c r="E55">
        <v>1</v>
      </c>
      <c r="F55" t="s">
        <v>546</v>
      </c>
      <c r="G55">
        <v>2</v>
      </c>
      <c r="H55" t="s">
        <v>547</v>
      </c>
      <c r="I55">
        <v>1</v>
      </c>
      <c r="J55" t="s">
        <v>548</v>
      </c>
      <c r="K55">
        <v>1</v>
      </c>
      <c r="L55" t="s">
        <v>549</v>
      </c>
      <c r="M55">
        <v>1</v>
      </c>
      <c r="N55" t="s">
        <v>550</v>
      </c>
      <c r="O55">
        <v>1</v>
      </c>
      <c r="P55" t="s">
        <v>551</v>
      </c>
      <c r="Q55">
        <v>1</v>
      </c>
      <c r="R55" t="s">
        <v>552</v>
      </c>
      <c r="S55">
        <v>1</v>
      </c>
      <c r="T55" t="s">
        <v>553</v>
      </c>
      <c r="U55">
        <v>10</v>
      </c>
      <c r="V55">
        <v>2</v>
      </c>
      <c r="W55">
        <v>4</v>
      </c>
      <c r="X55">
        <v>2</v>
      </c>
      <c r="Y55">
        <v>2</v>
      </c>
    </row>
    <row r="56" spans="1:25">
      <c r="A56" t="s">
        <v>533</v>
      </c>
      <c r="B56" t="s">
        <v>554</v>
      </c>
      <c r="C56">
        <v>1</v>
      </c>
      <c r="D56" t="s">
        <v>555</v>
      </c>
      <c r="E56">
        <v>2</v>
      </c>
      <c r="F56" t="s">
        <v>556</v>
      </c>
      <c r="G56">
        <v>3</v>
      </c>
      <c r="H56" t="s">
        <v>557</v>
      </c>
      <c r="I56">
        <v>1</v>
      </c>
      <c r="J56" t="s">
        <v>558</v>
      </c>
      <c r="K56">
        <v>1</v>
      </c>
      <c r="L56" t="s">
        <v>559</v>
      </c>
      <c r="M56">
        <v>3</v>
      </c>
      <c r="N56" t="s">
        <v>560</v>
      </c>
      <c r="O56">
        <v>1</v>
      </c>
      <c r="P56" t="s">
        <v>561</v>
      </c>
      <c r="Q56">
        <v>3</v>
      </c>
      <c r="R56" t="s">
        <v>562</v>
      </c>
      <c r="S56">
        <v>1</v>
      </c>
      <c r="T56" t="s">
        <v>563</v>
      </c>
      <c r="U56">
        <v>16</v>
      </c>
      <c r="V56">
        <v>3</v>
      </c>
      <c r="W56">
        <v>5</v>
      </c>
      <c r="X56">
        <v>4</v>
      </c>
      <c r="Y56">
        <v>4</v>
      </c>
    </row>
    <row r="57" spans="1:25">
      <c r="A57" t="s">
        <v>533</v>
      </c>
      <c r="B57" t="s">
        <v>564</v>
      </c>
      <c r="C57">
        <v>1</v>
      </c>
      <c r="D57" t="s">
        <v>565</v>
      </c>
      <c r="E57">
        <v>1</v>
      </c>
      <c r="F57" t="s">
        <v>566</v>
      </c>
      <c r="G57">
        <v>2</v>
      </c>
      <c r="H57" t="s">
        <v>567</v>
      </c>
      <c r="I57">
        <v>1</v>
      </c>
      <c r="J57" t="s">
        <v>568</v>
      </c>
      <c r="K57">
        <v>1</v>
      </c>
      <c r="L57" t="s">
        <v>569</v>
      </c>
      <c r="M57">
        <v>1</v>
      </c>
      <c r="N57" t="s">
        <v>570</v>
      </c>
      <c r="O57">
        <v>1</v>
      </c>
      <c r="P57" t="s">
        <v>571</v>
      </c>
      <c r="Q57">
        <v>1</v>
      </c>
      <c r="R57" t="s">
        <v>572</v>
      </c>
      <c r="S57">
        <v>1</v>
      </c>
      <c r="T57" t="s">
        <v>573</v>
      </c>
      <c r="U57">
        <v>10</v>
      </c>
      <c r="V57">
        <v>2</v>
      </c>
      <c r="W57">
        <v>4</v>
      </c>
      <c r="X57">
        <v>2</v>
      </c>
      <c r="Y57">
        <v>2</v>
      </c>
    </row>
    <row r="58" spans="1:25">
      <c r="A58" t="s">
        <v>533</v>
      </c>
      <c r="B58" t="s">
        <v>574</v>
      </c>
      <c r="C58">
        <v>1</v>
      </c>
      <c r="D58" t="s">
        <v>575</v>
      </c>
      <c r="E58">
        <v>1</v>
      </c>
      <c r="F58" t="s">
        <v>576</v>
      </c>
      <c r="G58">
        <v>2</v>
      </c>
      <c r="H58" t="s">
        <v>577</v>
      </c>
      <c r="I58">
        <v>1</v>
      </c>
      <c r="J58" t="s">
        <v>578</v>
      </c>
      <c r="K58">
        <v>1</v>
      </c>
      <c r="L58" t="s">
        <v>579</v>
      </c>
      <c r="M58">
        <v>1</v>
      </c>
      <c r="N58" t="s">
        <v>580</v>
      </c>
      <c r="O58">
        <v>1</v>
      </c>
      <c r="P58" t="s">
        <v>581</v>
      </c>
      <c r="Q58">
        <v>1</v>
      </c>
      <c r="R58" t="s">
        <v>582</v>
      </c>
      <c r="S58">
        <v>1</v>
      </c>
      <c r="T58" t="s">
        <v>583</v>
      </c>
      <c r="U58">
        <v>10</v>
      </c>
      <c r="V58">
        <v>2</v>
      </c>
      <c r="W58">
        <v>4</v>
      </c>
      <c r="X58">
        <v>2</v>
      </c>
      <c r="Y58">
        <v>2</v>
      </c>
    </row>
    <row r="59" spans="1:25">
      <c r="A59" t="s">
        <v>533</v>
      </c>
      <c r="B59" t="s">
        <v>584</v>
      </c>
      <c r="C59">
        <v>1</v>
      </c>
      <c r="D59" t="s">
        <v>585</v>
      </c>
      <c r="E59">
        <v>3</v>
      </c>
      <c r="F59" t="s">
        <v>586</v>
      </c>
      <c r="G59">
        <v>2</v>
      </c>
      <c r="H59" t="s">
        <v>587</v>
      </c>
      <c r="I59">
        <v>1</v>
      </c>
      <c r="J59" t="s">
        <v>588</v>
      </c>
      <c r="K59">
        <v>1</v>
      </c>
      <c r="L59" t="s">
        <v>589</v>
      </c>
      <c r="M59">
        <v>1</v>
      </c>
      <c r="N59" t="s">
        <v>590</v>
      </c>
      <c r="O59">
        <v>1</v>
      </c>
      <c r="P59" t="s">
        <v>591</v>
      </c>
      <c r="Q59">
        <v>1</v>
      </c>
      <c r="R59" t="s">
        <v>592</v>
      </c>
      <c r="S59">
        <v>1</v>
      </c>
      <c r="T59" t="s">
        <v>593</v>
      </c>
      <c r="U59">
        <v>12</v>
      </c>
      <c r="V59">
        <v>4</v>
      </c>
      <c r="W59">
        <v>4</v>
      </c>
      <c r="X59">
        <v>2</v>
      </c>
      <c r="Y59">
        <v>2</v>
      </c>
    </row>
    <row r="60" spans="1:25">
      <c r="A60" t="s">
        <v>533</v>
      </c>
      <c r="B60" t="s">
        <v>594</v>
      </c>
      <c r="C60">
        <v>1</v>
      </c>
      <c r="D60" t="s">
        <v>595</v>
      </c>
      <c r="E60">
        <v>2</v>
      </c>
      <c r="F60" t="s">
        <v>596</v>
      </c>
      <c r="G60">
        <v>2</v>
      </c>
      <c r="H60" t="s">
        <v>597</v>
      </c>
      <c r="I60">
        <v>1</v>
      </c>
      <c r="J60" t="s">
        <v>598</v>
      </c>
      <c r="K60">
        <v>1</v>
      </c>
      <c r="L60" t="s">
        <v>599</v>
      </c>
      <c r="M60">
        <v>2</v>
      </c>
      <c r="N60" t="s">
        <v>600</v>
      </c>
      <c r="O60">
        <v>1</v>
      </c>
      <c r="P60" t="s">
        <v>601</v>
      </c>
      <c r="Q60">
        <v>1</v>
      </c>
      <c r="R60" t="s">
        <v>602</v>
      </c>
      <c r="S60">
        <v>2</v>
      </c>
      <c r="T60" t="s">
        <v>603</v>
      </c>
      <c r="U60">
        <v>13</v>
      </c>
      <c r="V60">
        <v>3</v>
      </c>
      <c r="W60">
        <v>4</v>
      </c>
      <c r="X60">
        <v>3</v>
      </c>
      <c r="Y60">
        <v>3</v>
      </c>
    </row>
    <row r="61" spans="1:25">
      <c r="A61" t="s">
        <v>533</v>
      </c>
      <c r="B61" t="s">
        <v>604</v>
      </c>
      <c r="C61">
        <v>1</v>
      </c>
      <c r="D61" t="s">
        <v>605</v>
      </c>
      <c r="E61">
        <v>2</v>
      </c>
      <c r="F61" t="s">
        <v>606</v>
      </c>
      <c r="G61">
        <v>2</v>
      </c>
      <c r="H61" t="s">
        <v>607</v>
      </c>
      <c r="I61">
        <v>1</v>
      </c>
      <c r="J61" t="s">
        <v>608</v>
      </c>
      <c r="K61">
        <v>3</v>
      </c>
      <c r="L61" t="s">
        <v>609</v>
      </c>
      <c r="M61">
        <v>1</v>
      </c>
      <c r="N61" t="s">
        <v>610</v>
      </c>
      <c r="O61">
        <v>1</v>
      </c>
      <c r="P61" t="s">
        <v>611</v>
      </c>
      <c r="Q61">
        <v>1</v>
      </c>
      <c r="R61" t="s">
        <v>612</v>
      </c>
      <c r="S61">
        <v>1</v>
      </c>
      <c r="T61" t="s">
        <v>613</v>
      </c>
      <c r="U61">
        <v>13</v>
      </c>
      <c r="V61">
        <v>3</v>
      </c>
      <c r="W61">
        <v>6</v>
      </c>
      <c r="X61">
        <v>2</v>
      </c>
      <c r="Y61">
        <v>2</v>
      </c>
    </row>
    <row r="62" spans="1:25">
      <c r="A62" t="s">
        <v>533</v>
      </c>
      <c r="B62" t="s">
        <v>614</v>
      </c>
      <c r="C62">
        <v>1</v>
      </c>
      <c r="D62" t="s">
        <v>615</v>
      </c>
      <c r="E62">
        <v>3</v>
      </c>
      <c r="F62" t="s">
        <v>616</v>
      </c>
      <c r="G62">
        <v>2</v>
      </c>
      <c r="H62" t="s">
        <v>617</v>
      </c>
      <c r="I62">
        <v>2</v>
      </c>
      <c r="J62" t="s">
        <v>618</v>
      </c>
      <c r="K62">
        <v>1</v>
      </c>
      <c r="L62" t="s">
        <v>619</v>
      </c>
      <c r="M62">
        <v>2</v>
      </c>
      <c r="N62" t="s">
        <v>620</v>
      </c>
      <c r="O62">
        <v>1</v>
      </c>
      <c r="P62" t="s">
        <v>621</v>
      </c>
      <c r="Q62">
        <v>3</v>
      </c>
      <c r="R62" t="s">
        <v>622</v>
      </c>
      <c r="S62">
        <v>1</v>
      </c>
      <c r="T62" t="s">
        <v>623</v>
      </c>
      <c r="U62">
        <v>16</v>
      </c>
      <c r="V62">
        <v>4</v>
      </c>
      <c r="W62">
        <v>5</v>
      </c>
      <c r="X62">
        <v>3</v>
      </c>
      <c r="Y62">
        <v>4</v>
      </c>
    </row>
    <row r="63" spans="1:25">
      <c r="A63" t="s">
        <v>533</v>
      </c>
      <c r="B63" t="s">
        <v>624</v>
      </c>
      <c r="C63">
        <v>1</v>
      </c>
      <c r="D63" t="s">
        <v>625</v>
      </c>
      <c r="E63">
        <v>3</v>
      </c>
      <c r="F63" t="s">
        <v>626</v>
      </c>
      <c r="G63">
        <v>3</v>
      </c>
      <c r="H63" t="s">
        <v>627</v>
      </c>
      <c r="I63">
        <v>2</v>
      </c>
      <c r="J63" t="s">
        <v>628</v>
      </c>
      <c r="K63">
        <v>1</v>
      </c>
      <c r="L63" t="s">
        <v>629</v>
      </c>
      <c r="M63">
        <v>2</v>
      </c>
      <c r="N63" t="s">
        <v>630</v>
      </c>
      <c r="O63">
        <v>1</v>
      </c>
      <c r="P63" t="s">
        <v>631</v>
      </c>
      <c r="Q63">
        <v>1</v>
      </c>
      <c r="R63" t="s">
        <v>632</v>
      </c>
      <c r="S63">
        <v>1</v>
      </c>
      <c r="T63" t="s">
        <v>633</v>
      </c>
      <c r="U63">
        <v>15</v>
      </c>
      <c r="V63">
        <v>4</v>
      </c>
      <c r="W63">
        <v>6</v>
      </c>
      <c r="X63">
        <v>3</v>
      </c>
      <c r="Y63">
        <v>2</v>
      </c>
    </row>
    <row r="64" spans="1:25">
      <c r="A64" t="s">
        <v>533</v>
      </c>
      <c r="B64" t="s">
        <v>634</v>
      </c>
      <c r="C64">
        <v>1</v>
      </c>
      <c r="D64" t="s">
        <v>635</v>
      </c>
      <c r="E64">
        <v>3</v>
      </c>
      <c r="F64" t="s">
        <v>636</v>
      </c>
      <c r="G64">
        <v>3</v>
      </c>
      <c r="H64" t="s">
        <v>637</v>
      </c>
      <c r="I64">
        <v>2</v>
      </c>
      <c r="J64" t="s">
        <v>638</v>
      </c>
      <c r="K64">
        <v>1</v>
      </c>
      <c r="L64" t="s">
        <v>639</v>
      </c>
      <c r="M64">
        <v>3</v>
      </c>
      <c r="N64" t="s">
        <v>640</v>
      </c>
      <c r="O64">
        <v>3</v>
      </c>
      <c r="P64" t="s">
        <v>641</v>
      </c>
      <c r="Q64">
        <v>1</v>
      </c>
      <c r="R64" t="s">
        <v>642</v>
      </c>
      <c r="S64">
        <v>3</v>
      </c>
      <c r="T64" t="s">
        <v>643</v>
      </c>
      <c r="U64">
        <v>20</v>
      </c>
      <c r="V64">
        <v>4</v>
      </c>
      <c r="W64">
        <v>6</v>
      </c>
      <c r="X64">
        <v>6</v>
      </c>
      <c r="Y64">
        <v>4</v>
      </c>
    </row>
    <row r="65" spans="1:25">
      <c r="A65" t="s">
        <v>533</v>
      </c>
      <c r="B65" t="s">
        <v>644</v>
      </c>
      <c r="C65">
        <v>3</v>
      </c>
      <c r="D65" t="s">
        <v>645</v>
      </c>
      <c r="E65">
        <v>3</v>
      </c>
      <c r="F65" t="s">
        <v>646</v>
      </c>
      <c r="G65">
        <v>3</v>
      </c>
      <c r="H65" t="s">
        <v>647</v>
      </c>
      <c r="I65">
        <v>2</v>
      </c>
      <c r="J65" t="s">
        <v>648</v>
      </c>
      <c r="K65">
        <v>1</v>
      </c>
      <c r="L65" t="s">
        <v>649</v>
      </c>
      <c r="M65">
        <v>2</v>
      </c>
      <c r="N65" t="s">
        <v>650</v>
      </c>
      <c r="O65">
        <v>1</v>
      </c>
      <c r="P65" t="s">
        <v>651</v>
      </c>
      <c r="Q65">
        <v>1</v>
      </c>
      <c r="R65" t="s">
        <v>652</v>
      </c>
      <c r="S65">
        <v>1</v>
      </c>
      <c r="T65" t="s">
        <v>653</v>
      </c>
      <c r="U65">
        <v>17</v>
      </c>
      <c r="V65">
        <v>6</v>
      </c>
      <c r="W65">
        <v>6</v>
      </c>
      <c r="X65">
        <v>3</v>
      </c>
      <c r="Y65">
        <v>2</v>
      </c>
    </row>
    <row r="66" spans="1:25">
      <c r="A66" t="s">
        <v>533</v>
      </c>
      <c r="B66" t="s">
        <v>654</v>
      </c>
      <c r="C66">
        <v>1</v>
      </c>
      <c r="D66" t="s">
        <v>655</v>
      </c>
      <c r="E66">
        <v>3</v>
      </c>
      <c r="F66" t="s">
        <v>656</v>
      </c>
      <c r="G66">
        <v>3</v>
      </c>
      <c r="H66" t="s">
        <v>657</v>
      </c>
      <c r="I66">
        <v>2</v>
      </c>
      <c r="J66" t="s">
        <v>658</v>
      </c>
      <c r="K66">
        <v>1</v>
      </c>
      <c r="L66" t="s">
        <v>659</v>
      </c>
      <c r="M66">
        <v>3</v>
      </c>
      <c r="N66" t="s">
        <v>660</v>
      </c>
      <c r="O66">
        <v>2</v>
      </c>
      <c r="P66" t="s">
        <v>661</v>
      </c>
      <c r="Q66">
        <v>1</v>
      </c>
      <c r="R66" t="s">
        <v>662</v>
      </c>
      <c r="S66">
        <v>3</v>
      </c>
      <c r="T66" t="s">
        <v>663</v>
      </c>
      <c r="U66">
        <v>19</v>
      </c>
      <c r="V66">
        <v>4</v>
      </c>
      <c r="W66">
        <v>6</v>
      </c>
      <c r="X66">
        <v>5</v>
      </c>
      <c r="Y66">
        <v>4</v>
      </c>
    </row>
    <row r="67" spans="1:25">
      <c r="A67" t="s">
        <v>533</v>
      </c>
      <c r="B67" t="s">
        <v>664</v>
      </c>
      <c r="C67">
        <v>1</v>
      </c>
      <c r="D67" t="s">
        <v>665</v>
      </c>
      <c r="E67">
        <v>3</v>
      </c>
      <c r="F67" t="s">
        <v>666</v>
      </c>
      <c r="G67">
        <v>3</v>
      </c>
      <c r="H67" t="s">
        <v>667</v>
      </c>
      <c r="I67">
        <v>2</v>
      </c>
      <c r="J67" t="s">
        <v>668</v>
      </c>
      <c r="K67">
        <v>1</v>
      </c>
      <c r="L67" t="s">
        <v>669</v>
      </c>
      <c r="M67">
        <v>3</v>
      </c>
      <c r="N67" t="s">
        <v>670</v>
      </c>
      <c r="O67">
        <v>2</v>
      </c>
      <c r="P67" t="s">
        <v>671</v>
      </c>
      <c r="Q67">
        <v>1</v>
      </c>
      <c r="R67" t="s">
        <v>672</v>
      </c>
      <c r="S67">
        <v>1</v>
      </c>
      <c r="T67" t="s">
        <v>673</v>
      </c>
      <c r="U67">
        <v>17</v>
      </c>
      <c r="V67">
        <v>4</v>
      </c>
      <c r="W67">
        <v>6</v>
      </c>
      <c r="X67">
        <v>5</v>
      </c>
      <c r="Y67">
        <v>2</v>
      </c>
    </row>
    <row r="68" spans="1:25">
      <c r="A68" t="s">
        <v>533</v>
      </c>
      <c r="B68" t="s">
        <v>674</v>
      </c>
      <c r="C68">
        <v>3</v>
      </c>
      <c r="D68" t="s">
        <v>675</v>
      </c>
      <c r="E68">
        <v>3</v>
      </c>
      <c r="F68" t="s">
        <v>676</v>
      </c>
      <c r="G68">
        <v>3</v>
      </c>
      <c r="H68" t="s">
        <v>677</v>
      </c>
      <c r="I68">
        <v>2</v>
      </c>
      <c r="J68" t="s">
        <v>678</v>
      </c>
      <c r="K68">
        <v>1</v>
      </c>
      <c r="L68" t="s">
        <v>679</v>
      </c>
      <c r="M68">
        <v>3</v>
      </c>
      <c r="N68" t="s">
        <v>680</v>
      </c>
      <c r="O68">
        <v>2</v>
      </c>
      <c r="P68" t="s">
        <v>681</v>
      </c>
      <c r="Q68">
        <v>3</v>
      </c>
      <c r="R68" t="s">
        <v>682</v>
      </c>
      <c r="S68">
        <v>2</v>
      </c>
      <c r="T68" t="s">
        <v>683</v>
      </c>
      <c r="U68">
        <v>22</v>
      </c>
      <c r="V68">
        <v>6</v>
      </c>
      <c r="W68">
        <v>6</v>
      </c>
      <c r="X68">
        <v>5</v>
      </c>
      <c r="Y68">
        <v>5</v>
      </c>
    </row>
    <row r="69" spans="1:25">
      <c r="A69" t="s">
        <v>533</v>
      </c>
      <c r="B69" t="s">
        <v>684</v>
      </c>
      <c r="C69">
        <v>3</v>
      </c>
      <c r="D69" t="s">
        <v>685</v>
      </c>
      <c r="E69">
        <v>3</v>
      </c>
      <c r="F69" t="s">
        <v>686</v>
      </c>
      <c r="G69">
        <v>2</v>
      </c>
      <c r="H69" t="s">
        <v>687</v>
      </c>
      <c r="I69">
        <v>2</v>
      </c>
      <c r="J69" t="s">
        <v>688</v>
      </c>
      <c r="K69">
        <v>1</v>
      </c>
      <c r="L69" t="s">
        <v>689</v>
      </c>
      <c r="M69">
        <v>2</v>
      </c>
      <c r="N69" t="s">
        <v>690</v>
      </c>
      <c r="O69">
        <v>1</v>
      </c>
      <c r="P69" t="s">
        <v>691</v>
      </c>
      <c r="Q69">
        <v>1</v>
      </c>
      <c r="R69" t="s">
        <v>692</v>
      </c>
      <c r="S69">
        <v>3</v>
      </c>
      <c r="T69" t="s">
        <v>693</v>
      </c>
      <c r="U69">
        <v>18</v>
      </c>
      <c r="V69">
        <v>6</v>
      </c>
      <c r="W69">
        <v>5</v>
      </c>
      <c r="X69">
        <v>3</v>
      </c>
      <c r="Y69">
        <v>4</v>
      </c>
    </row>
    <row r="70" spans="1:25">
      <c r="A70" t="s">
        <v>533</v>
      </c>
      <c r="B70" t="s">
        <v>694</v>
      </c>
      <c r="C70">
        <v>2</v>
      </c>
      <c r="D70" t="s">
        <v>695</v>
      </c>
      <c r="E70">
        <v>3</v>
      </c>
      <c r="F70" t="s">
        <v>696</v>
      </c>
      <c r="G70">
        <v>2</v>
      </c>
      <c r="H70" t="s">
        <v>697</v>
      </c>
      <c r="I70">
        <v>2</v>
      </c>
      <c r="J70" t="s">
        <v>698</v>
      </c>
      <c r="K70">
        <v>1</v>
      </c>
      <c r="L70" t="s">
        <v>699</v>
      </c>
      <c r="M70">
        <v>2</v>
      </c>
      <c r="N70" t="s">
        <v>700</v>
      </c>
      <c r="O70">
        <v>1</v>
      </c>
      <c r="P70" t="s">
        <v>701</v>
      </c>
      <c r="Q70">
        <v>1</v>
      </c>
      <c r="R70" t="s">
        <v>702</v>
      </c>
      <c r="S70">
        <v>3</v>
      </c>
      <c r="T70" t="s">
        <v>703</v>
      </c>
      <c r="U70">
        <v>17</v>
      </c>
      <c r="V70">
        <v>5</v>
      </c>
      <c r="W70">
        <v>5</v>
      </c>
      <c r="X70">
        <v>3</v>
      </c>
      <c r="Y70">
        <v>4</v>
      </c>
    </row>
    <row r="71" spans="1:25">
      <c r="A71" t="s">
        <v>533</v>
      </c>
      <c r="B71" t="s">
        <v>704</v>
      </c>
      <c r="C71">
        <v>3</v>
      </c>
      <c r="D71" t="s">
        <v>705</v>
      </c>
      <c r="E71">
        <v>3</v>
      </c>
      <c r="F71" t="s">
        <v>706</v>
      </c>
      <c r="G71">
        <v>3</v>
      </c>
      <c r="H71" t="s">
        <v>707</v>
      </c>
      <c r="I71">
        <v>2</v>
      </c>
      <c r="J71" t="s">
        <v>708</v>
      </c>
      <c r="K71">
        <v>1</v>
      </c>
      <c r="L71" t="s">
        <v>709</v>
      </c>
      <c r="M71">
        <v>2</v>
      </c>
      <c r="N71" t="s">
        <v>710</v>
      </c>
      <c r="O71">
        <v>1</v>
      </c>
      <c r="P71" t="s">
        <v>711</v>
      </c>
      <c r="Q71">
        <v>1</v>
      </c>
      <c r="R71" t="s">
        <v>712</v>
      </c>
      <c r="S71">
        <v>1</v>
      </c>
      <c r="T71" t="s">
        <v>713</v>
      </c>
      <c r="U71">
        <v>17</v>
      </c>
      <c r="V71">
        <v>6</v>
      </c>
      <c r="W71">
        <v>6</v>
      </c>
      <c r="X71">
        <v>3</v>
      </c>
      <c r="Y71">
        <v>2</v>
      </c>
    </row>
    <row r="72" spans="1:25">
      <c r="A72" t="s">
        <v>533</v>
      </c>
      <c r="B72" t="s">
        <v>714</v>
      </c>
      <c r="C72">
        <v>3</v>
      </c>
      <c r="D72" t="s">
        <v>715</v>
      </c>
      <c r="E72">
        <v>3</v>
      </c>
      <c r="F72" t="s">
        <v>716</v>
      </c>
      <c r="G72">
        <v>3</v>
      </c>
      <c r="H72" t="s">
        <v>717</v>
      </c>
      <c r="I72">
        <v>3</v>
      </c>
      <c r="J72" t="s">
        <v>718</v>
      </c>
      <c r="K72">
        <v>1</v>
      </c>
      <c r="L72" t="s">
        <v>719</v>
      </c>
      <c r="M72">
        <v>3</v>
      </c>
      <c r="N72" t="s">
        <v>720</v>
      </c>
      <c r="O72">
        <v>1</v>
      </c>
      <c r="P72" t="s">
        <v>721</v>
      </c>
      <c r="Q72">
        <v>1</v>
      </c>
      <c r="R72" t="s">
        <v>722</v>
      </c>
      <c r="S72">
        <v>3</v>
      </c>
      <c r="T72" t="s">
        <v>723</v>
      </c>
      <c r="U72">
        <v>21</v>
      </c>
      <c r="V72">
        <v>6</v>
      </c>
      <c r="W72">
        <v>7</v>
      </c>
      <c r="X72">
        <v>4</v>
      </c>
      <c r="Y72">
        <v>4</v>
      </c>
    </row>
    <row r="73" spans="1:25">
      <c r="A73" t="s">
        <v>533</v>
      </c>
      <c r="B73" t="s">
        <v>724</v>
      </c>
      <c r="C73">
        <v>1</v>
      </c>
      <c r="D73" t="s">
        <v>725</v>
      </c>
      <c r="E73">
        <v>2</v>
      </c>
      <c r="F73" t="s">
        <v>726</v>
      </c>
      <c r="G73">
        <v>1</v>
      </c>
      <c r="H73" t="s">
        <v>727</v>
      </c>
      <c r="I73">
        <v>1</v>
      </c>
      <c r="J73" t="s">
        <v>728</v>
      </c>
      <c r="K73">
        <v>1</v>
      </c>
      <c r="L73" t="s">
        <v>729</v>
      </c>
      <c r="M73">
        <v>1</v>
      </c>
      <c r="N73" t="s">
        <v>730</v>
      </c>
      <c r="O73">
        <v>1</v>
      </c>
      <c r="P73" t="s">
        <v>731</v>
      </c>
      <c r="Q73">
        <v>1</v>
      </c>
      <c r="R73" t="s">
        <v>732</v>
      </c>
      <c r="S73">
        <v>1</v>
      </c>
      <c r="T73" t="s">
        <v>733</v>
      </c>
      <c r="U73">
        <v>10</v>
      </c>
      <c r="V73">
        <v>3</v>
      </c>
      <c r="W73">
        <v>3</v>
      </c>
      <c r="X73">
        <v>2</v>
      </c>
      <c r="Y73">
        <v>2</v>
      </c>
    </row>
    <row r="74" spans="1:25">
      <c r="A74" t="s">
        <v>533</v>
      </c>
      <c r="B74" t="s">
        <v>734</v>
      </c>
      <c r="C74">
        <v>1</v>
      </c>
      <c r="D74" t="s">
        <v>735</v>
      </c>
      <c r="E74">
        <v>2</v>
      </c>
      <c r="F74" t="s">
        <v>736</v>
      </c>
      <c r="G74">
        <v>2</v>
      </c>
      <c r="H74" t="s">
        <v>737</v>
      </c>
      <c r="I74">
        <v>1</v>
      </c>
      <c r="J74" t="s">
        <v>738</v>
      </c>
      <c r="K74">
        <v>1</v>
      </c>
      <c r="L74" t="s">
        <v>739</v>
      </c>
      <c r="M74">
        <v>1</v>
      </c>
      <c r="N74" t="s">
        <v>740</v>
      </c>
      <c r="O74">
        <v>1</v>
      </c>
      <c r="P74" t="s">
        <v>741</v>
      </c>
      <c r="Q74">
        <v>1</v>
      </c>
      <c r="R74" t="s">
        <v>742</v>
      </c>
      <c r="S74">
        <v>1</v>
      </c>
      <c r="T74" t="s">
        <v>743</v>
      </c>
      <c r="U74">
        <v>11</v>
      </c>
      <c r="V74">
        <v>3</v>
      </c>
      <c r="W74">
        <v>4</v>
      </c>
      <c r="X74">
        <v>2</v>
      </c>
      <c r="Y74">
        <v>2</v>
      </c>
    </row>
    <row r="75" spans="1:25">
      <c r="A75" t="s">
        <v>533</v>
      </c>
      <c r="B75" t="s">
        <v>744</v>
      </c>
      <c r="C75">
        <v>1</v>
      </c>
      <c r="D75" t="s">
        <v>745</v>
      </c>
      <c r="E75">
        <v>2</v>
      </c>
      <c r="F75" t="s">
        <v>746</v>
      </c>
      <c r="G75">
        <v>3</v>
      </c>
      <c r="H75" t="s">
        <v>747</v>
      </c>
      <c r="I75">
        <v>2</v>
      </c>
      <c r="J75" t="s">
        <v>748</v>
      </c>
      <c r="K75">
        <v>2</v>
      </c>
      <c r="L75" t="s">
        <v>749</v>
      </c>
      <c r="M75">
        <v>3</v>
      </c>
      <c r="N75" t="s">
        <v>750</v>
      </c>
      <c r="O75">
        <v>2</v>
      </c>
      <c r="P75" t="s">
        <v>751</v>
      </c>
      <c r="Q75">
        <v>2</v>
      </c>
      <c r="R75" t="s">
        <v>752</v>
      </c>
      <c r="S75">
        <v>2</v>
      </c>
      <c r="T75" t="s">
        <v>753</v>
      </c>
      <c r="U75">
        <v>19</v>
      </c>
      <c r="V75">
        <v>3</v>
      </c>
      <c r="W75">
        <v>7</v>
      </c>
      <c r="X75">
        <v>5</v>
      </c>
      <c r="Y75">
        <v>4</v>
      </c>
    </row>
    <row r="76" spans="1:25">
      <c r="A76" t="s">
        <v>533</v>
      </c>
      <c r="B76" t="s">
        <v>754</v>
      </c>
      <c r="C76">
        <v>2</v>
      </c>
      <c r="D76" t="s">
        <v>755</v>
      </c>
      <c r="E76">
        <v>3</v>
      </c>
      <c r="F76" t="s">
        <v>756</v>
      </c>
      <c r="G76">
        <v>3</v>
      </c>
      <c r="H76" t="s">
        <v>757</v>
      </c>
      <c r="I76">
        <v>2</v>
      </c>
      <c r="J76" t="s">
        <v>758</v>
      </c>
      <c r="K76">
        <v>1</v>
      </c>
      <c r="L76" t="s">
        <v>759</v>
      </c>
      <c r="M76">
        <v>3</v>
      </c>
      <c r="N76" t="s">
        <v>760</v>
      </c>
      <c r="O76">
        <v>3</v>
      </c>
      <c r="P76" t="s">
        <v>761</v>
      </c>
      <c r="Q76">
        <v>2</v>
      </c>
      <c r="R76" t="s">
        <v>762</v>
      </c>
      <c r="S76">
        <v>2</v>
      </c>
      <c r="T76" t="s">
        <v>763</v>
      </c>
      <c r="U76">
        <v>21</v>
      </c>
      <c r="V76">
        <v>5</v>
      </c>
      <c r="W76">
        <v>6</v>
      </c>
      <c r="X76">
        <v>6</v>
      </c>
      <c r="Y76">
        <v>4</v>
      </c>
    </row>
    <row r="77" spans="1:25">
      <c r="A77" t="s">
        <v>533</v>
      </c>
      <c r="B77" t="s">
        <v>764</v>
      </c>
      <c r="C77">
        <v>2</v>
      </c>
      <c r="D77" t="s">
        <v>765</v>
      </c>
      <c r="E77">
        <v>2</v>
      </c>
      <c r="F77" t="s">
        <v>766</v>
      </c>
      <c r="G77">
        <v>3</v>
      </c>
      <c r="H77" t="s">
        <v>767</v>
      </c>
      <c r="I77">
        <v>2</v>
      </c>
      <c r="J77" t="s">
        <v>768</v>
      </c>
      <c r="K77">
        <v>1</v>
      </c>
      <c r="L77" t="s">
        <v>769</v>
      </c>
      <c r="M77">
        <v>3</v>
      </c>
      <c r="N77" t="s">
        <v>770</v>
      </c>
      <c r="O77">
        <v>3</v>
      </c>
      <c r="P77" t="s">
        <v>771</v>
      </c>
      <c r="Q77">
        <v>2</v>
      </c>
      <c r="R77" t="s">
        <v>772</v>
      </c>
      <c r="S77">
        <v>1</v>
      </c>
      <c r="T77" t="s">
        <v>773</v>
      </c>
      <c r="U77">
        <v>19</v>
      </c>
      <c r="V77">
        <v>4</v>
      </c>
      <c r="W77">
        <v>6</v>
      </c>
      <c r="X77">
        <v>6</v>
      </c>
      <c r="Y77">
        <v>3</v>
      </c>
    </row>
    <row r="78" spans="1:25">
      <c r="A78" t="s">
        <v>533</v>
      </c>
      <c r="B78" t="s">
        <v>774</v>
      </c>
      <c r="C78">
        <v>1</v>
      </c>
      <c r="D78" t="s">
        <v>775</v>
      </c>
      <c r="E78">
        <v>2</v>
      </c>
      <c r="F78" t="s">
        <v>776</v>
      </c>
      <c r="G78">
        <v>2</v>
      </c>
      <c r="H78" t="s">
        <v>777</v>
      </c>
      <c r="I78">
        <v>1</v>
      </c>
      <c r="J78" t="s">
        <v>778</v>
      </c>
      <c r="K78">
        <v>3</v>
      </c>
      <c r="L78" t="s">
        <v>779</v>
      </c>
      <c r="M78">
        <v>1</v>
      </c>
      <c r="N78" t="s">
        <v>780</v>
      </c>
      <c r="O78">
        <v>1</v>
      </c>
      <c r="P78" t="s">
        <v>781</v>
      </c>
      <c r="Q78">
        <v>1</v>
      </c>
      <c r="R78" t="s">
        <v>782</v>
      </c>
      <c r="S78">
        <v>1</v>
      </c>
      <c r="T78" t="s">
        <v>783</v>
      </c>
      <c r="U78">
        <v>13</v>
      </c>
      <c r="V78">
        <v>3</v>
      </c>
      <c r="W78">
        <v>6</v>
      </c>
      <c r="X78">
        <v>2</v>
      </c>
      <c r="Y78">
        <v>2</v>
      </c>
    </row>
    <row r="79" spans="1:25">
      <c r="A79" t="s">
        <v>533</v>
      </c>
      <c r="B79" t="s">
        <v>784</v>
      </c>
      <c r="C79">
        <v>1</v>
      </c>
      <c r="D79" t="s">
        <v>785</v>
      </c>
      <c r="E79">
        <v>2</v>
      </c>
      <c r="F79" t="s">
        <v>786</v>
      </c>
      <c r="G79">
        <v>3</v>
      </c>
      <c r="H79" t="s">
        <v>787</v>
      </c>
      <c r="I79">
        <v>1</v>
      </c>
      <c r="J79" t="s">
        <v>778</v>
      </c>
      <c r="K79">
        <v>1</v>
      </c>
      <c r="L79" t="s">
        <v>788</v>
      </c>
      <c r="M79">
        <v>3</v>
      </c>
      <c r="N79" t="s">
        <v>789</v>
      </c>
      <c r="O79">
        <v>2</v>
      </c>
      <c r="P79" t="s">
        <v>790</v>
      </c>
      <c r="Q79">
        <v>2</v>
      </c>
      <c r="R79" t="s">
        <v>791</v>
      </c>
      <c r="S79">
        <v>1</v>
      </c>
      <c r="T79" t="s">
        <v>792</v>
      </c>
      <c r="U79">
        <v>16</v>
      </c>
      <c r="V79">
        <v>3</v>
      </c>
      <c r="W79">
        <v>5</v>
      </c>
      <c r="X79">
        <v>5</v>
      </c>
      <c r="Y79">
        <v>3</v>
      </c>
    </row>
    <row r="80" spans="1:25">
      <c r="A80" t="s">
        <v>533</v>
      </c>
      <c r="B80" t="s">
        <v>793</v>
      </c>
      <c r="C80">
        <v>1</v>
      </c>
      <c r="D80" t="s">
        <v>794</v>
      </c>
      <c r="E80">
        <v>2</v>
      </c>
      <c r="F80" t="s">
        <v>795</v>
      </c>
      <c r="G80">
        <v>3</v>
      </c>
      <c r="H80" t="s">
        <v>796</v>
      </c>
      <c r="I80">
        <v>2</v>
      </c>
      <c r="J80" t="s">
        <v>797</v>
      </c>
      <c r="K80">
        <v>1</v>
      </c>
      <c r="L80" t="s">
        <v>798</v>
      </c>
      <c r="M80">
        <v>3</v>
      </c>
      <c r="N80" t="s">
        <v>799</v>
      </c>
      <c r="O80">
        <v>2</v>
      </c>
      <c r="P80" t="s">
        <v>800</v>
      </c>
      <c r="Q80">
        <v>1</v>
      </c>
      <c r="R80" t="s">
        <v>801</v>
      </c>
      <c r="S80">
        <v>1</v>
      </c>
      <c r="T80" t="s">
        <v>802</v>
      </c>
      <c r="U80">
        <v>16</v>
      </c>
      <c r="V80">
        <v>3</v>
      </c>
      <c r="W80">
        <v>6</v>
      </c>
      <c r="X80">
        <v>5</v>
      </c>
      <c r="Y80">
        <v>2</v>
      </c>
    </row>
    <row r="81" spans="1:25">
      <c r="A81" t="s">
        <v>533</v>
      </c>
      <c r="B81" t="s">
        <v>803</v>
      </c>
      <c r="C81">
        <v>1</v>
      </c>
      <c r="D81" t="s">
        <v>804</v>
      </c>
      <c r="E81">
        <v>2</v>
      </c>
      <c r="F81" t="s">
        <v>805</v>
      </c>
      <c r="G81">
        <v>2</v>
      </c>
      <c r="H81" t="s">
        <v>806</v>
      </c>
      <c r="I81">
        <v>2</v>
      </c>
      <c r="J81" t="s">
        <v>807</v>
      </c>
      <c r="K81">
        <v>1</v>
      </c>
      <c r="L81" t="s">
        <v>808</v>
      </c>
      <c r="M81">
        <v>3</v>
      </c>
      <c r="N81" t="s">
        <v>809</v>
      </c>
      <c r="O81">
        <v>2</v>
      </c>
      <c r="P81" t="s">
        <v>810</v>
      </c>
      <c r="Q81">
        <v>1</v>
      </c>
      <c r="R81" t="s">
        <v>811</v>
      </c>
      <c r="S81">
        <v>2</v>
      </c>
      <c r="T81" t="s">
        <v>812</v>
      </c>
      <c r="U81">
        <v>16</v>
      </c>
      <c r="V81">
        <v>3</v>
      </c>
      <c r="W81">
        <v>5</v>
      </c>
      <c r="X81">
        <v>5</v>
      </c>
      <c r="Y81">
        <v>3</v>
      </c>
    </row>
    <row r="82" spans="1:25">
      <c r="A82" t="s">
        <v>533</v>
      </c>
      <c r="B82" t="s">
        <v>813</v>
      </c>
      <c r="C82">
        <v>1</v>
      </c>
      <c r="D82" t="s">
        <v>814</v>
      </c>
      <c r="E82">
        <v>2</v>
      </c>
      <c r="F82" t="s">
        <v>815</v>
      </c>
      <c r="G82">
        <v>2</v>
      </c>
      <c r="H82" t="s">
        <v>816</v>
      </c>
      <c r="I82">
        <v>1</v>
      </c>
      <c r="J82" t="s">
        <v>817</v>
      </c>
      <c r="K82">
        <v>1</v>
      </c>
      <c r="L82" t="s">
        <v>818</v>
      </c>
      <c r="M82">
        <v>3</v>
      </c>
      <c r="N82" t="s">
        <v>819</v>
      </c>
      <c r="O82">
        <v>2</v>
      </c>
      <c r="P82" t="s">
        <v>820</v>
      </c>
      <c r="Q82">
        <v>2</v>
      </c>
      <c r="R82" t="s">
        <v>821</v>
      </c>
      <c r="S82">
        <v>1</v>
      </c>
      <c r="T82" t="s">
        <v>822</v>
      </c>
      <c r="U82">
        <v>15</v>
      </c>
      <c r="V82">
        <v>3</v>
      </c>
      <c r="W82">
        <v>4</v>
      </c>
      <c r="X82">
        <v>5</v>
      </c>
      <c r="Y82">
        <v>3</v>
      </c>
    </row>
    <row r="83" spans="1:25">
      <c r="A83" t="s">
        <v>533</v>
      </c>
      <c r="B83" t="s">
        <v>823</v>
      </c>
      <c r="C83">
        <v>1</v>
      </c>
      <c r="D83" t="s">
        <v>824</v>
      </c>
      <c r="E83">
        <v>3</v>
      </c>
      <c r="F83" t="s">
        <v>825</v>
      </c>
      <c r="G83">
        <v>3</v>
      </c>
      <c r="H83" t="s">
        <v>826</v>
      </c>
      <c r="I83">
        <v>3</v>
      </c>
      <c r="J83" t="s">
        <v>827</v>
      </c>
      <c r="K83">
        <v>1</v>
      </c>
      <c r="L83" t="s">
        <v>828</v>
      </c>
      <c r="M83">
        <v>3</v>
      </c>
      <c r="N83" t="s">
        <v>829</v>
      </c>
      <c r="O83">
        <v>3</v>
      </c>
      <c r="P83" t="s">
        <v>830</v>
      </c>
      <c r="Q83">
        <v>2</v>
      </c>
      <c r="R83" t="s">
        <v>831</v>
      </c>
      <c r="S83">
        <v>2</v>
      </c>
      <c r="T83" t="s">
        <v>832</v>
      </c>
      <c r="U83">
        <v>21</v>
      </c>
      <c r="V83">
        <v>4</v>
      </c>
      <c r="W83">
        <v>7</v>
      </c>
      <c r="X83">
        <v>6</v>
      </c>
      <c r="Y83">
        <v>4</v>
      </c>
    </row>
    <row r="84" spans="1:25">
      <c r="A84" t="s">
        <v>533</v>
      </c>
      <c r="B84" t="s">
        <v>833</v>
      </c>
      <c r="C84">
        <v>1</v>
      </c>
      <c r="D84" t="s">
        <v>834</v>
      </c>
      <c r="E84">
        <v>2</v>
      </c>
      <c r="F84" t="s">
        <v>835</v>
      </c>
      <c r="G84">
        <v>3</v>
      </c>
      <c r="H84" t="s">
        <v>836</v>
      </c>
      <c r="I84">
        <v>1</v>
      </c>
      <c r="J84" t="s">
        <v>837</v>
      </c>
      <c r="K84">
        <v>1</v>
      </c>
      <c r="L84" t="s">
        <v>838</v>
      </c>
      <c r="M84">
        <v>3</v>
      </c>
      <c r="N84" t="s">
        <v>839</v>
      </c>
      <c r="O84">
        <v>2</v>
      </c>
      <c r="P84" t="s">
        <v>840</v>
      </c>
      <c r="Q84">
        <v>2</v>
      </c>
      <c r="R84" t="s">
        <v>841</v>
      </c>
      <c r="S84">
        <v>1</v>
      </c>
      <c r="T84" t="s">
        <v>842</v>
      </c>
      <c r="U84">
        <v>16</v>
      </c>
      <c r="V84">
        <v>3</v>
      </c>
      <c r="W84">
        <v>5</v>
      </c>
      <c r="X84">
        <v>5</v>
      </c>
      <c r="Y84">
        <v>3</v>
      </c>
    </row>
    <row r="85" spans="1:25">
      <c r="A85" t="s">
        <v>533</v>
      </c>
      <c r="B85" t="s">
        <v>843</v>
      </c>
      <c r="C85">
        <v>2</v>
      </c>
      <c r="D85" t="s">
        <v>844</v>
      </c>
      <c r="E85">
        <v>2</v>
      </c>
      <c r="F85" t="s">
        <v>845</v>
      </c>
      <c r="G85">
        <v>3</v>
      </c>
      <c r="H85" t="s">
        <v>846</v>
      </c>
      <c r="I85">
        <v>1</v>
      </c>
      <c r="J85" t="s">
        <v>847</v>
      </c>
      <c r="K85">
        <v>3</v>
      </c>
      <c r="L85" t="s">
        <v>848</v>
      </c>
      <c r="M85">
        <v>3</v>
      </c>
      <c r="N85" t="s">
        <v>849</v>
      </c>
      <c r="O85">
        <v>2</v>
      </c>
      <c r="P85" t="s">
        <v>850</v>
      </c>
      <c r="Q85">
        <v>2</v>
      </c>
      <c r="R85" t="s">
        <v>851</v>
      </c>
      <c r="S85">
        <v>2</v>
      </c>
      <c r="T85" t="s">
        <v>852</v>
      </c>
      <c r="U85">
        <v>20</v>
      </c>
      <c r="V85">
        <v>4</v>
      </c>
      <c r="W85">
        <v>7</v>
      </c>
      <c r="X85">
        <v>5</v>
      </c>
      <c r="Y85">
        <v>4</v>
      </c>
    </row>
    <row r="86" spans="1:25">
      <c r="A86" t="s">
        <v>533</v>
      </c>
      <c r="B86" t="s">
        <v>853</v>
      </c>
      <c r="C86">
        <v>2</v>
      </c>
      <c r="D86" t="s">
        <v>854</v>
      </c>
      <c r="E86">
        <v>3</v>
      </c>
      <c r="F86" t="s">
        <v>855</v>
      </c>
      <c r="G86">
        <v>3</v>
      </c>
      <c r="H86" t="s">
        <v>856</v>
      </c>
      <c r="I86">
        <v>2</v>
      </c>
      <c r="J86" t="s">
        <v>857</v>
      </c>
      <c r="K86">
        <v>2</v>
      </c>
      <c r="L86" t="s">
        <v>858</v>
      </c>
      <c r="M86">
        <v>3</v>
      </c>
      <c r="N86" t="s">
        <v>859</v>
      </c>
      <c r="O86">
        <v>3</v>
      </c>
      <c r="P86" t="s">
        <v>860</v>
      </c>
      <c r="Q86">
        <v>2</v>
      </c>
      <c r="R86" t="s">
        <v>861</v>
      </c>
      <c r="S86">
        <v>1</v>
      </c>
      <c r="T86" t="s">
        <v>862</v>
      </c>
      <c r="U86">
        <v>21</v>
      </c>
      <c r="V86">
        <v>5</v>
      </c>
      <c r="W86">
        <v>7</v>
      </c>
      <c r="X86">
        <v>6</v>
      </c>
      <c r="Y86">
        <v>3</v>
      </c>
    </row>
    <row r="87" spans="1:25">
      <c r="A87" t="s">
        <v>533</v>
      </c>
      <c r="B87" t="s">
        <v>863</v>
      </c>
      <c r="C87">
        <v>1</v>
      </c>
      <c r="D87" t="s">
        <v>864</v>
      </c>
      <c r="E87">
        <v>3</v>
      </c>
      <c r="F87" t="s">
        <v>865</v>
      </c>
      <c r="G87">
        <v>2</v>
      </c>
      <c r="H87" t="s">
        <v>866</v>
      </c>
      <c r="I87">
        <v>1</v>
      </c>
      <c r="J87" t="s">
        <v>867</v>
      </c>
      <c r="K87">
        <v>3</v>
      </c>
      <c r="L87" t="s">
        <v>868</v>
      </c>
      <c r="M87">
        <v>3</v>
      </c>
      <c r="N87" t="s">
        <v>869</v>
      </c>
      <c r="O87">
        <v>1</v>
      </c>
      <c r="P87" t="s">
        <v>870</v>
      </c>
      <c r="Q87">
        <v>1</v>
      </c>
      <c r="R87" t="s">
        <v>811</v>
      </c>
      <c r="S87">
        <v>3</v>
      </c>
      <c r="T87" t="s">
        <v>871</v>
      </c>
      <c r="U87">
        <v>18</v>
      </c>
      <c r="V87">
        <v>4</v>
      </c>
      <c r="W87">
        <v>6</v>
      </c>
      <c r="X87">
        <v>4</v>
      </c>
      <c r="Y87">
        <v>4</v>
      </c>
    </row>
    <row r="88" spans="1:25">
      <c r="A88" t="s">
        <v>533</v>
      </c>
      <c r="B88" t="s">
        <v>872</v>
      </c>
      <c r="C88">
        <v>1</v>
      </c>
      <c r="D88" t="s">
        <v>873</v>
      </c>
      <c r="E88">
        <v>3</v>
      </c>
      <c r="F88" t="s">
        <v>874</v>
      </c>
      <c r="G88">
        <v>3</v>
      </c>
      <c r="H88" t="s">
        <v>875</v>
      </c>
      <c r="I88">
        <v>2</v>
      </c>
      <c r="J88" t="s">
        <v>876</v>
      </c>
      <c r="K88">
        <v>2</v>
      </c>
      <c r="L88" t="s">
        <v>877</v>
      </c>
      <c r="M88">
        <v>3</v>
      </c>
      <c r="N88" t="s">
        <v>878</v>
      </c>
      <c r="O88">
        <v>3</v>
      </c>
      <c r="P88" t="s">
        <v>879</v>
      </c>
      <c r="Q88">
        <v>2</v>
      </c>
      <c r="R88" t="s">
        <v>880</v>
      </c>
      <c r="S88">
        <v>2</v>
      </c>
      <c r="T88" t="s">
        <v>881</v>
      </c>
      <c r="U88">
        <v>21</v>
      </c>
      <c r="V88">
        <v>4</v>
      </c>
      <c r="W88">
        <v>7</v>
      </c>
      <c r="X88">
        <v>6</v>
      </c>
      <c r="Y88">
        <v>4</v>
      </c>
    </row>
    <row r="89" spans="1:25">
      <c r="A89" t="s">
        <v>533</v>
      </c>
      <c r="B89" t="s">
        <v>882</v>
      </c>
      <c r="C89">
        <v>1</v>
      </c>
      <c r="D89" t="s">
        <v>883</v>
      </c>
      <c r="E89">
        <v>1</v>
      </c>
      <c r="F89" t="s">
        <v>884</v>
      </c>
      <c r="G89">
        <v>3</v>
      </c>
      <c r="H89" t="s">
        <v>885</v>
      </c>
      <c r="I89">
        <v>2</v>
      </c>
      <c r="J89" t="s">
        <v>886</v>
      </c>
      <c r="K89">
        <v>2</v>
      </c>
      <c r="L89" t="s">
        <v>887</v>
      </c>
      <c r="M89">
        <v>2</v>
      </c>
      <c r="N89" t="s">
        <v>888</v>
      </c>
      <c r="O89">
        <v>2</v>
      </c>
      <c r="P89" t="s">
        <v>889</v>
      </c>
      <c r="Q89">
        <v>2</v>
      </c>
      <c r="R89" t="s">
        <v>890</v>
      </c>
      <c r="S89">
        <v>1</v>
      </c>
      <c r="T89" t="s">
        <v>891</v>
      </c>
      <c r="U89">
        <v>16</v>
      </c>
      <c r="V89">
        <v>2</v>
      </c>
      <c r="W89">
        <v>7</v>
      </c>
      <c r="X89">
        <v>4</v>
      </c>
      <c r="Y89">
        <v>3</v>
      </c>
    </row>
    <row r="90" spans="1:25">
      <c r="A90" t="s">
        <v>533</v>
      </c>
      <c r="B90" t="s">
        <v>892</v>
      </c>
      <c r="C90">
        <v>1</v>
      </c>
      <c r="D90" t="s">
        <v>893</v>
      </c>
      <c r="E90">
        <v>2</v>
      </c>
      <c r="F90" t="s">
        <v>894</v>
      </c>
      <c r="G90">
        <v>3</v>
      </c>
      <c r="H90" t="s">
        <v>895</v>
      </c>
      <c r="I90">
        <v>1</v>
      </c>
      <c r="J90" t="s">
        <v>896</v>
      </c>
      <c r="K90">
        <v>1</v>
      </c>
      <c r="L90" t="s">
        <v>897</v>
      </c>
      <c r="M90">
        <v>3</v>
      </c>
      <c r="N90" t="s">
        <v>898</v>
      </c>
      <c r="O90">
        <v>1</v>
      </c>
      <c r="P90" t="s">
        <v>899</v>
      </c>
      <c r="Q90">
        <v>1</v>
      </c>
      <c r="R90" t="s">
        <v>900</v>
      </c>
      <c r="S90">
        <v>1</v>
      </c>
      <c r="T90" t="s">
        <v>901</v>
      </c>
      <c r="U90">
        <v>14</v>
      </c>
      <c r="V90">
        <v>3</v>
      </c>
      <c r="W90">
        <v>5</v>
      </c>
      <c r="X90">
        <v>4</v>
      </c>
      <c r="Y90">
        <v>2</v>
      </c>
    </row>
    <row r="91" spans="1:25">
      <c r="A91" t="s">
        <v>533</v>
      </c>
      <c r="B91" t="s">
        <v>902</v>
      </c>
      <c r="C91">
        <v>1</v>
      </c>
      <c r="D91" t="s">
        <v>903</v>
      </c>
      <c r="E91">
        <v>3</v>
      </c>
      <c r="F91" t="s">
        <v>904</v>
      </c>
      <c r="G91">
        <v>3</v>
      </c>
      <c r="H91" t="s">
        <v>905</v>
      </c>
      <c r="I91">
        <v>2</v>
      </c>
      <c r="J91" t="s">
        <v>906</v>
      </c>
      <c r="K91">
        <v>1</v>
      </c>
      <c r="L91" t="s">
        <v>907</v>
      </c>
      <c r="M91">
        <v>3</v>
      </c>
      <c r="N91" t="s">
        <v>908</v>
      </c>
      <c r="O91">
        <v>2</v>
      </c>
      <c r="P91" t="s">
        <v>909</v>
      </c>
      <c r="Q91">
        <v>2</v>
      </c>
      <c r="R91" t="s">
        <v>910</v>
      </c>
      <c r="S91">
        <v>1</v>
      </c>
      <c r="T91" t="s">
        <v>911</v>
      </c>
      <c r="U91">
        <v>18</v>
      </c>
      <c r="V91">
        <v>4</v>
      </c>
      <c r="W91">
        <v>6</v>
      </c>
      <c r="X91">
        <v>5</v>
      </c>
      <c r="Y91">
        <v>3</v>
      </c>
    </row>
    <row r="92" spans="1:25">
      <c r="A92" t="s">
        <v>533</v>
      </c>
      <c r="B92" t="s">
        <v>912</v>
      </c>
      <c r="C92">
        <v>1</v>
      </c>
      <c r="D92" t="s">
        <v>913</v>
      </c>
      <c r="E92">
        <v>3</v>
      </c>
      <c r="F92" t="s">
        <v>914</v>
      </c>
      <c r="G92">
        <v>3</v>
      </c>
      <c r="H92" t="s">
        <v>915</v>
      </c>
      <c r="I92">
        <v>2</v>
      </c>
      <c r="J92" t="s">
        <v>916</v>
      </c>
      <c r="K92">
        <v>2</v>
      </c>
      <c r="L92" t="s">
        <v>917</v>
      </c>
      <c r="M92">
        <v>3</v>
      </c>
      <c r="N92" t="s">
        <v>918</v>
      </c>
      <c r="O92">
        <v>2</v>
      </c>
      <c r="P92" t="s">
        <v>919</v>
      </c>
      <c r="Q92">
        <v>2</v>
      </c>
      <c r="R92" t="s">
        <v>920</v>
      </c>
      <c r="S92">
        <v>1</v>
      </c>
      <c r="T92" t="s">
        <v>921</v>
      </c>
      <c r="U92">
        <v>19</v>
      </c>
      <c r="V92">
        <v>4</v>
      </c>
      <c r="W92">
        <v>7</v>
      </c>
      <c r="X92">
        <v>5</v>
      </c>
      <c r="Y92">
        <v>3</v>
      </c>
    </row>
    <row r="93" spans="1:25">
      <c r="A93" t="s">
        <v>533</v>
      </c>
      <c r="B93" t="s">
        <v>922</v>
      </c>
      <c r="C93">
        <v>1</v>
      </c>
      <c r="D93" t="s">
        <v>923</v>
      </c>
      <c r="E93">
        <v>2</v>
      </c>
      <c r="F93" t="s">
        <v>924</v>
      </c>
      <c r="G93">
        <v>3</v>
      </c>
      <c r="H93" t="s">
        <v>925</v>
      </c>
      <c r="I93">
        <v>2</v>
      </c>
      <c r="J93" t="s">
        <v>926</v>
      </c>
      <c r="K93">
        <v>2</v>
      </c>
      <c r="L93" t="s">
        <v>927</v>
      </c>
      <c r="M93">
        <v>3</v>
      </c>
      <c r="N93" t="s">
        <v>928</v>
      </c>
      <c r="O93">
        <v>2</v>
      </c>
      <c r="P93" t="s">
        <v>929</v>
      </c>
      <c r="Q93">
        <v>2</v>
      </c>
      <c r="R93" t="s">
        <v>930</v>
      </c>
      <c r="S93">
        <v>1</v>
      </c>
      <c r="T93" t="s">
        <v>931</v>
      </c>
      <c r="U93">
        <v>18</v>
      </c>
      <c r="V93">
        <v>3</v>
      </c>
      <c r="W93">
        <v>7</v>
      </c>
      <c r="X93">
        <v>5</v>
      </c>
      <c r="Y93">
        <v>3</v>
      </c>
    </row>
    <row r="94" spans="1:25">
      <c r="A94" t="s">
        <v>533</v>
      </c>
      <c r="B94" t="s">
        <v>932</v>
      </c>
      <c r="C94">
        <v>1</v>
      </c>
      <c r="D94" t="s">
        <v>933</v>
      </c>
      <c r="E94">
        <v>2</v>
      </c>
      <c r="F94" t="s">
        <v>934</v>
      </c>
      <c r="G94">
        <v>2</v>
      </c>
      <c r="H94" t="s">
        <v>935</v>
      </c>
      <c r="I94">
        <v>2</v>
      </c>
      <c r="J94" t="s">
        <v>936</v>
      </c>
      <c r="K94">
        <v>1</v>
      </c>
      <c r="L94" t="s">
        <v>937</v>
      </c>
      <c r="M94">
        <v>3</v>
      </c>
      <c r="N94" t="s">
        <v>938</v>
      </c>
      <c r="O94">
        <v>2</v>
      </c>
      <c r="P94" t="s">
        <v>939</v>
      </c>
      <c r="Q94">
        <v>1</v>
      </c>
      <c r="R94" t="s">
        <v>940</v>
      </c>
      <c r="S94">
        <v>1</v>
      </c>
      <c r="T94" t="s">
        <v>931</v>
      </c>
      <c r="U94">
        <v>15</v>
      </c>
      <c r="V94">
        <v>3</v>
      </c>
      <c r="W94">
        <v>5</v>
      </c>
      <c r="X94">
        <v>5</v>
      </c>
      <c r="Y94">
        <v>2</v>
      </c>
    </row>
    <row r="95" spans="1:25">
      <c r="A95" t="s">
        <v>533</v>
      </c>
      <c r="B95" t="s">
        <v>941</v>
      </c>
      <c r="C95">
        <v>1</v>
      </c>
      <c r="D95" t="s">
        <v>942</v>
      </c>
      <c r="E95">
        <v>2</v>
      </c>
      <c r="F95" t="s">
        <v>943</v>
      </c>
      <c r="G95">
        <v>3</v>
      </c>
      <c r="H95" t="s">
        <v>944</v>
      </c>
      <c r="I95">
        <v>2</v>
      </c>
      <c r="J95" t="s">
        <v>945</v>
      </c>
      <c r="K95">
        <v>1</v>
      </c>
      <c r="L95" t="s">
        <v>946</v>
      </c>
      <c r="M95">
        <v>3</v>
      </c>
      <c r="N95" t="s">
        <v>947</v>
      </c>
      <c r="O95">
        <v>2</v>
      </c>
      <c r="P95" t="s">
        <v>948</v>
      </c>
      <c r="Q95">
        <v>2</v>
      </c>
      <c r="R95" t="s">
        <v>949</v>
      </c>
      <c r="S95">
        <v>1</v>
      </c>
      <c r="T95" t="s">
        <v>950</v>
      </c>
      <c r="U95">
        <v>17</v>
      </c>
      <c r="V95">
        <v>3</v>
      </c>
      <c r="W95">
        <v>6</v>
      </c>
      <c r="X95">
        <v>5</v>
      </c>
      <c r="Y95">
        <v>3</v>
      </c>
    </row>
    <row r="96" spans="1:25">
      <c r="A96" t="s">
        <v>533</v>
      </c>
      <c r="B96" t="s">
        <v>951</v>
      </c>
      <c r="C96">
        <v>2</v>
      </c>
      <c r="D96" t="s">
        <v>952</v>
      </c>
      <c r="E96">
        <v>2</v>
      </c>
      <c r="F96" t="s">
        <v>953</v>
      </c>
      <c r="G96">
        <v>3</v>
      </c>
      <c r="H96" t="s">
        <v>954</v>
      </c>
      <c r="I96">
        <v>2</v>
      </c>
      <c r="J96" t="s">
        <v>955</v>
      </c>
      <c r="K96">
        <v>2</v>
      </c>
      <c r="L96" t="s">
        <v>956</v>
      </c>
      <c r="M96">
        <v>3</v>
      </c>
      <c r="N96" t="s">
        <v>957</v>
      </c>
      <c r="O96">
        <v>2</v>
      </c>
      <c r="P96" t="s">
        <v>958</v>
      </c>
      <c r="Q96">
        <v>2</v>
      </c>
      <c r="R96" t="s">
        <v>959</v>
      </c>
      <c r="S96">
        <v>1</v>
      </c>
      <c r="T96" t="s">
        <v>960</v>
      </c>
      <c r="U96">
        <v>19</v>
      </c>
      <c r="V96">
        <v>4</v>
      </c>
      <c r="W96">
        <v>7</v>
      </c>
      <c r="X96">
        <v>5</v>
      </c>
      <c r="Y96">
        <v>3</v>
      </c>
    </row>
    <row r="97" spans="1:25">
      <c r="A97" t="s">
        <v>533</v>
      </c>
      <c r="B97" t="s">
        <v>961</v>
      </c>
      <c r="C97">
        <v>1</v>
      </c>
      <c r="D97" t="s">
        <v>962</v>
      </c>
      <c r="E97">
        <v>2</v>
      </c>
      <c r="F97" t="s">
        <v>963</v>
      </c>
      <c r="G97">
        <v>3</v>
      </c>
      <c r="H97" t="s">
        <v>964</v>
      </c>
      <c r="I97">
        <v>3</v>
      </c>
      <c r="J97" t="s">
        <v>965</v>
      </c>
      <c r="K97">
        <v>1</v>
      </c>
      <c r="L97" t="s">
        <v>966</v>
      </c>
      <c r="M97">
        <v>3</v>
      </c>
      <c r="N97" t="s">
        <v>967</v>
      </c>
      <c r="O97">
        <v>2</v>
      </c>
      <c r="P97" t="s">
        <v>968</v>
      </c>
      <c r="Q97">
        <v>2</v>
      </c>
      <c r="R97" t="s">
        <v>969</v>
      </c>
      <c r="S97">
        <v>1</v>
      </c>
      <c r="T97" t="s">
        <v>970</v>
      </c>
      <c r="U97">
        <v>18</v>
      </c>
      <c r="V97">
        <v>3</v>
      </c>
      <c r="W97">
        <v>7</v>
      </c>
      <c r="X97">
        <v>5</v>
      </c>
      <c r="Y97">
        <v>3</v>
      </c>
    </row>
    <row r="98" spans="1:25">
      <c r="A98" t="s">
        <v>533</v>
      </c>
      <c r="B98" t="s">
        <v>971</v>
      </c>
      <c r="C98">
        <v>1</v>
      </c>
      <c r="D98" t="s">
        <v>972</v>
      </c>
      <c r="E98">
        <v>2</v>
      </c>
      <c r="F98" t="s">
        <v>973</v>
      </c>
      <c r="G98">
        <v>3</v>
      </c>
      <c r="H98" t="s">
        <v>974</v>
      </c>
      <c r="I98">
        <v>2</v>
      </c>
      <c r="J98" t="s">
        <v>975</v>
      </c>
      <c r="K98">
        <v>1</v>
      </c>
      <c r="L98" t="s">
        <v>976</v>
      </c>
      <c r="M98">
        <v>3</v>
      </c>
      <c r="N98" t="s">
        <v>977</v>
      </c>
      <c r="O98">
        <v>2</v>
      </c>
      <c r="P98" t="s">
        <v>978</v>
      </c>
      <c r="Q98">
        <v>1</v>
      </c>
      <c r="R98" t="s">
        <v>979</v>
      </c>
      <c r="S98">
        <v>1</v>
      </c>
      <c r="T98" t="s">
        <v>960</v>
      </c>
      <c r="U98">
        <v>16</v>
      </c>
      <c r="V98">
        <v>3</v>
      </c>
      <c r="W98">
        <v>6</v>
      </c>
      <c r="X98">
        <v>5</v>
      </c>
      <c r="Y98">
        <v>2</v>
      </c>
    </row>
    <row r="99" spans="1:25">
      <c r="A99" t="s">
        <v>533</v>
      </c>
      <c r="B99" t="s">
        <v>980</v>
      </c>
      <c r="C99">
        <v>3</v>
      </c>
      <c r="D99" t="s">
        <v>981</v>
      </c>
      <c r="E99">
        <v>3</v>
      </c>
      <c r="F99" t="s">
        <v>982</v>
      </c>
      <c r="G99">
        <v>3</v>
      </c>
      <c r="H99" t="s">
        <v>983</v>
      </c>
      <c r="I99">
        <v>3</v>
      </c>
      <c r="J99" t="s">
        <v>984</v>
      </c>
      <c r="K99">
        <v>3</v>
      </c>
      <c r="L99" t="s">
        <v>985</v>
      </c>
      <c r="M99">
        <v>3</v>
      </c>
      <c r="N99" t="s">
        <v>986</v>
      </c>
      <c r="O99">
        <v>3</v>
      </c>
      <c r="P99" t="s">
        <v>987</v>
      </c>
      <c r="Q99">
        <v>3</v>
      </c>
      <c r="R99" t="s">
        <v>988</v>
      </c>
      <c r="S99">
        <v>3</v>
      </c>
      <c r="T99" t="s">
        <v>989</v>
      </c>
      <c r="U99">
        <v>27</v>
      </c>
      <c r="V99">
        <v>6</v>
      </c>
      <c r="W99">
        <v>9</v>
      </c>
      <c r="X99">
        <v>6</v>
      </c>
      <c r="Y99">
        <v>6</v>
      </c>
    </row>
    <row r="100" spans="1:25">
      <c r="A100" t="s">
        <v>533</v>
      </c>
      <c r="B100" t="s">
        <v>990</v>
      </c>
      <c r="C100">
        <v>2</v>
      </c>
      <c r="D100" t="s">
        <v>991</v>
      </c>
      <c r="E100">
        <v>3</v>
      </c>
      <c r="F100" t="s">
        <v>992</v>
      </c>
      <c r="G100">
        <v>3</v>
      </c>
      <c r="H100" t="s">
        <v>993</v>
      </c>
      <c r="I100">
        <v>3</v>
      </c>
      <c r="J100" t="s">
        <v>994</v>
      </c>
      <c r="K100">
        <v>3</v>
      </c>
      <c r="L100" t="s">
        <v>995</v>
      </c>
      <c r="M100">
        <v>3</v>
      </c>
      <c r="N100" t="s">
        <v>996</v>
      </c>
      <c r="O100">
        <v>3</v>
      </c>
      <c r="P100" t="s">
        <v>997</v>
      </c>
      <c r="Q100">
        <v>3</v>
      </c>
      <c r="R100" t="s">
        <v>998</v>
      </c>
      <c r="S100">
        <v>2</v>
      </c>
      <c r="T100" t="s">
        <v>999</v>
      </c>
      <c r="U100">
        <v>25</v>
      </c>
      <c r="V100">
        <v>5</v>
      </c>
      <c r="W100">
        <v>9</v>
      </c>
      <c r="X100">
        <v>6</v>
      </c>
      <c r="Y100">
        <v>5</v>
      </c>
    </row>
    <row r="101" spans="1:25">
      <c r="A101" t="s">
        <v>533</v>
      </c>
      <c r="B101" t="s">
        <v>1000</v>
      </c>
      <c r="C101">
        <v>2</v>
      </c>
      <c r="D101" t="s">
        <v>1001</v>
      </c>
      <c r="E101">
        <v>3</v>
      </c>
      <c r="F101" t="s">
        <v>1002</v>
      </c>
      <c r="G101">
        <v>3</v>
      </c>
      <c r="H101" t="s">
        <v>1003</v>
      </c>
      <c r="I101">
        <v>2</v>
      </c>
      <c r="J101" t="s">
        <v>1004</v>
      </c>
      <c r="K101">
        <v>1</v>
      </c>
      <c r="L101" t="s">
        <v>1005</v>
      </c>
      <c r="M101">
        <v>3</v>
      </c>
      <c r="N101" t="s">
        <v>1006</v>
      </c>
      <c r="O101">
        <v>2</v>
      </c>
      <c r="P101" t="s">
        <v>1007</v>
      </c>
      <c r="Q101">
        <v>2</v>
      </c>
      <c r="R101" t="s">
        <v>1008</v>
      </c>
      <c r="S101">
        <v>1</v>
      </c>
      <c r="T101" t="s">
        <v>1009</v>
      </c>
      <c r="U101">
        <v>19</v>
      </c>
      <c r="V101">
        <v>5</v>
      </c>
      <c r="W101">
        <v>6</v>
      </c>
      <c r="X101">
        <v>5</v>
      </c>
      <c r="Y101">
        <v>3</v>
      </c>
    </row>
    <row r="102" spans="1:25">
      <c r="A102" t="s">
        <v>1010</v>
      </c>
      <c r="B102" t="s">
        <v>1011</v>
      </c>
      <c r="C102">
        <v>1</v>
      </c>
      <c r="D102" t="s">
        <v>1012</v>
      </c>
      <c r="E102">
        <v>3</v>
      </c>
      <c r="F102" t="s">
        <v>1013</v>
      </c>
      <c r="G102">
        <v>3</v>
      </c>
      <c r="H102" t="s">
        <v>1014</v>
      </c>
      <c r="I102">
        <v>2</v>
      </c>
      <c r="J102" t="s">
        <v>1015</v>
      </c>
      <c r="K102">
        <v>1</v>
      </c>
      <c r="L102" t="s">
        <v>1016</v>
      </c>
      <c r="M102">
        <v>3</v>
      </c>
      <c r="N102" t="s">
        <v>1017</v>
      </c>
      <c r="O102">
        <v>2</v>
      </c>
      <c r="P102" t="s">
        <v>1018</v>
      </c>
      <c r="Q102">
        <v>2</v>
      </c>
      <c r="R102" t="s">
        <v>1019</v>
      </c>
      <c r="S102">
        <v>3</v>
      </c>
      <c r="T102" t="s">
        <v>1020</v>
      </c>
      <c r="U102">
        <v>20</v>
      </c>
      <c r="V102">
        <v>4</v>
      </c>
      <c r="W102">
        <v>6</v>
      </c>
      <c r="X102">
        <v>5</v>
      </c>
      <c r="Y102">
        <v>5</v>
      </c>
    </row>
    <row r="103" spans="1:25">
      <c r="A103" t="s">
        <v>1010</v>
      </c>
      <c r="B103" t="s">
        <v>1021</v>
      </c>
      <c r="C103">
        <v>1</v>
      </c>
      <c r="D103" t="s">
        <v>1022</v>
      </c>
      <c r="E103">
        <v>2</v>
      </c>
      <c r="F103" t="s">
        <v>1023</v>
      </c>
      <c r="G103">
        <v>2</v>
      </c>
      <c r="H103" t="s">
        <v>1024</v>
      </c>
      <c r="I103">
        <v>2</v>
      </c>
      <c r="J103" t="s">
        <v>1025</v>
      </c>
      <c r="K103">
        <v>1</v>
      </c>
      <c r="L103" t="s">
        <v>1026</v>
      </c>
      <c r="M103">
        <v>1</v>
      </c>
      <c r="N103" t="s">
        <v>1027</v>
      </c>
      <c r="O103">
        <v>1</v>
      </c>
      <c r="P103" t="s">
        <v>1028</v>
      </c>
      <c r="Q103">
        <v>1</v>
      </c>
      <c r="R103" t="s">
        <v>1029</v>
      </c>
      <c r="S103">
        <v>2</v>
      </c>
      <c r="T103" t="s">
        <v>1030</v>
      </c>
      <c r="U103">
        <v>13</v>
      </c>
      <c r="V103">
        <v>3</v>
      </c>
      <c r="W103">
        <v>5</v>
      </c>
      <c r="X103">
        <v>2</v>
      </c>
      <c r="Y103">
        <v>3</v>
      </c>
    </row>
    <row r="104" spans="1:25">
      <c r="A104" t="s">
        <v>1010</v>
      </c>
      <c r="B104" t="s">
        <v>1031</v>
      </c>
      <c r="C104">
        <v>2</v>
      </c>
      <c r="D104" t="s">
        <v>1032</v>
      </c>
      <c r="E104">
        <v>2</v>
      </c>
      <c r="F104" t="s">
        <v>1033</v>
      </c>
      <c r="G104">
        <v>2</v>
      </c>
      <c r="H104" t="s">
        <v>1034</v>
      </c>
      <c r="I104">
        <v>2</v>
      </c>
      <c r="J104" t="s">
        <v>1035</v>
      </c>
      <c r="K104">
        <v>1</v>
      </c>
      <c r="L104" t="s">
        <v>1016</v>
      </c>
      <c r="M104">
        <v>1</v>
      </c>
      <c r="N104" t="s">
        <v>1036</v>
      </c>
      <c r="O104">
        <v>1</v>
      </c>
      <c r="P104" t="s">
        <v>1037</v>
      </c>
      <c r="Q104">
        <v>1</v>
      </c>
      <c r="R104" t="s">
        <v>1038</v>
      </c>
      <c r="S104">
        <v>1</v>
      </c>
      <c r="T104" t="s">
        <v>1039</v>
      </c>
      <c r="U104">
        <v>13</v>
      </c>
      <c r="V104">
        <v>4</v>
      </c>
      <c r="W104">
        <v>5</v>
      </c>
      <c r="X104">
        <v>2</v>
      </c>
      <c r="Y104">
        <v>2</v>
      </c>
    </row>
    <row r="105" spans="1:25">
      <c r="A105" t="s">
        <v>1010</v>
      </c>
      <c r="B105" t="s">
        <v>1040</v>
      </c>
      <c r="C105">
        <v>3</v>
      </c>
      <c r="D105" t="s">
        <v>1041</v>
      </c>
      <c r="E105">
        <v>1</v>
      </c>
      <c r="F105" t="s">
        <v>1042</v>
      </c>
      <c r="G105">
        <v>2</v>
      </c>
      <c r="H105" t="s">
        <v>1043</v>
      </c>
      <c r="I105">
        <v>3</v>
      </c>
      <c r="J105" t="s">
        <v>1044</v>
      </c>
      <c r="K105">
        <v>1</v>
      </c>
      <c r="L105" t="s">
        <v>1045</v>
      </c>
      <c r="M105">
        <v>3</v>
      </c>
      <c r="N105" t="s">
        <v>1046</v>
      </c>
      <c r="O105">
        <v>2</v>
      </c>
      <c r="P105" t="s">
        <v>1047</v>
      </c>
      <c r="Q105">
        <v>1</v>
      </c>
      <c r="R105" t="s">
        <v>1048</v>
      </c>
      <c r="S105">
        <v>3</v>
      </c>
      <c r="T105" t="s">
        <v>1049</v>
      </c>
      <c r="U105">
        <v>19</v>
      </c>
      <c r="V105">
        <v>4</v>
      </c>
      <c r="W105">
        <v>6</v>
      </c>
      <c r="X105">
        <v>5</v>
      </c>
      <c r="Y105">
        <v>4</v>
      </c>
    </row>
    <row r="106" spans="1:25">
      <c r="A106" t="s">
        <v>1010</v>
      </c>
      <c r="B106" t="s">
        <v>1050</v>
      </c>
      <c r="C106">
        <v>2</v>
      </c>
      <c r="D106" t="s">
        <v>1051</v>
      </c>
      <c r="E106">
        <v>2</v>
      </c>
      <c r="F106" t="s">
        <v>1052</v>
      </c>
      <c r="G106">
        <v>2</v>
      </c>
      <c r="H106" t="s">
        <v>1053</v>
      </c>
      <c r="I106">
        <v>2</v>
      </c>
      <c r="J106" t="s">
        <v>1054</v>
      </c>
      <c r="K106">
        <v>2</v>
      </c>
      <c r="L106" t="s">
        <v>1055</v>
      </c>
      <c r="M106">
        <v>3</v>
      </c>
      <c r="N106" t="s">
        <v>1056</v>
      </c>
      <c r="O106">
        <v>2</v>
      </c>
      <c r="P106" t="s">
        <v>1057</v>
      </c>
      <c r="Q106">
        <v>1</v>
      </c>
      <c r="R106" t="s">
        <v>1058</v>
      </c>
      <c r="S106">
        <v>3</v>
      </c>
      <c r="T106" t="s">
        <v>1059</v>
      </c>
      <c r="U106">
        <v>19</v>
      </c>
      <c r="V106">
        <v>4</v>
      </c>
      <c r="W106">
        <v>6</v>
      </c>
      <c r="X106">
        <v>5</v>
      </c>
      <c r="Y106">
        <v>4</v>
      </c>
    </row>
    <row r="107" spans="1:25">
      <c r="A107" t="s">
        <v>1010</v>
      </c>
      <c r="B107" t="s">
        <v>1060</v>
      </c>
      <c r="C107">
        <v>2</v>
      </c>
      <c r="D107" t="s">
        <v>1061</v>
      </c>
      <c r="E107">
        <v>3</v>
      </c>
      <c r="F107" t="s">
        <v>1062</v>
      </c>
      <c r="G107">
        <v>2</v>
      </c>
      <c r="H107" t="s">
        <v>1063</v>
      </c>
      <c r="I107">
        <v>3</v>
      </c>
      <c r="J107" t="s">
        <v>984</v>
      </c>
      <c r="K107">
        <v>1</v>
      </c>
      <c r="L107" t="s">
        <v>1064</v>
      </c>
      <c r="M107">
        <v>1</v>
      </c>
      <c r="N107" t="s">
        <v>1065</v>
      </c>
      <c r="O107">
        <v>1</v>
      </c>
      <c r="P107" t="s">
        <v>1066</v>
      </c>
      <c r="Q107">
        <v>1</v>
      </c>
      <c r="R107" t="s">
        <v>1067</v>
      </c>
      <c r="S107">
        <v>3</v>
      </c>
      <c r="T107" t="s">
        <v>1068</v>
      </c>
      <c r="U107">
        <v>17</v>
      </c>
      <c r="V107">
        <v>5</v>
      </c>
      <c r="W107">
        <v>6</v>
      </c>
      <c r="X107">
        <v>2</v>
      </c>
      <c r="Y107">
        <v>4</v>
      </c>
    </row>
    <row r="108" spans="1:25">
      <c r="A108" t="s">
        <v>1010</v>
      </c>
      <c r="B108" t="s">
        <v>1069</v>
      </c>
      <c r="C108">
        <v>1</v>
      </c>
      <c r="D108" t="s">
        <v>1070</v>
      </c>
      <c r="E108">
        <v>3</v>
      </c>
      <c r="F108" t="s">
        <v>1071</v>
      </c>
      <c r="G108">
        <v>3</v>
      </c>
      <c r="H108" t="s">
        <v>1072</v>
      </c>
      <c r="I108">
        <v>3</v>
      </c>
      <c r="J108" t="s">
        <v>1073</v>
      </c>
      <c r="K108">
        <v>1</v>
      </c>
      <c r="L108" t="s">
        <v>1074</v>
      </c>
      <c r="M108">
        <v>3</v>
      </c>
      <c r="N108" t="s">
        <v>1075</v>
      </c>
      <c r="O108">
        <v>2</v>
      </c>
      <c r="P108" t="s">
        <v>1076</v>
      </c>
      <c r="Q108">
        <v>1</v>
      </c>
      <c r="R108" t="s">
        <v>1077</v>
      </c>
      <c r="S108">
        <v>3</v>
      </c>
      <c r="T108" t="s">
        <v>1078</v>
      </c>
      <c r="U108">
        <v>20</v>
      </c>
      <c r="V108">
        <v>4</v>
      </c>
      <c r="W108">
        <v>7</v>
      </c>
      <c r="X108">
        <v>5</v>
      </c>
      <c r="Y108">
        <v>4</v>
      </c>
    </row>
    <row r="109" spans="1:25">
      <c r="A109" t="s">
        <v>1010</v>
      </c>
      <c r="B109" t="s">
        <v>1079</v>
      </c>
      <c r="C109">
        <v>2</v>
      </c>
      <c r="D109" t="s">
        <v>1080</v>
      </c>
      <c r="E109">
        <v>2</v>
      </c>
      <c r="F109" t="s">
        <v>1081</v>
      </c>
      <c r="G109">
        <v>2</v>
      </c>
      <c r="H109" t="s">
        <v>1082</v>
      </c>
      <c r="I109">
        <v>1</v>
      </c>
      <c r="J109" t="s">
        <v>1083</v>
      </c>
      <c r="K109">
        <v>1</v>
      </c>
      <c r="L109" t="s">
        <v>1084</v>
      </c>
      <c r="M109">
        <v>1</v>
      </c>
      <c r="N109" t="s">
        <v>1016</v>
      </c>
      <c r="O109">
        <v>1</v>
      </c>
      <c r="P109" t="s">
        <v>1085</v>
      </c>
      <c r="Q109">
        <v>1</v>
      </c>
      <c r="R109" t="s">
        <v>781</v>
      </c>
      <c r="S109">
        <v>3</v>
      </c>
      <c r="T109" t="s">
        <v>1086</v>
      </c>
      <c r="U109">
        <v>14</v>
      </c>
      <c r="V109">
        <v>4</v>
      </c>
      <c r="W109">
        <v>4</v>
      </c>
      <c r="X109">
        <v>2</v>
      </c>
      <c r="Y109">
        <v>4</v>
      </c>
    </row>
    <row r="110" spans="1:25">
      <c r="A110" t="s">
        <v>1010</v>
      </c>
      <c r="B110" t="s">
        <v>1087</v>
      </c>
      <c r="C110">
        <v>2</v>
      </c>
      <c r="D110" t="s">
        <v>1088</v>
      </c>
      <c r="E110">
        <v>1</v>
      </c>
      <c r="F110" t="s">
        <v>1089</v>
      </c>
      <c r="G110">
        <v>2</v>
      </c>
      <c r="H110" t="s">
        <v>1090</v>
      </c>
      <c r="I110">
        <v>1</v>
      </c>
      <c r="J110" t="s">
        <v>1091</v>
      </c>
      <c r="K110">
        <v>1</v>
      </c>
      <c r="L110" t="s">
        <v>1092</v>
      </c>
      <c r="M110">
        <v>2</v>
      </c>
      <c r="N110" t="s">
        <v>1093</v>
      </c>
      <c r="O110">
        <v>1</v>
      </c>
      <c r="P110" t="s">
        <v>1094</v>
      </c>
      <c r="Q110">
        <v>1</v>
      </c>
      <c r="R110" t="s">
        <v>1095</v>
      </c>
      <c r="S110">
        <v>3</v>
      </c>
      <c r="T110" t="s">
        <v>871</v>
      </c>
      <c r="U110">
        <v>14</v>
      </c>
      <c r="V110">
        <v>3</v>
      </c>
      <c r="W110">
        <v>4</v>
      </c>
      <c r="X110">
        <v>3</v>
      </c>
      <c r="Y110">
        <v>4</v>
      </c>
    </row>
    <row r="111" spans="1:25">
      <c r="A111" t="s">
        <v>1010</v>
      </c>
      <c r="B111" t="s">
        <v>1096</v>
      </c>
      <c r="C111">
        <v>2</v>
      </c>
      <c r="D111" t="s">
        <v>1097</v>
      </c>
      <c r="E111">
        <v>1</v>
      </c>
      <c r="F111" t="s">
        <v>1098</v>
      </c>
      <c r="G111">
        <v>3</v>
      </c>
      <c r="H111" t="s">
        <v>1099</v>
      </c>
      <c r="I111">
        <v>1</v>
      </c>
      <c r="J111" t="s">
        <v>1100</v>
      </c>
      <c r="K111">
        <v>1</v>
      </c>
      <c r="L111" t="s">
        <v>1101</v>
      </c>
      <c r="M111">
        <v>2</v>
      </c>
      <c r="N111" t="s">
        <v>1102</v>
      </c>
      <c r="O111">
        <v>1</v>
      </c>
      <c r="P111" t="s">
        <v>1103</v>
      </c>
      <c r="Q111">
        <v>1</v>
      </c>
      <c r="R111" t="s">
        <v>1104</v>
      </c>
      <c r="S111">
        <v>3</v>
      </c>
      <c r="T111" t="s">
        <v>1105</v>
      </c>
      <c r="U111">
        <v>15</v>
      </c>
      <c r="V111">
        <v>3</v>
      </c>
      <c r="W111">
        <v>5</v>
      </c>
      <c r="X111">
        <v>3</v>
      </c>
      <c r="Y111">
        <v>4</v>
      </c>
    </row>
    <row r="112" spans="1:25">
      <c r="A112" t="s">
        <v>1010</v>
      </c>
      <c r="B112" t="s">
        <v>1106</v>
      </c>
      <c r="C112">
        <v>3</v>
      </c>
      <c r="D112" t="s">
        <v>1107</v>
      </c>
      <c r="E112">
        <v>1</v>
      </c>
      <c r="F112" t="s">
        <v>1108</v>
      </c>
      <c r="G112">
        <v>3</v>
      </c>
      <c r="H112" t="s">
        <v>1109</v>
      </c>
      <c r="I112">
        <v>1</v>
      </c>
      <c r="J112" t="s">
        <v>1110</v>
      </c>
      <c r="K112">
        <v>1</v>
      </c>
      <c r="L112" t="s">
        <v>1111</v>
      </c>
      <c r="M112">
        <v>2</v>
      </c>
      <c r="N112" t="s">
        <v>1112</v>
      </c>
      <c r="O112">
        <v>1</v>
      </c>
      <c r="P112" t="s">
        <v>1113</v>
      </c>
      <c r="Q112">
        <v>2</v>
      </c>
      <c r="R112" t="s">
        <v>1114</v>
      </c>
      <c r="S112">
        <v>3</v>
      </c>
      <c r="T112" t="s">
        <v>1115</v>
      </c>
      <c r="U112">
        <v>17</v>
      </c>
      <c r="V112">
        <v>4</v>
      </c>
      <c r="W112">
        <v>5</v>
      </c>
      <c r="X112">
        <v>3</v>
      </c>
      <c r="Y112">
        <v>5</v>
      </c>
    </row>
    <row r="113" spans="1:25">
      <c r="A113" t="s">
        <v>1010</v>
      </c>
      <c r="B113" t="s">
        <v>1116</v>
      </c>
      <c r="C113">
        <v>2</v>
      </c>
      <c r="D113" t="s">
        <v>1117</v>
      </c>
      <c r="E113">
        <v>1</v>
      </c>
      <c r="F113" t="s">
        <v>1118</v>
      </c>
      <c r="G113">
        <v>3</v>
      </c>
      <c r="H113" t="s">
        <v>1119</v>
      </c>
      <c r="I113">
        <v>1</v>
      </c>
      <c r="J113" t="s">
        <v>1120</v>
      </c>
      <c r="K113">
        <v>1</v>
      </c>
      <c r="L113" t="s">
        <v>1121</v>
      </c>
      <c r="M113">
        <v>3</v>
      </c>
      <c r="N113" t="s">
        <v>1122</v>
      </c>
      <c r="O113">
        <v>1</v>
      </c>
      <c r="P113" t="s">
        <v>1123</v>
      </c>
      <c r="Q113">
        <v>1</v>
      </c>
      <c r="R113" t="s">
        <v>1124</v>
      </c>
      <c r="S113">
        <v>3</v>
      </c>
      <c r="T113" t="s">
        <v>1125</v>
      </c>
      <c r="U113">
        <v>16</v>
      </c>
      <c r="V113">
        <v>3</v>
      </c>
      <c r="W113">
        <v>5</v>
      </c>
      <c r="X113">
        <v>4</v>
      </c>
      <c r="Y113">
        <v>4</v>
      </c>
    </row>
    <row r="114" spans="1:25">
      <c r="A114" t="s">
        <v>1010</v>
      </c>
      <c r="B114" t="s">
        <v>1126</v>
      </c>
      <c r="C114">
        <v>1</v>
      </c>
      <c r="D114" t="s">
        <v>1127</v>
      </c>
      <c r="E114">
        <v>1</v>
      </c>
      <c r="F114" t="s">
        <v>1128</v>
      </c>
      <c r="G114">
        <v>2</v>
      </c>
      <c r="H114" t="s">
        <v>1129</v>
      </c>
      <c r="I114">
        <v>1</v>
      </c>
      <c r="J114" t="s">
        <v>1130</v>
      </c>
      <c r="K114">
        <v>1</v>
      </c>
      <c r="L114" t="s">
        <v>1101</v>
      </c>
      <c r="M114">
        <v>1</v>
      </c>
      <c r="N114" t="s">
        <v>1131</v>
      </c>
      <c r="O114">
        <v>1</v>
      </c>
      <c r="P114" t="s">
        <v>1132</v>
      </c>
      <c r="Q114">
        <v>2</v>
      </c>
      <c r="R114" t="s">
        <v>1133</v>
      </c>
      <c r="S114">
        <v>2</v>
      </c>
      <c r="T114" t="s">
        <v>1134</v>
      </c>
      <c r="U114">
        <v>12</v>
      </c>
      <c r="V114">
        <v>2</v>
      </c>
      <c r="W114">
        <v>4</v>
      </c>
      <c r="X114">
        <v>2</v>
      </c>
      <c r="Y114">
        <v>4</v>
      </c>
    </row>
    <row r="115" spans="1:25">
      <c r="A115" t="s">
        <v>1010</v>
      </c>
      <c r="B115" t="s">
        <v>1135</v>
      </c>
      <c r="C115">
        <v>3</v>
      </c>
      <c r="D115" t="s">
        <v>1136</v>
      </c>
      <c r="E115">
        <v>2</v>
      </c>
      <c r="F115" t="s">
        <v>1137</v>
      </c>
      <c r="G115">
        <v>3</v>
      </c>
      <c r="H115" t="s">
        <v>1138</v>
      </c>
      <c r="I115">
        <v>2</v>
      </c>
      <c r="J115" t="s">
        <v>1139</v>
      </c>
      <c r="K115">
        <v>1</v>
      </c>
      <c r="L115" t="s">
        <v>1140</v>
      </c>
      <c r="M115">
        <v>3</v>
      </c>
      <c r="N115" t="s">
        <v>1141</v>
      </c>
      <c r="O115">
        <v>3</v>
      </c>
      <c r="P115" t="s">
        <v>1142</v>
      </c>
      <c r="Q115">
        <v>2</v>
      </c>
      <c r="R115" t="s">
        <v>1143</v>
      </c>
      <c r="S115">
        <v>3</v>
      </c>
      <c r="T115" t="s">
        <v>1144</v>
      </c>
      <c r="U115">
        <v>22</v>
      </c>
      <c r="V115">
        <v>5</v>
      </c>
      <c r="W115">
        <v>6</v>
      </c>
      <c r="X115">
        <v>6</v>
      </c>
      <c r="Y115">
        <v>5</v>
      </c>
    </row>
    <row r="116" spans="1:25">
      <c r="A116" t="s">
        <v>1010</v>
      </c>
      <c r="B116" t="s">
        <v>1145</v>
      </c>
      <c r="C116">
        <v>1</v>
      </c>
      <c r="D116" t="s">
        <v>1146</v>
      </c>
      <c r="E116">
        <v>3</v>
      </c>
      <c r="F116" t="s">
        <v>1147</v>
      </c>
      <c r="G116">
        <v>3</v>
      </c>
      <c r="H116" t="s">
        <v>1148</v>
      </c>
      <c r="I116">
        <v>2</v>
      </c>
      <c r="J116" t="s">
        <v>1149</v>
      </c>
      <c r="K116">
        <v>1</v>
      </c>
      <c r="L116" t="s">
        <v>1111</v>
      </c>
      <c r="M116">
        <v>2</v>
      </c>
      <c r="N116" t="s">
        <v>1150</v>
      </c>
      <c r="O116">
        <v>1</v>
      </c>
      <c r="P116" t="s">
        <v>1151</v>
      </c>
      <c r="Q116">
        <v>1</v>
      </c>
      <c r="R116" t="s">
        <v>1048</v>
      </c>
      <c r="S116">
        <v>2</v>
      </c>
      <c r="T116" t="s">
        <v>1152</v>
      </c>
      <c r="U116">
        <v>16</v>
      </c>
      <c r="V116">
        <v>4</v>
      </c>
      <c r="W116">
        <v>6</v>
      </c>
      <c r="X116">
        <v>3</v>
      </c>
      <c r="Y116">
        <v>3</v>
      </c>
    </row>
    <row r="117" spans="1:25">
      <c r="A117" t="s">
        <v>1010</v>
      </c>
      <c r="B117" t="s">
        <v>1153</v>
      </c>
      <c r="C117">
        <v>1</v>
      </c>
      <c r="D117" t="s">
        <v>1154</v>
      </c>
      <c r="E117">
        <v>1</v>
      </c>
      <c r="F117" t="s">
        <v>1155</v>
      </c>
      <c r="G117">
        <v>2</v>
      </c>
      <c r="H117" t="s">
        <v>1156</v>
      </c>
      <c r="I117">
        <v>1</v>
      </c>
      <c r="J117" t="s">
        <v>1157</v>
      </c>
      <c r="K117">
        <v>1</v>
      </c>
      <c r="L117" t="s">
        <v>1016</v>
      </c>
      <c r="M117">
        <v>3</v>
      </c>
      <c r="N117" t="s">
        <v>1158</v>
      </c>
      <c r="O117">
        <v>1</v>
      </c>
      <c r="P117" t="s">
        <v>1113</v>
      </c>
      <c r="Q117">
        <v>1</v>
      </c>
      <c r="R117" t="s">
        <v>1159</v>
      </c>
      <c r="S117">
        <v>2</v>
      </c>
      <c r="T117" t="s">
        <v>1160</v>
      </c>
      <c r="U117">
        <v>13</v>
      </c>
      <c r="V117">
        <v>2</v>
      </c>
      <c r="W117">
        <v>4</v>
      </c>
      <c r="X117">
        <v>4</v>
      </c>
      <c r="Y117">
        <v>3</v>
      </c>
    </row>
    <row r="118" spans="1:25">
      <c r="A118" t="s">
        <v>1010</v>
      </c>
      <c r="B118" t="s">
        <v>1161</v>
      </c>
      <c r="C118">
        <v>1</v>
      </c>
      <c r="D118" t="s">
        <v>1162</v>
      </c>
      <c r="E118">
        <v>2</v>
      </c>
      <c r="F118" t="s">
        <v>1163</v>
      </c>
      <c r="G118">
        <v>3</v>
      </c>
      <c r="H118" t="s">
        <v>1164</v>
      </c>
      <c r="I118">
        <v>1</v>
      </c>
      <c r="J118" t="s">
        <v>1165</v>
      </c>
      <c r="K118">
        <v>1</v>
      </c>
      <c r="L118" t="s">
        <v>1166</v>
      </c>
      <c r="M118">
        <v>3</v>
      </c>
      <c r="N118" t="s">
        <v>1167</v>
      </c>
      <c r="O118">
        <v>1</v>
      </c>
      <c r="P118" t="s">
        <v>1168</v>
      </c>
      <c r="Q118">
        <v>1</v>
      </c>
      <c r="R118" t="s">
        <v>1169</v>
      </c>
      <c r="S118">
        <v>1</v>
      </c>
      <c r="T118" t="s">
        <v>1170</v>
      </c>
      <c r="U118">
        <v>14</v>
      </c>
      <c r="V118">
        <v>3</v>
      </c>
      <c r="W118">
        <v>5</v>
      </c>
      <c r="X118">
        <v>4</v>
      </c>
      <c r="Y118">
        <v>2</v>
      </c>
    </row>
    <row r="119" spans="1:25">
      <c r="A119" t="s">
        <v>1010</v>
      </c>
      <c r="B119" t="s">
        <v>1171</v>
      </c>
      <c r="C119">
        <v>1</v>
      </c>
      <c r="D119" t="s">
        <v>1172</v>
      </c>
      <c r="E119">
        <v>3</v>
      </c>
      <c r="F119" t="s">
        <v>1173</v>
      </c>
      <c r="G119">
        <v>3</v>
      </c>
      <c r="H119" t="s">
        <v>1174</v>
      </c>
      <c r="I119">
        <v>1</v>
      </c>
      <c r="J119" t="s">
        <v>1175</v>
      </c>
      <c r="K119">
        <v>1</v>
      </c>
      <c r="L119" t="s">
        <v>1176</v>
      </c>
      <c r="M119">
        <v>3</v>
      </c>
      <c r="N119" t="s">
        <v>1177</v>
      </c>
      <c r="O119">
        <v>1</v>
      </c>
      <c r="P119" t="s">
        <v>1178</v>
      </c>
      <c r="Q119">
        <v>1</v>
      </c>
      <c r="R119" t="s">
        <v>1179</v>
      </c>
      <c r="S119">
        <v>3</v>
      </c>
      <c r="T119" t="s">
        <v>1180</v>
      </c>
      <c r="U119">
        <v>17</v>
      </c>
      <c r="V119">
        <v>4</v>
      </c>
      <c r="W119">
        <v>5</v>
      </c>
      <c r="X119">
        <v>4</v>
      </c>
      <c r="Y119">
        <v>4</v>
      </c>
    </row>
    <row r="120" spans="1:25">
      <c r="A120" t="s">
        <v>1010</v>
      </c>
      <c r="B120" t="s">
        <v>1181</v>
      </c>
      <c r="C120">
        <v>1</v>
      </c>
      <c r="D120" t="s">
        <v>1182</v>
      </c>
      <c r="E120">
        <v>3</v>
      </c>
      <c r="F120" t="s">
        <v>1183</v>
      </c>
      <c r="G120">
        <v>2</v>
      </c>
      <c r="H120" t="s">
        <v>1184</v>
      </c>
      <c r="I120">
        <v>1</v>
      </c>
      <c r="J120" t="s">
        <v>1185</v>
      </c>
      <c r="K120">
        <v>2</v>
      </c>
      <c r="L120" t="s">
        <v>1186</v>
      </c>
      <c r="M120">
        <v>3</v>
      </c>
      <c r="N120" t="s">
        <v>1187</v>
      </c>
      <c r="O120">
        <v>1</v>
      </c>
      <c r="P120" t="s">
        <v>1188</v>
      </c>
      <c r="Q120">
        <v>1</v>
      </c>
      <c r="R120" t="s">
        <v>1189</v>
      </c>
      <c r="S120">
        <v>3</v>
      </c>
      <c r="T120" t="s">
        <v>1190</v>
      </c>
      <c r="U120">
        <v>17</v>
      </c>
      <c r="V120">
        <v>4</v>
      </c>
      <c r="W120">
        <v>5</v>
      </c>
      <c r="X120">
        <v>4</v>
      </c>
      <c r="Y120">
        <v>4</v>
      </c>
    </row>
    <row r="121" spans="1:25">
      <c r="A121" t="s">
        <v>1010</v>
      </c>
      <c r="B121" t="s">
        <v>1191</v>
      </c>
      <c r="C121">
        <v>1</v>
      </c>
      <c r="D121" t="s">
        <v>1192</v>
      </c>
      <c r="E121">
        <v>3</v>
      </c>
      <c r="F121" t="s">
        <v>1193</v>
      </c>
      <c r="G121">
        <v>3</v>
      </c>
      <c r="H121" t="s">
        <v>1194</v>
      </c>
      <c r="I121">
        <v>1</v>
      </c>
      <c r="J121" t="s">
        <v>1195</v>
      </c>
      <c r="K121">
        <v>1</v>
      </c>
      <c r="L121" t="s">
        <v>1196</v>
      </c>
      <c r="M121">
        <v>2</v>
      </c>
      <c r="N121" t="s">
        <v>1197</v>
      </c>
      <c r="O121">
        <v>1</v>
      </c>
      <c r="P121" t="s">
        <v>1198</v>
      </c>
      <c r="Q121">
        <v>1</v>
      </c>
      <c r="R121" t="s">
        <v>1199</v>
      </c>
      <c r="S121">
        <v>3</v>
      </c>
      <c r="T121" t="s">
        <v>1200</v>
      </c>
      <c r="U121">
        <v>16</v>
      </c>
      <c r="V121">
        <v>4</v>
      </c>
      <c r="W121">
        <v>5</v>
      </c>
      <c r="X121">
        <v>3</v>
      </c>
      <c r="Y121">
        <v>4</v>
      </c>
    </row>
    <row r="122" spans="1:25">
      <c r="A122" t="s">
        <v>1010</v>
      </c>
      <c r="B122" t="s">
        <v>1201</v>
      </c>
      <c r="C122">
        <v>1</v>
      </c>
      <c r="D122" t="s">
        <v>1202</v>
      </c>
      <c r="E122">
        <v>3</v>
      </c>
      <c r="F122" t="s">
        <v>1203</v>
      </c>
      <c r="G122">
        <v>2</v>
      </c>
      <c r="H122" t="s">
        <v>1204</v>
      </c>
      <c r="I122">
        <v>1</v>
      </c>
      <c r="J122" t="s">
        <v>1205</v>
      </c>
      <c r="K122">
        <v>1</v>
      </c>
      <c r="L122" t="s">
        <v>1206</v>
      </c>
      <c r="M122">
        <v>2</v>
      </c>
      <c r="N122" t="s">
        <v>1207</v>
      </c>
      <c r="O122">
        <v>1</v>
      </c>
      <c r="P122" t="s">
        <v>1208</v>
      </c>
      <c r="Q122">
        <v>1</v>
      </c>
      <c r="R122" t="s">
        <v>1209</v>
      </c>
      <c r="S122">
        <v>1</v>
      </c>
      <c r="T122" t="s">
        <v>1210</v>
      </c>
      <c r="U122">
        <v>13</v>
      </c>
      <c r="V122">
        <v>4</v>
      </c>
      <c r="W122">
        <v>4</v>
      </c>
      <c r="X122">
        <v>3</v>
      </c>
      <c r="Y122">
        <v>2</v>
      </c>
    </row>
    <row r="123" spans="1:25">
      <c r="A123" t="s">
        <v>1010</v>
      </c>
      <c r="B123" t="s">
        <v>1211</v>
      </c>
      <c r="C123">
        <v>1</v>
      </c>
      <c r="D123" t="s">
        <v>1212</v>
      </c>
      <c r="E123">
        <v>2</v>
      </c>
      <c r="F123" t="s">
        <v>1213</v>
      </c>
      <c r="G123">
        <v>1</v>
      </c>
      <c r="H123" t="s">
        <v>1214</v>
      </c>
      <c r="I123">
        <v>1</v>
      </c>
      <c r="J123" t="s">
        <v>1215</v>
      </c>
      <c r="K123">
        <v>1</v>
      </c>
      <c r="L123" t="s">
        <v>1216</v>
      </c>
      <c r="M123">
        <v>1</v>
      </c>
      <c r="N123" t="s">
        <v>1217</v>
      </c>
      <c r="O123">
        <v>1</v>
      </c>
      <c r="P123" t="s">
        <v>1218</v>
      </c>
      <c r="Q123">
        <v>1</v>
      </c>
      <c r="R123" t="s">
        <v>1219</v>
      </c>
      <c r="S123">
        <v>1</v>
      </c>
      <c r="T123" t="s">
        <v>1220</v>
      </c>
      <c r="U123">
        <v>10</v>
      </c>
      <c r="V123">
        <v>3</v>
      </c>
      <c r="W123">
        <v>3</v>
      </c>
      <c r="X123">
        <v>2</v>
      </c>
      <c r="Y123">
        <v>2</v>
      </c>
    </row>
    <row r="124" spans="1:25">
      <c r="A124" t="s">
        <v>1010</v>
      </c>
      <c r="B124" t="s">
        <v>1221</v>
      </c>
      <c r="C124">
        <v>1</v>
      </c>
      <c r="D124" t="s">
        <v>1222</v>
      </c>
      <c r="E124">
        <v>1</v>
      </c>
      <c r="F124" t="s">
        <v>1223</v>
      </c>
      <c r="G124">
        <v>2</v>
      </c>
      <c r="H124" t="s">
        <v>1224</v>
      </c>
      <c r="I124">
        <v>1</v>
      </c>
      <c r="J124" t="s">
        <v>1225</v>
      </c>
      <c r="K124">
        <v>1</v>
      </c>
      <c r="L124" t="s">
        <v>1226</v>
      </c>
      <c r="M124">
        <v>1</v>
      </c>
      <c r="N124" t="s">
        <v>1227</v>
      </c>
      <c r="O124">
        <v>1</v>
      </c>
      <c r="P124" t="s">
        <v>1228</v>
      </c>
      <c r="Q124">
        <v>1</v>
      </c>
      <c r="R124" t="s">
        <v>1229</v>
      </c>
      <c r="S124">
        <v>3</v>
      </c>
      <c r="T124" t="s">
        <v>1230</v>
      </c>
      <c r="U124">
        <v>12</v>
      </c>
      <c r="V124">
        <v>2</v>
      </c>
      <c r="W124">
        <v>4</v>
      </c>
      <c r="X124">
        <v>2</v>
      </c>
      <c r="Y124">
        <v>4</v>
      </c>
    </row>
    <row r="125" spans="1:25">
      <c r="A125" t="s">
        <v>1010</v>
      </c>
      <c r="B125" t="s">
        <v>1231</v>
      </c>
      <c r="C125">
        <v>1</v>
      </c>
      <c r="D125" t="s">
        <v>1232</v>
      </c>
      <c r="E125">
        <v>1</v>
      </c>
      <c r="F125" t="s">
        <v>1233</v>
      </c>
      <c r="G125">
        <v>1</v>
      </c>
      <c r="H125" t="s">
        <v>1234</v>
      </c>
      <c r="I125">
        <v>1</v>
      </c>
      <c r="J125" t="s">
        <v>1235</v>
      </c>
      <c r="K125">
        <v>1</v>
      </c>
      <c r="L125" t="s">
        <v>1236</v>
      </c>
      <c r="M125">
        <v>1</v>
      </c>
      <c r="N125" t="s">
        <v>1237</v>
      </c>
      <c r="O125">
        <v>1</v>
      </c>
      <c r="P125" t="s">
        <v>1238</v>
      </c>
      <c r="Q125">
        <v>1</v>
      </c>
      <c r="R125" t="s">
        <v>1239</v>
      </c>
      <c r="S125">
        <v>2</v>
      </c>
      <c r="T125" t="s">
        <v>1240</v>
      </c>
      <c r="U125">
        <v>10</v>
      </c>
      <c r="V125">
        <v>2</v>
      </c>
      <c r="W125">
        <v>3</v>
      </c>
      <c r="X125">
        <v>2</v>
      </c>
      <c r="Y125">
        <v>3</v>
      </c>
    </row>
    <row r="126" spans="1:25">
      <c r="A126" t="s">
        <v>1010</v>
      </c>
      <c r="B126" t="s">
        <v>1241</v>
      </c>
      <c r="C126">
        <v>1</v>
      </c>
      <c r="D126" t="s">
        <v>1242</v>
      </c>
      <c r="E126">
        <v>2</v>
      </c>
      <c r="F126" t="s">
        <v>1243</v>
      </c>
      <c r="G126">
        <v>1</v>
      </c>
      <c r="H126" t="s">
        <v>1244</v>
      </c>
      <c r="I126">
        <v>1</v>
      </c>
      <c r="J126" t="s">
        <v>1245</v>
      </c>
      <c r="K126">
        <v>1</v>
      </c>
      <c r="L126" t="s">
        <v>1246</v>
      </c>
      <c r="M126">
        <v>1</v>
      </c>
      <c r="N126" t="s">
        <v>1247</v>
      </c>
      <c r="O126">
        <v>1</v>
      </c>
      <c r="P126" t="s">
        <v>1248</v>
      </c>
      <c r="Q126">
        <v>1</v>
      </c>
      <c r="R126" t="s">
        <v>1249</v>
      </c>
      <c r="S126">
        <v>3</v>
      </c>
      <c r="T126" t="s">
        <v>1250</v>
      </c>
      <c r="U126">
        <v>12</v>
      </c>
      <c r="V126">
        <v>3</v>
      </c>
      <c r="W126">
        <v>3</v>
      </c>
      <c r="X126">
        <v>2</v>
      </c>
      <c r="Y126">
        <v>4</v>
      </c>
    </row>
    <row r="127" spans="1:25">
      <c r="A127" t="s">
        <v>1010</v>
      </c>
      <c r="B127" t="s">
        <v>1251</v>
      </c>
      <c r="C127">
        <v>1</v>
      </c>
      <c r="D127" t="s">
        <v>1252</v>
      </c>
      <c r="E127">
        <v>3</v>
      </c>
      <c r="F127" t="s">
        <v>1253</v>
      </c>
      <c r="G127">
        <v>2</v>
      </c>
      <c r="H127" t="s">
        <v>1254</v>
      </c>
      <c r="I127">
        <v>1</v>
      </c>
      <c r="J127" t="s">
        <v>1255</v>
      </c>
      <c r="K127">
        <v>1</v>
      </c>
      <c r="L127" t="s">
        <v>1256</v>
      </c>
      <c r="M127">
        <v>1</v>
      </c>
      <c r="N127" t="s">
        <v>1257</v>
      </c>
      <c r="O127">
        <v>1</v>
      </c>
      <c r="P127" t="s">
        <v>1258</v>
      </c>
      <c r="Q127">
        <v>1</v>
      </c>
      <c r="R127" t="s">
        <v>1259</v>
      </c>
      <c r="S127">
        <v>2</v>
      </c>
      <c r="T127" t="s">
        <v>1260</v>
      </c>
      <c r="U127">
        <v>13</v>
      </c>
      <c r="V127">
        <v>4</v>
      </c>
      <c r="W127">
        <v>4</v>
      </c>
      <c r="X127">
        <v>2</v>
      </c>
      <c r="Y127">
        <v>3</v>
      </c>
    </row>
    <row r="128" spans="1:25">
      <c r="A128" t="s">
        <v>1010</v>
      </c>
      <c r="B128" t="s">
        <v>1261</v>
      </c>
      <c r="C128">
        <v>1</v>
      </c>
      <c r="D128" t="s">
        <v>1262</v>
      </c>
      <c r="E128">
        <v>2</v>
      </c>
      <c r="F128" t="s">
        <v>1263</v>
      </c>
      <c r="G128">
        <v>2</v>
      </c>
      <c r="H128" t="s">
        <v>1264</v>
      </c>
      <c r="I128">
        <v>1</v>
      </c>
      <c r="J128" t="s">
        <v>1265</v>
      </c>
      <c r="K128">
        <v>1</v>
      </c>
      <c r="L128" t="s">
        <v>1266</v>
      </c>
      <c r="M128">
        <v>2</v>
      </c>
      <c r="N128" t="s">
        <v>1267</v>
      </c>
      <c r="O128">
        <v>1</v>
      </c>
      <c r="P128" t="s">
        <v>1268</v>
      </c>
      <c r="Q128">
        <v>1</v>
      </c>
      <c r="R128" t="s">
        <v>1269</v>
      </c>
      <c r="S128">
        <v>3</v>
      </c>
      <c r="T128" t="s">
        <v>1270</v>
      </c>
      <c r="U128">
        <v>14</v>
      </c>
      <c r="V128">
        <v>3</v>
      </c>
      <c r="W128">
        <v>4</v>
      </c>
      <c r="X128">
        <v>3</v>
      </c>
      <c r="Y128">
        <v>4</v>
      </c>
    </row>
    <row r="129" spans="1:25">
      <c r="A129" t="s">
        <v>1010</v>
      </c>
      <c r="B129" t="s">
        <v>1271</v>
      </c>
      <c r="C129">
        <v>1</v>
      </c>
      <c r="D129" t="s">
        <v>1272</v>
      </c>
      <c r="E129">
        <v>2</v>
      </c>
      <c r="F129" t="s">
        <v>1273</v>
      </c>
      <c r="G129">
        <v>2</v>
      </c>
      <c r="H129" t="s">
        <v>1274</v>
      </c>
      <c r="I129">
        <v>1</v>
      </c>
      <c r="J129" t="s">
        <v>1275</v>
      </c>
      <c r="K129">
        <v>1</v>
      </c>
      <c r="L129" t="s">
        <v>1276</v>
      </c>
      <c r="M129">
        <v>1</v>
      </c>
      <c r="N129" t="s">
        <v>1277</v>
      </c>
      <c r="O129">
        <v>1</v>
      </c>
      <c r="P129" t="s">
        <v>1278</v>
      </c>
      <c r="Q129">
        <v>1</v>
      </c>
      <c r="R129" t="s">
        <v>1279</v>
      </c>
      <c r="S129">
        <v>3</v>
      </c>
      <c r="T129" t="s">
        <v>1280</v>
      </c>
      <c r="U129">
        <v>13</v>
      </c>
      <c r="V129">
        <v>3</v>
      </c>
      <c r="W129">
        <v>4</v>
      </c>
      <c r="X129">
        <v>2</v>
      </c>
      <c r="Y129">
        <v>4</v>
      </c>
    </row>
    <row r="130" spans="1:25">
      <c r="A130" t="s">
        <v>1010</v>
      </c>
      <c r="B130" t="s">
        <v>1281</v>
      </c>
      <c r="C130">
        <v>1</v>
      </c>
      <c r="D130" t="s">
        <v>1282</v>
      </c>
      <c r="E130">
        <v>1</v>
      </c>
      <c r="F130" t="s">
        <v>1283</v>
      </c>
      <c r="G130">
        <v>1</v>
      </c>
      <c r="H130" t="s">
        <v>1284</v>
      </c>
      <c r="I130">
        <v>1</v>
      </c>
      <c r="J130" t="s">
        <v>1285</v>
      </c>
      <c r="K130">
        <v>1</v>
      </c>
      <c r="L130" t="s">
        <v>1286</v>
      </c>
      <c r="M130">
        <v>1</v>
      </c>
      <c r="N130" t="s">
        <v>1287</v>
      </c>
      <c r="O130">
        <v>1</v>
      </c>
      <c r="P130" t="s">
        <v>1288</v>
      </c>
      <c r="Q130">
        <v>1</v>
      </c>
      <c r="R130" t="s">
        <v>1289</v>
      </c>
      <c r="S130">
        <v>1</v>
      </c>
      <c r="T130" t="s">
        <v>1290</v>
      </c>
      <c r="U130">
        <v>9</v>
      </c>
      <c r="V130">
        <v>2</v>
      </c>
      <c r="W130">
        <v>3</v>
      </c>
      <c r="X130">
        <v>2</v>
      </c>
      <c r="Y130">
        <v>2</v>
      </c>
    </row>
    <row r="131" spans="1:25">
      <c r="A131" t="s">
        <v>1010</v>
      </c>
      <c r="B131" t="s">
        <v>1291</v>
      </c>
      <c r="C131">
        <v>1</v>
      </c>
      <c r="D131" t="s">
        <v>1292</v>
      </c>
      <c r="E131">
        <v>2</v>
      </c>
      <c r="F131" t="s">
        <v>1293</v>
      </c>
      <c r="G131">
        <v>2</v>
      </c>
      <c r="H131" t="s">
        <v>1294</v>
      </c>
      <c r="I131">
        <v>1</v>
      </c>
      <c r="J131" t="s">
        <v>1295</v>
      </c>
      <c r="K131">
        <v>1</v>
      </c>
      <c r="L131" t="s">
        <v>1296</v>
      </c>
      <c r="M131">
        <v>1</v>
      </c>
      <c r="N131" t="s">
        <v>1297</v>
      </c>
      <c r="O131">
        <v>1</v>
      </c>
      <c r="P131" t="s">
        <v>1298</v>
      </c>
      <c r="Q131">
        <v>1</v>
      </c>
      <c r="R131" t="s">
        <v>1299</v>
      </c>
      <c r="S131">
        <v>2</v>
      </c>
      <c r="T131" t="s">
        <v>1300</v>
      </c>
      <c r="U131">
        <v>12</v>
      </c>
      <c r="V131">
        <v>3</v>
      </c>
      <c r="W131">
        <v>4</v>
      </c>
      <c r="X131">
        <v>2</v>
      </c>
      <c r="Y131">
        <v>3</v>
      </c>
    </row>
    <row r="132" spans="1:25">
      <c r="A132" t="s">
        <v>1010</v>
      </c>
      <c r="B132" t="s">
        <v>1301</v>
      </c>
      <c r="C132">
        <v>1</v>
      </c>
      <c r="D132" t="s">
        <v>1302</v>
      </c>
      <c r="E132">
        <v>2</v>
      </c>
      <c r="F132" t="s">
        <v>1303</v>
      </c>
      <c r="G132">
        <v>2</v>
      </c>
      <c r="H132" t="s">
        <v>1304</v>
      </c>
      <c r="I132">
        <v>1</v>
      </c>
      <c r="J132" t="s">
        <v>1305</v>
      </c>
      <c r="K132">
        <v>1</v>
      </c>
      <c r="L132" t="s">
        <v>1306</v>
      </c>
      <c r="M132">
        <v>1</v>
      </c>
      <c r="N132" t="s">
        <v>1307</v>
      </c>
      <c r="O132">
        <v>1</v>
      </c>
      <c r="P132" t="s">
        <v>1308</v>
      </c>
      <c r="Q132">
        <v>1</v>
      </c>
      <c r="R132" t="s">
        <v>1309</v>
      </c>
      <c r="S132">
        <v>3</v>
      </c>
      <c r="T132" t="s">
        <v>1310</v>
      </c>
      <c r="U132">
        <v>13</v>
      </c>
      <c r="V132">
        <v>3</v>
      </c>
      <c r="W132">
        <v>4</v>
      </c>
      <c r="X132">
        <v>2</v>
      </c>
      <c r="Y132">
        <v>4</v>
      </c>
    </row>
    <row r="133" spans="1:25">
      <c r="A133" t="s">
        <v>1010</v>
      </c>
      <c r="B133" t="s">
        <v>1311</v>
      </c>
      <c r="C133">
        <v>1</v>
      </c>
      <c r="D133" t="s">
        <v>1312</v>
      </c>
      <c r="E133">
        <v>2</v>
      </c>
      <c r="F133" t="s">
        <v>1313</v>
      </c>
      <c r="G133">
        <v>3</v>
      </c>
      <c r="H133" t="s">
        <v>1314</v>
      </c>
      <c r="I133">
        <v>1</v>
      </c>
      <c r="J133" t="s">
        <v>1315</v>
      </c>
      <c r="K133">
        <v>1</v>
      </c>
      <c r="L133" t="s">
        <v>1316</v>
      </c>
      <c r="M133">
        <v>1</v>
      </c>
      <c r="N133" t="s">
        <v>1317</v>
      </c>
      <c r="O133">
        <v>1</v>
      </c>
      <c r="P133" t="s">
        <v>1318</v>
      </c>
      <c r="Q133">
        <v>2</v>
      </c>
      <c r="R133" t="s">
        <v>1319</v>
      </c>
      <c r="S133">
        <v>3</v>
      </c>
      <c r="T133" t="s">
        <v>1320</v>
      </c>
      <c r="U133">
        <v>15</v>
      </c>
      <c r="V133">
        <v>3</v>
      </c>
      <c r="W133">
        <v>5</v>
      </c>
      <c r="X133">
        <v>2</v>
      </c>
      <c r="Y133">
        <v>5</v>
      </c>
    </row>
    <row r="134" spans="1:25" ht="14.25">
      <c r="A134" t="s">
        <v>1321</v>
      </c>
      <c r="B134" s="2" t="s">
        <v>1322</v>
      </c>
      <c r="C134" s="2">
        <v>3</v>
      </c>
      <c r="D134" s="2" t="s">
        <v>1323</v>
      </c>
      <c r="E134" s="2">
        <v>1</v>
      </c>
      <c r="F134" s="2" t="s">
        <v>1324</v>
      </c>
      <c r="G134" s="2">
        <v>3</v>
      </c>
      <c r="H134" s="2" t="s">
        <v>1325</v>
      </c>
      <c r="I134" s="2">
        <v>2</v>
      </c>
      <c r="J134" s="2" t="s">
        <v>1326</v>
      </c>
      <c r="K134" s="2">
        <v>1</v>
      </c>
      <c r="L134" s="2" t="s">
        <v>1327</v>
      </c>
      <c r="M134" s="2">
        <v>3</v>
      </c>
      <c r="N134" s="2" t="s">
        <v>1328</v>
      </c>
      <c r="O134" s="2">
        <v>2</v>
      </c>
      <c r="P134" s="2" t="s">
        <v>1329</v>
      </c>
      <c r="Q134" s="2">
        <v>1</v>
      </c>
      <c r="R134" s="2" t="s">
        <v>1124</v>
      </c>
      <c r="S134" s="2">
        <v>1</v>
      </c>
      <c r="T134" s="2" t="s">
        <v>911</v>
      </c>
      <c r="U134" s="2">
        <f>SUM(C134,E134,G134,I134,K134,M134,O134,Q134,S134)</f>
        <v>17</v>
      </c>
      <c r="V134" s="2">
        <f>SUM(C134,E134)</f>
        <v>4</v>
      </c>
      <c r="W134" s="2">
        <f>SUM(G134,I134,K134)</f>
        <v>6</v>
      </c>
      <c r="X134" s="2">
        <f>SUM(M134,O134)</f>
        <v>5</v>
      </c>
      <c r="Y134" s="2">
        <f>SUM(Q134,S134)</f>
        <v>2</v>
      </c>
    </row>
    <row r="135" spans="1:25" ht="14.25">
      <c r="A135" t="s">
        <v>1321</v>
      </c>
      <c r="B135" s="2" t="s">
        <v>1330</v>
      </c>
      <c r="C135" s="2">
        <v>3</v>
      </c>
      <c r="D135" s="2" t="s">
        <v>1331</v>
      </c>
      <c r="E135" s="2">
        <v>1</v>
      </c>
      <c r="F135" s="2" t="s">
        <v>1332</v>
      </c>
      <c r="G135" s="2">
        <v>2</v>
      </c>
      <c r="H135" s="2" t="s">
        <v>1333</v>
      </c>
      <c r="I135" s="2">
        <v>3</v>
      </c>
      <c r="J135" s="2" t="s">
        <v>1334</v>
      </c>
      <c r="K135" s="2">
        <v>1</v>
      </c>
      <c r="L135" s="2" t="s">
        <v>1335</v>
      </c>
      <c r="M135" s="2">
        <v>3</v>
      </c>
      <c r="N135" s="2" t="s">
        <v>1336</v>
      </c>
      <c r="O135" s="2">
        <v>3</v>
      </c>
      <c r="P135" s="2" t="s">
        <v>1337</v>
      </c>
      <c r="Q135" s="2">
        <v>1</v>
      </c>
      <c r="R135" s="2" t="s">
        <v>1338</v>
      </c>
      <c r="S135" s="2">
        <v>1</v>
      </c>
      <c r="T135" s="2" t="s">
        <v>1339</v>
      </c>
      <c r="U135" s="2">
        <f t="shared" ref="U135:U149" si="5">SUM(C135,E135,G135,I135,K135,M135,O135,Q135,S135)</f>
        <v>18</v>
      </c>
      <c r="V135" s="2">
        <f t="shared" ref="V135:V149" si="6">SUM(C135,E135)</f>
        <v>4</v>
      </c>
      <c r="W135" s="2">
        <f t="shared" ref="W135:W149" si="7">SUM(G135,I135,K135)</f>
        <v>6</v>
      </c>
      <c r="X135" s="2">
        <f t="shared" ref="X135:X149" si="8">SUM(M135,O135)</f>
        <v>6</v>
      </c>
      <c r="Y135" s="2">
        <f t="shared" ref="Y135:Y149" si="9">SUM(Q135,S135)</f>
        <v>2</v>
      </c>
    </row>
    <row r="136" spans="1:25" ht="14.25">
      <c r="A136" t="s">
        <v>1321</v>
      </c>
      <c r="B136" s="2" t="s">
        <v>1340</v>
      </c>
      <c r="C136" s="2">
        <v>1</v>
      </c>
      <c r="D136" s="2" t="s">
        <v>1341</v>
      </c>
      <c r="E136" s="2">
        <v>2</v>
      </c>
      <c r="F136" s="2" t="s">
        <v>1342</v>
      </c>
      <c r="G136" s="2">
        <v>2</v>
      </c>
      <c r="H136" s="2" t="s">
        <v>1343</v>
      </c>
      <c r="I136" s="2">
        <v>3</v>
      </c>
      <c r="J136" s="2" t="s">
        <v>1344</v>
      </c>
      <c r="K136" s="2">
        <v>1</v>
      </c>
      <c r="L136" s="2" t="s">
        <v>1345</v>
      </c>
      <c r="M136" s="2">
        <v>3</v>
      </c>
      <c r="N136" s="2" t="s">
        <v>1346</v>
      </c>
      <c r="O136" s="2">
        <v>3</v>
      </c>
      <c r="P136" s="2" t="s">
        <v>1347</v>
      </c>
      <c r="Q136" s="2">
        <v>2</v>
      </c>
      <c r="R136" s="2" t="s">
        <v>1348</v>
      </c>
      <c r="S136" s="2">
        <v>1</v>
      </c>
      <c r="T136" s="2" t="s">
        <v>1349</v>
      </c>
      <c r="U136" s="2">
        <f t="shared" si="5"/>
        <v>18</v>
      </c>
      <c r="V136" s="2">
        <f t="shared" si="6"/>
        <v>3</v>
      </c>
      <c r="W136" s="2">
        <f t="shared" si="7"/>
        <v>6</v>
      </c>
      <c r="X136" s="2">
        <f t="shared" si="8"/>
        <v>6</v>
      </c>
      <c r="Y136" s="2">
        <f t="shared" si="9"/>
        <v>3</v>
      </c>
    </row>
    <row r="137" spans="1:25" ht="14.25">
      <c r="A137" t="s">
        <v>1321</v>
      </c>
      <c r="B137" s="2" t="s">
        <v>1350</v>
      </c>
      <c r="C137" s="2">
        <v>3</v>
      </c>
      <c r="D137" s="2" t="s">
        <v>1351</v>
      </c>
      <c r="E137" s="2">
        <v>1</v>
      </c>
      <c r="F137" s="2" t="s">
        <v>1352</v>
      </c>
      <c r="G137" s="2">
        <v>3</v>
      </c>
      <c r="H137" s="2" t="s">
        <v>1353</v>
      </c>
      <c r="I137" s="2">
        <v>2</v>
      </c>
      <c r="J137" s="2" t="s">
        <v>1354</v>
      </c>
      <c r="K137" s="2">
        <v>1</v>
      </c>
      <c r="L137" s="2" t="s">
        <v>1355</v>
      </c>
      <c r="M137" s="2">
        <v>3</v>
      </c>
      <c r="N137" s="2" t="s">
        <v>1356</v>
      </c>
      <c r="O137" s="2">
        <v>3</v>
      </c>
      <c r="P137" s="2" t="s">
        <v>1357</v>
      </c>
      <c r="Q137" s="2">
        <v>1</v>
      </c>
      <c r="R137" s="2" t="s">
        <v>1358</v>
      </c>
      <c r="S137" s="2">
        <v>2</v>
      </c>
      <c r="T137" s="2" t="s">
        <v>1359</v>
      </c>
      <c r="U137" s="2">
        <f t="shared" si="5"/>
        <v>19</v>
      </c>
      <c r="V137" s="2">
        <f t="shared" si="6"/>
        <v>4</v>
      </c>
      <c r="W137" s="2">
        <f t="shared" si="7"/>
        <v>6</v>
      </c>
      <c r="X137" s="2">
        <f t="shared" si="8"/>
        <v>6</v>
      </c>
      <c r="Y137" s="2">
        <f t="shared" si="9"/>
        <v>3</v>
      </c>
    </row>
    <row r="138" spans="1:25" ht="14.25">
      <c r="A138" t="s">
        <v>1321</v>
      </c>
      <c r="B138" s="2" t="s">
        <v>1360</v>
      </c>
      <c r="C138" s="2">
        <v>3</v>
      </c>
      <c r="D138" s="2" t="s">
        <v>1361</v>
      </c>
      <c r="E138" s="2">
        <v>1</v>
      </c>
      <c r="F138" s="2" t="s">
        <v>1362</v>
      </c>
      <c r="G138" s="2">
        <v>3</v>
      </c>
      <c r="H138" s="2" t="s">
        <v>1363</v>
      </c>
      <c r="I138" s="2">
        <v>3</v>
      </c>
      <c r="J138" s="2" t="s">
        <v>1364</v>
      </c>
      <c r="K138" s="2">
        <v>1</v>
      </c>
      <c r="L138" s="2" t="s">
        <v>1365</v>
      </c>
      <c r="M138" s="2">
        <v>3</v>
      </c>
      <c r="N138" s="2" t="s">
        <v>1366</v>
      </c>
      <c r="O138" s="2">
        <v>3</v>
      </c>
      <c r="P138" s="2" t="s">
        <v>1367</v>
      </c>
      <c r="Q138" s="2">
        <v>1</v>
      </c>
      <c r="R138" s="2" t="s">
        <v>1368</v>
      </c>
      <c r="S138" s="2">
        <v>1</v>
      </c>
      <c r="T138" s="2" t="s">
        <v>931</v>
      </c>
      <c r="U138" s="2">
        <f t="shared" si="5"/>
        <v>19</v>
      </c>
      <c r="V138" s="2">
        <f t="shared" si="6"/>
        <v>4</v>
      </c>
      <c r="W138" s="2">
        <f t="shared" si="7"/>
        <v>7</v>
      </c>
      <c r="X138" s="2">
        <f t="shared" si="8"/>
        <v>6</v>
      </c>
      <c r="Y138" s="2">
        <f t="shared" si="9"/>
        <v>2</v>
      </c>
    </row>
    <row r="139" spans="1:25" ht="14.25">
      <c r="A139" t="s">
        <v>1321</v>
      </c>
      <c r="B139" s="2" t="s">
        <v>1369</v>
      </c>
      <c r="C139" s="2">
        <v>2</v>
      </c>
      <c r="D139" s="2" t="s">
        <v>1370</v>
      </c>
      <c r="E139" s="2">
        <v>1</v>
      </c>
      <c r="F139" s="2" t="s">
        <v>1371</v>
      </c>
      <c r="G139" s="2">
        <v>2</v>
      </c>
      <c r="H139" s="2" t="s">
        <v>1372</v>
      </c>
      <c r="I139" s="2">
        <v>3</v>
      </c>
      <c r="J139" s="2" t="s">
        <v>1373</v>
      </c>
      <c r="K139" s="2">
        <v>1</v>
      </c>
      <c r="L139" s="2" t="s">
        <v>1111</v>
      </c>
      <c r="M139" s="2">
        <v>3</v>
      </c>
      <c r="N139" s="2" t="s">
        <v>1374</v>
      </c>
      <c r="O139" s="2">
        <v>3</v>
      </c>
      <c r="P139" s="2" t="s">
        <v>1375</v>
      </c>
      <c r="Q139" s="2">
        <v>1</v>
      </c>
      <c r="R139" s="2" t="s">
        <v>1376</v>
      </c>
      <c r="S139" s="2">
        <v>3</v>
      </c>
      <c r="T139" s="2" t="s">
        <v>1377</v>
      </c>
      <c r="U139" s="2">
        <f t="shared" si="5"/>
        <v>19</v>
      </c>
      <c r="V139" s="2">
        <f t="shared" si="6"/>
        <v>3</v>
      </c>
      <c r="W139" s="2">
        <f t="shared" si="7"/>
        <v>6</v>
      </c>
      <c r="X139" s="2">
        <f t="shared" si="8"/>
        <v>6</v>
      </c>
      <c r="Y139" s="2">
        <f t="shared" si="9"/>
        <v>4</v>
      </c>
    </row>
    <row r="140" spans="1:25" ht="14.25">
      <c r="A140" t="s">
        <v>1321</v>
      </c>
      <c r="B140" s="2" t="s">
        <v>1378</v>
      </c>
      <c r="C140" s="2">
        <v>2</v>
      </c>
      <c r="D140" s="2" t="s">
        <v>1379</v>
      </c>
      <c r="E140" s="2">
        <v>1</v>
      </c>
      <c r="F140" s="2" t="s">
        <v>1352</v>
      </c>
      <c r="G140" s="2">
        <v>2</v>
      </c>
      <c r="H140" s="2" t="s">
        <v>1380</v>
      </c>
      <c r="I140" s="2">
        <v>3</v>
      </c>
      <c r="J140" s="2" t="s">
        <v>1381</v>
      </c>
      <c r="K140" s="2">
        <v>1</v>
      </c>
      <c r="L140" s="2" t="s">
        <v>1382</v>
      </c>
      <c r="M140" s="2">
        <v>3</v>
      </c>
      <c r="N140" s="2" t="s">
        <v>1383</v>
      </c>
      <c r="O140" s="2">
        <v>3</v>
      </c>
      <c r="P140" s="2" t="s">
        <v>1357</v>
      </c>
      <c r="Q140" s="2">
        <v>1</v>
      </c>
      <c r="R140" s="2" t="s">
        <v>1384</v>
      </c>
      <c r="S140" s="2">
        <v>1</v>
      </c>
      <c r="T140" s="2" t="s">
        <v>1385</v>
      </c>
      <c r="U140" s="2">
        <f t="shared" si="5"/>
        <v>17</v>
      </c>
      <c r="V140" s="2">
        <f t="shared" si="6"/>
        <v>3</v>
      </c>
      <c r="W140" s="2">
        <f t="shared" si="7"/>
        <v>6</v>
      </c>
      <c r="X140" s="2">
        <f t="shared" si="8"/>
        <v>6</v>
      </c>
      <c r="Y140" s="2">
        <f t="shared" si="9"/>
        <v>2</v>
      </c>
    </row>
    <row r="141" spans="1:25" ht="14.25">
      <c r="A141" t="s">
        <v>1321</v>
      </c>
      <c r="B141" s="2" t="s">
        <v>1386</v>
      </c>
      <c r="C141" s="2">
        <v>2</v>
      </c>
      <c r="D141" s="2" t="s">
        <v>844</v>
      </c>
      <c r="E141" s="2">
        <v>3</v>
      </c>
      <c r="F141" s="2" t="s">
        <v>1387</v>
      </c>
      <c r="G141" s="2">
        <v>3</v>
      </c>
      <c r="H141" s="2" t="s">
        <v>1388</v>
      </c>
      <c r="I141" s="2">
        <v>3</v>
      </c>
      <c r="J141" s="2" t="s">
        <v>1364</v>
      </c>
      <c r="K141" s="2">
        <v>1</v>
      </c>
      <c r="L141" s="2" t="s">
        <v>1389</v>
      </c>
      <c r="M141" s="2">
        <v>3</v>
      </c>
      <c r="N141" s="2" t="s">
        <v>1390</v>
      </c>
      <c r="O141" s="2">
        <v>3</v>
      </c>
      <c r="P141" s="2" t="s">
        <v>1391</v>
      </c>
      <c r="Q141" s="2">
        <v>1</v>
      </c>
      <c r="R141" s="2" t="s">
        <v>1038</v>
      </c>
      <c r="S141" s="2">
        <v>2</v>
      </c>
      <c r="T141" s="2" t="s">
        <v>1392</v>
      </c>
      <c r="U141" s="2">
        <f t="shared" si="5"/>
        <v>21</v>
      </c>
      <c r="V141" s="2">
        <f t="shared" si="6"/>
        <v>5</v>
      </c>
      <c r="W141" s="2">
        <f t="shared" si="7"/>
        <v>7</v>
      </c>
      <c r="X141" s="2">
        <f t="shared" si="8"/>
        <v>6</v>
      </c>
      <c r="Y141" s="2">
        <f t="shared" si="9"/>
        <v>3</v>
      </c>
    </row>
    <row r="142" spans="1:25" ht="14.25">
      <c r="A142" t="s">
        <v>1321</v>
      </c>
      <c r="B142" s="2" t="s">
        <v>1393</v>
      </c>
      <c r="C142" s="2">
        <v>3</v>
      </c>
      <c r="D142" s="2" t="s">
        <v>1394</v>
      </c>
      <c r="E142" s="2">
        <v>3</v>
      </c>
      <c r="F142" s="2" t="s">
        <v>1395</v>
      </c>
      <c r="G142" s="2">
        <v>2</v>
      </c>
      <c r="H142" s="2" t="s">
        <v>1396</v>
      </c>
      <c r="I142" s="2">
        <v>2</v>
      </c>
      <c r="J142" s="2" t="s">
        <v>1397</v>
      </c>
      <c r="K142" s="2">
        <v>1</v>
      </c>
      <c r="L142" s="2" t="s">
        <v>1398</v>
      </c>
      <c r="M142" s="2">
        <v>2</v>
      </c>
      <c r="N142" s="2" t="s">
        <v>1399</v>
      </c>
      <c r="O142" s="2">
        <v>1</v>
      </c>
      <c r="P142" s="2" t="s">
        <v>1400</v>
      </c>
      <c r="Q142" s="2">
        <v>1</v>
      </c>
      <c r="R142" s="2" t="s">
        <v>1401</v>
      </c>
      <c r="S142" s="2">
        <v>1</v>
      </c>
      <c r="T142" s="2" t="s">
        <v>1402</v>
      </c>
      <c r="U142" s="2">
        <f t="shared" si="5"/>
        <v>16</v>
      </c>
      <c r="V142" s="2">
        <f t="shared" si="6"/>
        <v>6</v>
      </c>
      <c r="W142" s="2">
        <f t="shared" si="7"/>
        <v>5</v>
      </c>
      <c r="X142" s="2">
        <f t="shared" si="8"/>
        <v>3</v>
      </c>
      <c r="Y142" s="2">
        <f t="shared" si="9"/>
        <v>2</v>
      </c>
    </row>
    <row r="143" spans="1:25" ht="14.25">
      <c r="A143" t="s">
        <v>1321</v>
      </c>
      <c r="B143" s="2" t="s">
        <v>1403</v>
      </c>
      <c r="C143" s="2">
        <v>1</v>
      </c>
      <c r="D143" s="2" t="s">
        <v>1404</v>
      </c>
      <c r="E143" s="2">
        <v>3</v>
      </c>
      <c r="F143" s="2" t="s">
        <v>1405</v>
      </c>
      <c r="G143" s="2">
        <v>3</v>
      </c>
      <c r="H143" s="2" t="s">
        <v>1406</v>
      </c>
      <c r="I143" s="2">
        <v>2</v>
      </c>
      <c r="J143" s="2" t="s">
        <v>1407</v>
      </c>
      <c r="K143" s="2">
        <v>1</v>
      </c>
      <c r="L143" s="2" t="s">
        <v>1408</v>
      </c>
      <c r="M143" s="2">
        <v>2</v>
      </c>
      <c r="N143" s="2" t="s">
        <v>1409</v>
      </c>
      <c r="O143" s="2">
        <v>1</v>
      </c>
      <c r="P143" s="2" t="s">
        <v>1410</v>
      </c>
      <c r="Q143" s="2">
        <v>3</v>
      </c>
      <c r="R143" s="2" t="s">
        <v>1411</v>
      </c>
      <c r="S143" s="2">
        <v>1</v>
      </c>
      <c r="T143" s="2" t="s">
        <v>1412</v>
      </c>
      <c r="U143" s="2">
        <f t="shared" si="5"/>
        <v>17</v>
      </c>
      <c r="V143" s="2">
        <f t="shared" si="6"/>
        <v>4</v>
      </c>
      <c r="W143" s="2">
        <f t="shared" si="7"/>
        <v>6</v>
      </c>
      <c r="X143" s="2">
        <f t="shared" si="8"/>
        <v>3</v>
      </c>
      <c r="Y143" s="2">
        <f t="shared" si="9"/>
        <v>4</v>
      </c>
    </row>
    <row r="144" spans="1:25" ht="14.25">
      <c r="A144" t="s">
        <v>1321</v>
      </c>
      <c r="B144" s="2" t="s">
        <v>1413</v>
      </c>
      <c r="C144" s="2">
        <v>1</v>
      </c>
      <c r="D144" s="2" t="s">
        <v>1414</v>
      </c>
      <c r="E144" s="2">
        <v>3</v>
      </c>
      <c r="F144" s="2" t="s">
        <v>1415</v>
      </c>
      <c r="G144" s="2">
        <v>3</v>
      </c>
      <c r="H144" s="2" t="s">
        <v>1416</v>
      </c>
      <c r="I144" s="2">
        <v>2</v>
      </c>
      <c r="J144" s="2" t="s">
        <v>1417</v>
      </c>
      <c r="K144" s="2">
        <v>1</v>
      </c>
      <c r="L144" s="2" t="s">
        <v>1418</v>
      </c>
      <c r="M144" s="2">
        <v>2</v>
      </c>
      <c r="N144" s="2" t="s">
        <v>1409</v>
      </c>
      <c r="O144" s="2">
        <v>1</v>
      </c>
      <c r="P144" s="2" t="s">
        <v>1419</v>
      </c>
      <c r="Q144" s="2">
        <v>1</v>
      </c>
      <c r="R144" s="2" t="s">
        <v>1401</v>
      </c>
      <c r="S144" s="2">
        <v>1</v>
      </c>
      <c r="T144" s="2" t="s">
        <v>1420</v>
      </c>
      <c r="U144" s="2">
        <f t="shared" si="5"/>
        <v>15</v>
      </c>
      <c r="V144" s="2">
        <f t="shared" si="6"/>
        <v>4</v>
      </c>
      <c r="W144" s="2">
        <f t="shared" si="7"/>
        <v>6</v>
      </c>
      <c r="X144" s="2">
        <f t="shared" si="8"/>
        <v>3</v>
      </c>
      <c r="Y144" s="2">
        <f t="shared" si="9"/>
        <v>2</v>
      </c>
    </row>
    <row r="145" spans="1:25" ht="14.25">
      <c r="A145" t="s">
        <v>1321</v>
      </c>
      <c r="B145" s="2" t="s">
        <v>1421</v>
      </c>
      <c r="C145" s="2">
        <v>1</v>
      </c>
      <c r="D145" s="2" t="s">
        <v>1422</v>
      </c>
      <c r="E145" s="2">
        <v>2</v>
      </c>
      <c r="F145" s="2" t="s">
        <v>1423</v>
      </c>
      <c r="G145" s="2">
        <v>3</v>
      </c>
      <c r="H145" s="2" t="s">
        <v>1424</v>
      </c>
      <c r="I145" s="2">
        <v>2</v>
      </c>
      <c r="J145" s="2" t="s">
        <v>1425</v>
      </c>
      <c r="K145" s="2">
        <v>3</v>
      </c>
      <c r="L145" s="2" t="s">
        <v>1426</v>
      </c>
      <c r="M145" s="2">
        <v>2</v>
      </c>
      <c r="N145" s="2" t="s">
        <v>1409</v>
      </c>
      <c r="O145" s="2">
        <v>1</v>
      </c>
      <c r="P145" s="2" t="s">
        <v>1419</v>
      </c>
      <c r="Q145" s="2">
        <v>2</v>
      </c>
      <c r="R145" s="2" t="s">
        <v>1427</v>
      </c>
      <c r="S145" s="2">
        <v>1</v>
      </c>
      <c r="T145" s="2" t="s">
        <v>1428</v>
      </c>
      <c r="U145" s="2">
        <f t="shared" si="5"/>
        <v>17</v>
      </c>
      <c r="V145" s="2">
        <f t="shared" si="6"/>
        <v>3</v>
      </c>
      <c r="W145" s="2">
        <f t="shared" si="7"/>
        <v>8</v>
      </c>
      <c r="X145" s="2">
        <f t="shared" si="8"/>
        <v>3</v>
      </c>
      <c r="Y145" s="2">
        <f t="shared" si="9"/>
        <v>3</v>
      </c>
    </row>
    <row r="146" spans="1:25" ht="14.25">
      <c r="A146" t="s">
        <v>1321</v>
      </c>
      <c r="B146" s="2" t="s">
        <v>1429</v>
      </c>
      <c r="C146" s="2">
        <v>1</v>
      </c>
      <c r="D146" s="2" t="s">
        <v>1430</v>
      </c>
      <c r="E146" s="2">
        <v>3</v>
      </c>
      <c r="F146" s="2" t="s">
        <v>1431</v>
      </c>
      <c r="G146" s="2">
        <v>2</v>
      </c>
      <c r="H146" s="2" t="s">
        <v>1432</v>
      </c>
      <c r="I146" s="2">
        <v>2</v>
      </c>
      <c r="J146" s="2" t="s">
        <v>1433</v>
      </c>
      <c r="K146" s="2">
        <v>1</v>
      </c>
      <c r="L146" s="2" t="s">
        <v>1408</v>
      </c>
      <c r="M146" s="2">
        <v>2</v>
      </c>
      <c r="N146" s="2" t="s">
        <v>1409</v>
      </c>
      <c r="O146" s="2">
        <v>1</v>
      </c>
      <c r="P146" s="2" t="s">
        <v>1410</v>
      </c>
      <c r="Q146" s="2">
        <v>3</v>
      </c>
      <c r="R146" s="2" t="s">
        <v>1434</v>
      </c>
      <c r="S146" s="2">
        <v>1</v>
      </c>
      <c r="T146" s="2" t="s">
        <v>1435</v>
      </c>
      <c r="U146" s="2">
        <f t="shared" si="5"/>
        <v>16</v>
      </c>
      <c r="V146" s="2">
        <f t="shared" si="6"/>
        <v>4</v>
      </c>
      <c r="W146" s="2">
        <f t="shared" si="7"/>
        <v>5</v>
      </c>
      <c r="X146" s="2">
        <f t="shared" si="8"/>
        <v>3</v>
      </c>
      <c r="Y146" s="2">
        <f t="shared" si="9"/>
        <v>4</v>
      </c>
    </row>
    <row r="147" spans="1:25" ht="14.25">
      <c r="A147" t="s">
        <v>1321</v>
      </c>
      <c r="B147" s="2" t="s">
        <v>1436</v>
      </c>
      <c r="C147" s="2">
        <v>1</v>
      </c>
      <c r="D147" s="2" t="s">
        <v>1414</v>
      </c>
      <c r="E147" s="2">
        <v>3</v>
      </c>
      <c r="F147" s="2" t="s">
        <v>1437</v>
      </c>
      <c r="G147" s="2">
        <v>3</v>
      </c>
      <c r="H147" s="2" t="s">
        <v>1438</v>
      </c>
      <c r="I147" s="2">
        <v>2</v>
      </c>
      <c r="J147" s="2" t="s">
        <v>1439</v>
      </c>
      <c r="K147" s="2">
        <v>1</v>
      </c>
      <c r="L147" s="2" t="s">
        <v>1440</v>
      </c>
      <c r="M147" s="2">
        <v>2</v>
      </c>
      <c r="N147" s="2" t="s">
        <v>1409</v>
      </c>
      <c r="O147" s="2">
        <v>1</v>
      </c>
      <c r="P147" s="2" t="s">
        <v>1410</v>
      </c>
      <c r="Q147" s="2">
        <v>2</v>
      </c>
      <c r="R147" s="2" t="s">
        <v>1441</v>
      </c>
      <c r="S147" s="2">
        <v>1</v>
      </c>
      <c r="T147" s="2" t="s">
        <v>1442</v>
      </c>
      <c r="U147" s="2">
        <f t="shared" si="5"/>
        <v>16</v>
      </c>
      <c r="V147" s="2">
        <f t="shared" si="6"/>
        <v>4</v>
      </c>
      <c r="W147" s="2">
        <f t="shared" si="7"/>
        <v>6</v>
      </c>
      <c r="X147" s="2">
        <f t="shared" si="8"/>
        <v>3</v>
      </c>
      <c r="Y147" s="2">
        <f t="shared" si="9"/>
        <v>3</v>
      </c>
    </row>
    <row r="148" spans="1:25" ht="14.25">
      <c r="A148" t="s">
        <v>1321</v>
      </c>
      <c r="B148" s="2" t="s">
        <v>1443</v>
      </c>
      <c r="C148" s="2">
        <v>1</v>
      </c>
      <c r="D148" s="2" t="s">
        <v>1444</v>
      </c>
      <c r="E148" s="2">
        <v>2</v>
      </c>
      <c r="F148" s="2" t="s">
        <v>1445</v>
      </c>
      <c r="G148" s="2">
        <v>2</v>
      </c>
      <c r="H148" s="2" t="s">
        <v>1446</v>
      </c>
      <c r="I148" s="2">
        <v>2</v>
      </c>
      <c r="J148" s="2" t="s">
        <v>1447</v>
      </c>
      <c r="K148" s="2">
        <v>2</v>
      </c>
      <c r="L148" s="2" t="s">
        <v>1448</v>
      </c>
      <c r="M148" s="2">
        <v>2</v>
      </c>
      <c r="N148" s="2" t="s">
        <v>1449</v>
      </c>
      <c r="O148" s="2">
        <v>1</v>
      </c>
      <c r="P148" s="2" t="s">
        <v>1450</v>
      </c>
      <c r="Q148" s="2">
        <v>2</v>
      </c>
      <c r="R148" s="2" t="s">
        <v>1451</v>
      </c>
      <c r="S148" s="2">
        <v>1</v>
      </c>
      <c r="T148" s="2" t="s">
        <v>1452</v>
      </c>
      <c r="U148" s="2">
        <f t="shared" si="5"/>
        <v>15</v>
      </c>
      <c r="V148" s="2">
        <f t="shared" si="6"/>
        <v>3</v>
      </c>
      <c r="W148" s="2">
        <f t="shared" si="7"/>
        <v>6</v>
      </c>
      <c r="X148" s="2">
        <f t="shared" si="8"/>
        <v>3</v>
      </c>
      <c r="Y148" s="2">
        <f t="shared" si="9"/>
        <v>3</v>
      </c>
    </row>
    <row r="149" spans="1:25" ht="14.25">
      <c r="A149" t="s">
        <v>1321</v>
      </c>
      <c r="B149" s="2" t="s">
        <v>1453</v>
      </c>
      <c r="C149" s="2">
        <v>1</v>
      </c>
      <c r="D149" s="2" t="s">
        <v>1454</v>
      </c>
      <c r="E149" s="2">
        <v>3</v>
      </c>
      <c r="F149" s="2" t="s">
        <v>1455</v>
      </c>
      <c r="G149" s="2">
        <v>3</v>
      </c>
      <c r="H149" s="2" t="s">
        <v>1456</v>
      </c>
      <c r="I149" s="2">
        <v>2</v>
      </c>
      <c r="J149" s="2" t="s">
        <v>1457</v>
      </c>
      <c r="K149" s="2">
        <v>2</v>
      </c>
      <c r="L149" s="2" t="s">
        <v>1458</v>
      </c>
      <c r="M149" s="2">
        <v>2</v>
      </c>
      <c r="N149" s="2" t="s">
        <v>1409</v>
      </c>
      <c r="O149" s="2">
        <v>1</v>
      </c>
      <c r="P149" s="2" t="s">
        <v>1410</v>
      </c>
      <c r="Q149" s="2">
        <v>2</v>
      </c>
      <c r="R149" s="2" t="s">
        <v>1459</v>
      </c>
      <c r="S149" s="2">
        <v>1</v>
      </c>
      <c r="T149" s="2" t="s">
        <v>1428</v>
      </c>
      <c r="U149" s="2">
        <f t="shared" si="5"/>
        <v>17</v>
      </c>
      <c r="V149" s="2">
        <f t="shared" si="6"/>
        <v>4</v>
      </c>
      <c r="W149" s="2">
        <f t="shared" si="7"/>
        <v>7</v>
      </c>
      <c r="X149" s="2">
        <f t="shared" si="8"/>
        <v>3</v>
      </c>
      <c r="Y149" s="2">
        <f t="shared" si="9"/>
        <v>3</v>
      </c>
    </row>
    <row r="150" spans="1:25" s="3" customFormat="1" ht="14.25">
      <c r="A150" s="3" t="s">
        <v>1321</v>
      </c>
      <c r="B150" s="4" t="s">
        <v>1460</v>
      </c>
      <c r="C150" s="5">
        <v>2</v>
      </c>
      <c r="D150" s="5" t="s">
        <v>1461</v>
      </c>
      <c r="E150" s="5">
        <v>3</v>
      </c>
      <c r="F150" s="5" t="s">
        <v>1462</v>
      </c>
      <c r="G150" s="5">
        <v>3</v>
      </c>
      <c r="H150" s="5" t="s">
        <v>1463</v>
      </c>
      <c r="I150" s="5">
        <v>2</v>
      </c>
      <c r="J150" s="5" t="s">
        <v>1464</v>
      </c>
      <c r="K150" s="5">
        <v>1</v>
      </c>
      <c r="L150" s="5" t="s">
        <v>1465</v>
      </c>
      <c r="M150" s="5">
        <v>3</v>
      </c>
      <c r="N150" s="5" t="s">
        <v>1466</v>
      </c>
      <c r="O150" s="5">
        <v>2</v>
      </c>
      <c r="P150" s="5" t="s">
        <v>1467</v>
      </c>
      <c r="Q150" s="5">
        <v>2</v>
      </c>
      <c r="R150" s="5" t="s">
        <v>1468</v>
      </c>
      <c r="S150" s="5">
        <v>1</v>
      </c>
      <c r="T150" s="5" t="s">
        <v>1469</v>
      </c>
      <c r="U150" s="6">
        <v>19</v>
      </c>
      <c r="V150" s="6">
        <v>5</v>
      </c>
      <c r="W150" s="6">
        <v>6</v>
      </c>
      <c r="X150" s="6">
        <v>5</v>
      </c>
      <c r="Y150" s="6">
        <v>3</v>
      </c>
    </row>
    <row r="151" spans="1:25" s="3" customFormat="1" ht="14.25">
      <c r="A151" s="3" t="s">
        <v>1321</v>
      </c>
      <c r="B151" s="4" t="s">
        <v>1470</v>
      </c>
      <c r="C151" s="5">
        <v>1</v>
      </c>
      <c r="D151" s="5" t="s">
        <v>1471</v>
      </c>
      <c r="E151" s="5">
        <v>2</v>
      </c>
      <c r="F151" s="5" t="s">
        <v>1472</v>
      </c>
      <c r="G151" s="5">
        <v>3</v>
      </c>
      <c r="H151" s="5" t="s">
        <v>1473</v>
      </c>
      <c r="I151" s="5">
        <v>2</v>
      </c>
      <c r="J151" s="5" t="s">
        <v>1474</v>
      </c>
      <c r="K151" s="5">
        <v>1</v>
      </c>
      <c r="L151" s="5" t="s">
        <v>1475</v>
      </c>
      <c r="M151" s="5">
        <v>3</v>
      </c>
      <c r="N151" s="5" t="s">
        <v>1476</v>
      </c>
      <c r="O151" s="5">
        <v>2</v>
      </c>
      <c r="P151" s="5" t="s">
        <v>1477</v>
      </c>
      <c r="Q151" s="5">
        <v>1</v>
      </c>
      <c r="R151" s="5" t="s">
        <v>1478</v>
      </c>
      <c r="S151" s="5">
        <v>1</v>
      </c>
      <c r="T151" s="5" t="s">
        <v>1479</v>
      </c>
      <c r="U151" s="6">
        <v>16</v>
      </c>
      <c r="V151" s="6">
        <v>3</v>
      </c>
      <c r="W151" s="6">
        <v>6</v>
      </c>
      <c r="X151" s="6">
        <v>5</v>
      </c>
      <c r="Y151" s="6">
        <v>2</v>
      </c>
    </row>
    <row r="152" spans="1:25" s="3" customFormat="1" ht="14.25">
      <c r="A152" s="3" t="s">
        <v>1321</v>
      </c>
      <c r="B152" s="4" t="s">
        <v>1480</v>
      </c>
      <c r="C152" s="5">
        <v>1</v>
      </c>
      <c r="D152" s="5" t="s">
        <v>1481</v>
      </c>
      <c r="E152" s="5">
        <v>3</v>
      </c>
      <c r="F152" s="5" t="s">
        <v>1482</v>
      </c>
      <c r="G152" s="5">
        <v>3</v>
      </c>
      <c r="H152" s="5" t="s">
        <v>1483</v>
      </c>
      <c r="I152" s="5">
        <v>2</v>
      </c>
      <c r="J152" s="5" t="s">
        <v>1484</v>
      </c>
      <c r="K152" s="5">
        <v>3</v>
      </c>
      <c r="L152" s="5" t="s">
        <v>1485</v>
      </c>
      <c r="M152" s="5">
        <v>3</v>
      </c>
      <c r="N152" s="5" t="s">
        <v>1486</v>
      </c>
      <c r="O152" s="5">
        <v>3</v>
      </c>
      <c r="P152" s="5" t="s">
        <v>1487</v>
      </c>
      <c r="Q152" s="5">
        <v>1</v>
      </c>
      <c r="R152" s="5" t="s">
        <v>1488</v>
      </c>
      <c r="S152" s="5">
        <v>1</v>
      </c>
      <c r="T152" s="5" t="s">
        <v>1489</v>
      </c>
      <c r="U152" s="6">
        <v>20</v>
      </c>
      <c r="V152" s="6">
        <v>4</v>
      </c>
      <c r="W152" s="6">
        <v>8</v>
      </c>
      <c r="X152" s="6">
        <v>6</v>
      </c>
      <c r="Y152" s="6">
        <v>2</v>
      </c>
    </row>
    <row r="153" spans="1:25" s="3" customFormat="1" ht="14.25">
      <c r="A153" s="3" t="s">
        <v>1321</v>
      </c>
      <c r="B153" s="4" t="s">
        <v>1490</v>
      </c>
      <c r="C153" s="5">
        <v>1</v>
      </c>
      <c r="D153" s="5" t="s">
        <v>1491</v>
      </c>
      <c r="E153" s="5">
        <v>3</v>
      </c>
      <c r="F153" s="5" t="s">
        <v>1492</v>
      </c>
      <c r="G153" s="5">
        <v>2</v>
      </c>
      <c r="H153" s="5" t="s">
        <v>1493</v>
      </c>
      <c r="I153" s="5">
        <v>2</v>
      </c>
      <c r="J153" s="5" t="s">
        <v>1494</v>
      </c>
      <c r="K153" s="5">
        <v>1</v>
      </c>
      <c r="L153" s="5" t="s">
        <v>1495</v>
      </c>
      <c r="M153" s="5">
        <v>2</v>
      </c>
      <c r="N153" s="5" t="s">
        <v>1496</v>
      </c>
      <c r="O153" s="5">
        <v>2</v>
      </c>
      <c r="P153" s="5" t="s">
        <v>1497</v>
      </c>
      <c r="Q153" s="5">
        <v>1</v>
      </c>
      <c r="R153" s="5" t="s">
        <v>1498</v>
      </c>
      <c r="S153" s="5">
        <v>2</v>
      </c>
      <c r="T153" s="5" t="s">
        <v>1499</v>
      </c>
      <c r="U153" s="6">
        <v>16</v>
      </c>
      <c r="V153" s="6">
        <v>4</v>
      </c>
      <c r="W153" s="6">
        <v>5</v>
      </c>
      <c r="X153" s="6">
        <v>4</v>
      </c>
      <c r="Y153" s="6">
        <v>3</v>
      </c>
    </row>
    <row r="154" spans="1:25" s="3" customFormat="1" ht="14.25">
      <c r="A154" s="3" t="s">
        <v>1321</v>
      </c>
      <c r="B154" s="4" t="s">
        <v>1500</v>
      </c>
      <c r="C154" s="5">
        <v>2</v>
      </c>
      <c r="D154" s="5" t="s">
        <v>1501</v>
      </c>
      <c r="E154" s="5">
        <v>3</v>
      </c>
      <c r="F154" s="5" t="s">
        <v>1502</v>
      </c>
      <c r="G154" s="5">
        <v>3</v>
      </c>
      <c r="H154" s="5" t="s">
        <v>1503</v>
      </c>
      <c r="I154" s="5">
        <v>2</v>
      </c>
      <c r="J154" s="5" t="s">
        <v>1504</v>
      </c>
      <c r="K154" s="5">
        <v>1</v>
      </c>
      <c r="L154" s="5" t="s">
        <v>1505</v>
      </c>
      <c r="M154" s="5">
        <v>3</v>
      </c>
      <c r="N154" s="5" t="s">
        <v>1506</v>
      </c>
      <c r="O154" s="5">
        <v>2</v>
      </c>
      <c r="P154" s="5" t="s">
        <v>1507</v>
      </c>
      <c r="Q154" s="5">
        <v>1</v>
      </c>
      <c r="R154" s="5" t="s">
        <v>1508</v>
      </c>
      <c r="S154" s="5">
        <v>3</v>
      </c>
      <c r="T154" s="5" t="s">
        <v>1509</v>
      </c>
      <c r="U154" s="6">
        <v>20</v>
      </c>
      <c r="V154" s="6">
        <v>5</v>
      </c>
      <c r="W154" s="6">
        <v>6</v>
      </c>
      <c r="X154" s="6">
        <v>5</v>
      </c>
      <c r="Y154" s="6">
        <v>4</v>
      </c>
    </row>
    <row r="155" spans="1:25" s="3" customFormat="1" ht="14.25">
      <c r="A155" s="3" t="s">
        <v>1321</v>
      </c>
      <c r="B155" s="4" t="s">
        <v>1510</v>
      </c>
      <c r="C155" s="5">
        <v>2</v>
      </c>
      <c r="D155" s="5" t="s">
        <v>1511</v>
      </c>
      <c r="E155" s="5">
        <v>1</v>
      </c>
      <c r="F155" s="5" t="s">
        <v>1512</v>
      </c>
      <c r="G155" s="5">
        <v>3</v>
      </c>
      <c r="H155" s="5" t="s">
        <v>1513</v>
      </c>
      <c r="I155" s="5">
        <v>2</v>
      </c>
      <c r="J155" s="5" t="s">
        <v>1514</v>
      </c>
      <c r="K155" s="5">
        <v>1</v>
      </c>
      <c r="L155" s="5" t="s">
        <v>1515</v>
      </c>
      <c r="M155" s="5">
        <v>3</v>
      </c>
      <c r="N155" s="5" t="s">
        <v>1516</v>
      </c>
      <c r="O155" s="5">
        <v>2</v>
      </c>
      <c r="P155" s="5" t="s">
        <v>1517</v>
      </c>
      <c r="Q155" s="5">
        <v>1</v>
      </c>
      <c r="R155" s="5" t="s">
        <v>1518</v>
      </c>
      <c r="S155" s="5">
        <v>2</v>
      </c>
      <c r="T155" s="5" t="s">
        <v>1519</v>
      </c>
      <c r="U155" s="6">
        <v>17</v>
      </c>
      <c r="V155" s="6">
        <v>3</v>
      </c>
      <c r="W155" s="6">
        <v>6</v>
      </c>
      <c r="X155" s="6">
        <v>5</v>
      </c>
      <c r="Y155" s="6">
        <v>3</v>
      </c>
    </row>
    <row r="156" spans="1:25" s="3" customFormat="1" ht="14.25">
      <c r="A156" s="3" t="s">
        <v>1321</v>
      </c>
      <c r="B156" s="4" t="s">
        <v>1520</v>
      </c>
      <c r="C156" s="5">
        <v>2</v>
      </c>
      <c r="D156" s="5" t="s">
        <v>1521</v>
      </c>
      <c r="E156" s="5">
        <v>3</v>
      </c>
      <c r="F156" s="5" t="s">
        <v>1522</v>
      </c>
      <c r="G156" s="5">
        <v>3</v>
      </c>
      <c r="H156" s="5" t="s">
        <v>1523</v>
      </c>
      <c r="I156" s="5">
        <v>2</v>
      </c>
      <c r="J156" s="5" t="s">
        <v>1524</v>
      </c>
      <c r="K156" s="5">
        <v>1</v>
      </c>
      <c r="L156" s="5" t="s">
        <v>1525</v>
      </c>
      <c r="M156" s="5">
        <v>3</v>
      </c>
      <c r="N156" s="5" t="s">
        <v>1526</v>
      </c>
      <c r="O156" s="5">
        <v>2</v>
      </c>
      <c r="P156" s="5" t="s">
        <v>1527</v>
      </c>
      <c r="Q156" s="5">
        <v>1</v>
      </c>
      <c r="R156" s="5" t="s">
        <v>1528</v>
      </c>
      <c r="S156" s="5">
        <v>1</v>
      </c>
      <c r="T156" s="5" t="s">
        <v>1529</v>
      </c>
      <c r="U156" s="6">
        <v>18</v>
      </c>
      <c r="V156" s="6">
        <v>5</v>
      </c>
      <c r="W156" s="6">
        <v>6</v>
      </c>
      <c r="X156" s="6">
        <v>5</v>
      </c>
      <c r="Y156" s="6">
        <v>2</v>
      </c>
    </row>
    <row r="157" spans="1:25" s="3" customFormat="1" ht="14.25">
      <c r="A157" s="3" t="s">
        <v>1321</v>
      </c>
      <c r="B157" s="4" t="s">
        <v>1530</v>
      </c>
      <c r="C157" s="5">
        <v>2</v>
      </c>
      <c r="D157" s="5" t="s">
        <v>1531</v>
      </c>
      <c r="E157" s="5">
        <v>3</v>
      </c>
      <c r="F157" s="5" t="s">
        <v>1532</v>
      </c>
      <c r="G157" s="5">
        <v>3</v>
      </c>
      <c r="H157" s="5" t="s">
        <v>1533</v>
      </c>
      <c r="I157" s="5">
        <v>2</v>
      </c>
      <c r="J157" s="5" t="s">
        <v>1534</v>
      </c>
      <c r="K157" s="5">
        <v>1</v>
      </c>
      <c r="L157" s="5" t="s">
        <v>1535</v>
      </c>
      <c r="M157" s="5">
        <v>3</v>
      </c>
      <c r="N157" s="5" t="s">
        <v>1536</v>
      </c>
      <c r="O157" s="5">
        <v>2</v>
      </c>
      <c r="P157" s="5" t="s">
        <v>1537</v>
      </c>
      <c r="Q157" s="5">
        <v>1</v>
      </c>
      <c r="R157" s="5" t="s">
        <v>1538</v>
      </c>
      <c r="S157" s="5">
        <v>1</v>
      </c>
      <c r="T157" s="5" t="s">
        <v>1539</v>
      </c>
      <c r="U157" s="6">
        <v>18</v>
      </c>
      <c r="V157" s="6">
        <v>5</v>
      </c>
      <c r="W157" s="6">
        <v>6</v>
      </c>
      <c r="X157" s="6">
        <v>5</v>
      </c>
      <c r="Y157" s="6">
        <v>2</v>
      </c>
    </row>
    <row r="158" spans="1:25" s="3" customFormat="1" ht="14.25">
      <c r="A158" s="3" t="s">
        <v>1321</v>
      </c>
      <c r="B158" s="4" t="s">
        <v>1540</v>
      </c>
      <c r="C158" s="5">
        <v>2</v>
      </c>
      <c r="D158" s="5" t="s">
        <v>1541</v>
      </c>
      <c r="E158" s="5">
        <v>2</v>
      </c>
      <c r="F158" s="5" t="s">
        <v>1542</v>
      </c>
      <c r="G158" s="5">
        <v>3</v>
      </c>
      <c r="H158" s="5" t="s">
        <v>1543</v>
      </c>
      <c r="I158" s="5">
        <v>2</v>
      </c>
      <c r="J158" s="5" t="s">
        <v>1544</v>
      </c>
      <c r="K158" s="5">
        <v>1</v>
      </c>
      <c r="L158" s="5" t="s">
        <v>1535</v>
      </c>
      <c r="M158" s="5">
        <v>3</v>
      </c>
      <c r="N158" s="5" t="s">
        <v>1545</v>
      </c>
      <c r="O158" s="5">
        <v>2</v>
      </c>
      <c r="P158" s="5" t="s">
        <v>1546</v>
      </c>
      <c r="Q158" s="5">
        <v>1</v>
      </c>
      <c r="R158" s="5" t="s">
        <v>1547</v>
      </c>
      <c r="S158" s="5">
        <v>1</v>
      </c>
      <c r="T158" s="5" t="s">
        <v>1548</v>
      </c>
      <c r="U158" s="6">
        <v>17</v>
      </c>
      <c r="V158" s="6">
        <v>4</v>
      </c>
      <c r="W158" s="6">
        <v>6</v>
      </c>
      <c r="X158" s="6">
        <v>5</v>
      </c>
      <c r="Y158" s="6">
        <v>2</v>
      </c>
    </row>
    <row r="159" spans="1:25" s="3" customFormat="1" ht="14.25">
      <c r="A159" s="3" t="s">
        <v>1321</v>
      </c>
      <c r="B159" s="4" t="s">
        <v>1549</v>
      </c>
      <c r="C159" s="5">
        <v>3</v>
      </c>
      <c r="D159" s="5" t="s">
        <v>1550</v>
      </c>
      <c r="E159" s="5">
        <v>3</v>
      </c>
      <c r="F159" s="5" t="s">
        <v>1551</v>
      </c>
      <c r="G159" s="5">
        <v>2</v>
      </c>
      <c r="H159" s="5" t="s">
        <v>1552</v>
      </c>
      <c r="I159" s="5">
        <v>2</v>
      </c>
      <c r="J159" s="5" t="s">
        <v>1553</v>
      </c>
      <c r="K159" s="5">
        <v>1</v>
      </c>
      <c r="L159" s="5" t="s">
        <v>1554</v>
      </c>
      <c r="M159" s="5">
        <v>3</v>
      </c>
      <c r="N159" s="5" t="s">
        <v>1555</v>
      </c>
      <c r="O159" s="5">
        <v>2</v>
      </c>
      <c r="P159" s="5" t="s">
        <v>1556</v>
      </c>
      <c r="Q159" s="5">
        <v>1</v>
      </c>
      <c r="R159" s="5" t="s">
        <v>1557</v>
      </c>
      <c r="S159" s="5">
        <v>1</v>
      </c>
      <c r="T159" s="5" t="s">
        <v>1558</v>
      </c>
      <c r="U159" s="6">
        <v>18</v>
      </c>
      <c r="V159" s="6">
        <v>6</v>
      </c>
      <c r="W159" s="6">
        <v>5</v>
      </c>
      <c r="X159" s="6">
        <v>5</v>
      </c>
      <c r="Y159" s="6">
        <v>2</v>
      </c>
    </row>
    <row r="160" spans="1:25" s="3" customFormat="1" ht="14.25">
      <c r="A160" s="3" t="s">
        <v>1321</v>
      </c>
      <c r="B160" s="4" t="s">
        <v>1559</v>
      </c>
      <c r="C160" s="5">
        <v>3</v>
      </c>
      <c r="D160" s="5" t="s">
        <v>1560</v>
      </c>
      <c r="E160" s="5">
        <v>2</v>
      </c>
      <c r="F160" s="5" t="s">
        <v>1561</v>
      </c>
      <c r="G160" s="5">
        <v>2</v>
      </c>
      <c r="H160" s="5" t="s">
        <v>1562</v>
      </c>
      <c r="I160" s="5">
        <v>2</v>
      </c>
      <c r="J160" s="5" t="s">
        <v>1563</v>
      </c>
      <c r="K160" s="5">
        <v>1</v>
      </c>
      <c r="L160" s="5" t="s">
        <v>1554</v>
      </c>
      <c r="M160" s="5">
        <v>3</v>
      </c>
      <c r="N160" s="5" t="s">
        <v>1564</v>
      </c>
      <c r="O160" s="5">
        <v>2</v>
      </c>
      <c r="P160" s="5" t="s">
        <v>1565</v>
      </c>
      <c r="Q160" s="5">
        <v>1</v>
      </c>
      <c r="R160" s="5" t="s">
        <v>1566</v>
      </c>
      <c r="S160" s="5">
        <v>1</v>
      </c>
      <c r="T160" s="5" t="s">
        <v>1567</v>
      </c>
      <c r="U160" s="6">
        <v>17</v>
      </c>
      <c r="V160" s="6">
        <v>5</v>
      </c>
      <c r="W160" s="6">
        <v>5</v>
      </c>
      <c r="X160" s="6">
        <v>5</v>
      </c>
      <c r="Y160" s="6">
        <v>2</v>
      </c>
    </row>
    <row r="161" spans="1:25" s="3" customFormat="1" ht="14.25">
      <c r="A161" s="3" t="s">
        <v>1321</v>
      </c>
      <c r="B161" s="4" t="s">
        <v>1568</v>
      </c>
      <c r="C161" s="5">
        <v>3</v>
      </c>
      <c r="D161" s="5" t="s">
        <v>1569</v>
      </c>
      <c r="E161" s="5">
        <v>3</v>
      </c>
      <c r="F161" s="5" t="s">
        <v>1570</v>
      </c>
      <c r="G161" s="5">
        <v>3</v>
      </c>
      <c r="H161" s="5" t="s">
        <v>1571</v>
      </c>
      <c r="I161" s="5">
        <v>2</v>
      </c>
      <c r="J161" s="5" t="s">
        <v>1572</v>
      </c>
      <c r="K161" s="5">
        <v>1</v>
      </c>
      <c r="L161" s="5" t="s">
        <v>1554</v>
      </c>
      <c r="M161" s="5">
        <v>3</v>
      </c>
      <c r="N161" s="5" t="s">
        <v>1564</v>
      </c>
      <c r="O161" s="5">
        <v>2</v>
      </c>
      <c r="P161" s="5" t="s">
        <v>1573</v>
      </c>
      <c r="Q161" s="5">
        <v>2</v>
      </c>
      <c r="R161" s="5" t="s">
        <v>1574</v>
      </c>
      <c r="S161" s="5">
        <v>3</v>
      </c>
      <c r="T161" s="5" t="s">
        <v>1575</v>
      </c>
      <c r="U161" s="6">
        <v>22</v>
      </c>
      <c r="V161" s="6">
        <v>6</v>
      </c>
      <c r="W161" s="6">
        <v>6</v>
      </c>
      <c r="X161" s="6">
        <v>5</v>
      </c>
      <c r="Y161" s="6">
        <v>5</v>
      </c>
    </row>
    <row r="162" spans="1:25" s="3" customFormat="1" ht="14.25">
      <c r="A162" s="3" t="s">
        <v>1321</v>
      </c>
      <c r="B162" s="4" t="s">
        <v>1576</v>
      </c>
      <c r="C162" s="5">
        <v>3</v>
      </c>
      <c r="D162" s="5" t="s">
        <v>1577</v>
      </c>
      <c r="E162" s="5">
        <v>3</v>
      </c>
      <c r="F162" s="5" t="s">
        <v>1578</v>
      </c>
      <c r="G162" s="5">
        <v>3</v>
      </c>
      <c r="H162" s="5" t="s">
        <v>1579</v>
      </c>
      <c r="I162" s="5">
        <v>2</v>
      </c>
      <c r="J162" s="5" t="s">
        <v>1580</v>
      </c>
      <c r="K162" s="5">
        <v>1</v>
      </c>
      <c r="L162" s="5" t="s">
        <v>1581</v>
      </c>
      <c r="M162" s="5">
        <v>3</v>
      </c>
      <c r="N162" s="5" t="s">
        <v>1582</v>
      </c>
      <c r="O162" s="5">
        <v>2</v>
      </c>
      <c r="P162" s="5" t="s">
        <v>1583</v>
      </c>
      <c r="Q162" s="5">
        <v>2</v>
      </c>
      <c r="R162" s="5" t="s">
        <v>1584</v>
      </c>
      <c r="S162" s="5">
        <v>1</v>
      </c>
      <c r="T162" s="5" t="s">
        <v>1585</v>
      </c>
      <c r="U162" s="6">
        <v>20</v>
      </c>
      <c r="V162" s="6">
        <v>6</v>
      </c>
      <c r="W162" s="6">
        <v>6</v>
      </c>
      <c r="X162" s="6">
        <v>5</v>
      </c>
      <c r="Y162" s="6">
        <v>3</v>
      </c>
    </row>
    <row r="163" spans="1:25" s="3" customFormat="1" ht="14.25">
      <c r="A163" s="3" t="s">
        <v>1321</v>
      </c>
      <c r="B163" s="4" t="s">
        <v>1586</v>
      </c>
      <c r="C163" s="5">
        <v>2</v>
      </c>
      <c r="D163" s="5" t="s">
        <v>1587</v>
      </c>
      <c r="E163" s="5">
        <v>3</v>
      </c>
      <c r="F163" s="5" t="s">
        <v>1588</v>
      </c>
      <c r="G163" s="5">
        <v>2</v>
      </c>
      <c r="H163" s="5" t="s">
        <v>1589</v>
      </c>
      <c r="I163" s="5">
        <v>2</v>
      </c>
      <c r="J163" s="5" t="s">
        <v>1590</v>
      </c>
      <c r="K163" s="5">
        <v>1</v>
      </c>
      <c r="L163" s="5" t="s">
        <v>1591</v>
      </c>
      <c r="M163" s="5">
        <v>3</v>
      </c>
      <c r="N163" s="5" t="s">
        <v>1592</v>
      </c>
      <c r="O163" s="5">
        <v>2</v>
      </c>
      <c r="P163" s="5" t="s">
        <v>1593</v>
      </c>
      <c r="Q163" s="5">
        <v>1</v>
      </c>
      <c r="R163" s="5" t="s">
        <v>1594</v>
      </c>
      <c r="S163" s="5">
        <v>3</v>
      </c>
      <c r="T163" s="5" t="s">
        <v>1595</v>
      </c>
      <c r="U163" s="6">
        <v>19</v>
      </c>
      <c r="V163" s="6">
        <v>5</v>
      </c>
      <c r="W163" s="6">
        <v>5</v>
      </c>
      <c r="X163" s="6">
        <v>5</v>
      </c>
      <c r="Y163" s="6">
        <v>4</v>
      </c>
    </row>
    <row r="164" spans="1:25" s="3" customFormat="1" ht="14.25">
      <c r="A164" s="3" t="s">
        <v>1321</v>
      </c>
      <c r="B164" s="4" t="s">
        <v>1596</v>
      </c>
      <c r="C164" s="5">
        <v>1</v>
      </c>
      <c r="D164" s="5" t="s">
        <v>1597</v>
      </c>
      <c r="E164" s="5">
        <v>3</v>
      </c>
      <c r="F164" s="5" t="s">
        <v>1598</v>
      </c>
      <c r="G164" s="5">
        <v>3</v>
      </c>
      <c r="H164" s="5" t="s">
        <v>1599</v>
      </c>
      <c r="I164" s="5">
        <v>2</v>
      </c>
      <c r="J164" s="5" t="s">
        <v>1600</v>
      </c>
      <c r="K164" s="5">
        <v>3</v>
      </c>
      <c r="L164" s="5" t="s">
        <v>1601</v>
      </c>
      <c r="M164" s="5">
        <v>3</v>
      </c>
      <c r="N164" s="5" t="s">
        <v>1602</v>
      </c>
      <c r="O164" s="5">
        <v>2</v>
      </c>
      <c r="P164" s="5" t="s">
        <v>1603</v>
      </c>
      <c r="Q164" s="5">
        <v>1</v>
      </c>
      <c r="R164" s="5" t="s">
        <v>1604</v>
      </c>
      <c r="S164" s="5">
        <v>1</v>
      </c>
      <c r="T164" s="5" t="s">
        <v>1605</v>
      </c>
      <c r="U164" s="6">
        <v>19</v>
      </c>
      <c r="V164" s="6">
        <v>4</v>
      </c>
      <c r="W164" s="6">
        <v>8</v>
      </c>
      <c r="X164" s="6">
        <v>5</v>
      </c>
      <c r="Y164" s="6">
        <v>2</v>
      </c>
    </row>
    <row r="165" spans="1:25" s="3" customFormat="1" ht="14.25">
      <c r="A165" s="3" t="s">
        <v>1321</v>
      </c>
      <c r="B165" s="4" t="s">
        <v>1606</v>
      </c>
      <c r="C165" s="5">
        <v>2</v>
      </c>
      <c r="D165" s="5" t="s">
        <v>1607</v>
      </c>
      <c r="E165" s="5">
        <v>3</v>
      </c>
      <c r="F165" s="5" t="s">
        <v>1608</v>
      </c>
      <c r="G165" s="5">
        <v>3</v>
      </c>
      <c r="H165" s="5" t="s">
        <v>1609</v>
      </c>
      <c r="I165" s="5">
        <v>2</v>
      </c>
      <c r="J165" s="5" t="s">
        <v>1610</v>
      </c>
      <c r="K165" s="5">
        <v>1</v>
      </c>
      <c r="L165" s="5" t="s">
        <v>1554</v>
      </c>
      <c r="M165" s="5">
        <v>2</v>
      </c>
      <c r="N165" s="5" t="s">
        <v>1611</v>
      </c>
      <c r="O165" s="5">
        <v>3</v>
      </c>
      <c r="P165" s="5" t="s">
        <v>1612</v>
      </c>
      <c r="Q165" s="5">
        <v>1</v>
      </c>
      <c r="R165" s="5" t="s">
        <v>1613</v>
      </c>
      <c r="S165" s="5">
        <v>1</v>
      </c>
      <c r="T165" s="5" t="s">
        <v>1614</v>
      </c>
      <c r="U165" s="6">
        <v>18</v>
      </c>
      <c r="V165" s="6">
        <v>5</v>
      </c>
      <c r="W165" s="6">
        <v>6</v>
      </c>
      <c r="X165" s="6">
        <v>5</v>
      </c>
      <c r="Y165" s="6">
        <v>2</v>
      </c>
    </row>
    <row r="166" spans="1:25" s="3" customFormat="1" ht="14.25">
      <c r="A166" s="3" t="s">
        <v>1321</v>
      </c>
      <c r="B166" s="4" t="s">
        <v>1615</v>
      </c>
      <c r="C166" s="5">
        <v>2</v>
      </c>
      <c r="D166" s="5" t="s">
        <v>1616</v>
      </c>
      <c r="E166" s="5">
        <v>1</v>
      </c>
      <c r="F166" s="5" t="s">
        <v>1617</v>
      </c>
      <c r="G166" s="5">
        <v>2</v>
      </c>
      <c r="H166" s="5" t="s">
        <v>1618</v>
      </c>
      <c r="I166" s="5">
        <v>2</v>
      </c>
      <c r="J166" s="5" t="s">
        <v>1619</v>
      </c>
      <c r="K166" s="5">
        <v>1</v>
      </c>
      <c r="L166" s="5" t="s">
        <v>1620</v>
      </c>
      <c r="M166" s="5">
        <v>3</v>
      </c>
      <c r="N166" s="5" t="s">
        <v>1621</v>
      </c>
      <c r="O166" s="5">
        <v>2</v>
      </c>
      <c r="P166" s="5" t="s">
        <v>1622</v>
      </c>
      <c r="Q166" s="5">
        <v>1</v>
      </c>
      <c r="R166" s="5" t="s">
        <v>1623</v>
      </c>
      <c r="S166" s="5">
        <v>1</v>
      </c>
      <c r="T166" s="5" t="s">
        <v>1624</v>
      </c>
      <c r="U166" s="6">
        <v>15</v>
      </c>
      <c r="V166" s="6">
        <v>3</v>
      </c>
      <c r="W166" s="6">
        <v>5</v>
      </c>
      <c r="X166" s="6">
        <v>5</v>
      </c>
      <c r="Y166" s="6">
        <v>2</v>
      </c>
    </row>
    <row r="167" spans="1:25" s="3" customFormat="1" ht="14.25">
      <c r="A167" s="3" t="s">
        <v>1321</v>
      </c>
      <c r="B167" s="4" t="s">
        <v>1625</v>
      </c>
      <c r="C167" s="5">
        <v>2</v>
      </c>
      <c r="D167" s="5" t="s">
        <v>1626</v>
      </c>
      <c r="E167" s="5">
        <v>2</v>
      </c>
      <c r="F167" s="5" t="s">
        <v>1627</v>
      </c>
      <c r="G167" s="5">
        <v>3</v>
      </c>
      <c r="H167" s="5" t="s">
        <v>1628</v>
      </c>
      <c r="I167" s="5">
        <v>2</v>
      </c>
      <c r="J167" s="5" t="s">
        <v>1629</v>
      </c>
      <c r="K167" s="5">
        <v>1</v>
      </c>
      <c r="L167" s="5" t="s">
        <v>1630</v>
      </c>
      <c r="M167" s="5">
        <v>3</v>
      </c>
      <c r="N167" s="5" t="s">
        <v>1631</v>
      </c>
      <c r="O167" s="5">
        <v>3</v>
      </c>
      <c r="P167" s="5" t="s">
        <v>1632</v>
      </c>
      <c r="Q167" s="5">
        <v>1</v>
      </c>
      <c r="R167" s="5" t="s">
        <v>1633</v>
      </c>
      <c r="S167" s="5">
        <v>3</v>
      </c>
      <c r="T167" s="5" t="s">
        <v>1634</v>
      </c>
      <c r="U167" s="6">
        <v>20</v>
      </c>
      <c r="V167" s="6">
        <v>4</v>
      </c>
      <c r="W167" s="6">
        <v>6</v>
      </c>
      <c r="X167" s="6">
        <v>6</v>
      </c>
      <c r="Y167" s="6">
        <v>4</v>
      </c>
    </row>
    <row r="168" spans="1:25" s="3" customFormat="1" ht="14.25">
      <c r="A168" s="3" t="s">
        <v>1321</v>
      </c>
      <c r="B168" s="4" t="s">
        <v>1635</v>
      </c>
      <c r="C168" s="5">
        <v>1</v>
      </c>
      <c r="D168" s="5" t="s">
        <v>1636</v>
      </c>
      <c r="E168" s="5">
        <v>1</v>
      </c>
      <c r="F168" s="5" t="s">
        <v>1637</v>
      </c>
      <c r="G168" s="5">
        <v>3</v>
      </c>
      <c r="H168" s="5" t="s">
        <v>1638</v>
      </c>
      <c r="I168" s="5">
        <v>2</v>
      </c>
      <c r="J168" s="5" t="s">
        <v>1639</v>
      </c>
      <c r="K168" s="5">
        <v>1</v>
      </c>
      <c r="L168" s="5" t="s">
        <v>1640</v>
      </c>
      <c r="M168" s="5">
        <v>3</v>
      </c>
      <c r="N168" s="5" t="s">
        <v>1641</v>
      </c>
      <c r="O168" s="5">
        <v>2</v>
      </c>
      <c r="P168" s="5" t="s">
        <v>1642</v>
      </c>
      <c r="Q168" s="5">
        <v>1</v>
      </c>
      <c r="R168" s="5" t="s">
        <v>1643</v>
      </c>
      <c r="S168" s="5">
        <v>1</v>
      </c>
      <c r="T168" s="5" t="s">
        <v>1644</v>
      </c>
      <c r="U168" s="6">
        <v>15</v>
      </c>
      <c r="V168" s="6">
        <v>2</v>
      </c>
      <c r="W168" s="6">
        <v>6</v>
      </c>
      <c r="X168" s="6">
        <v>5</v>
      </c>
      <c r="Y168" s="6">
        <v>2</v>
      </c>
    </row>
    <row r="169" spans="1:25" s="3" customFormat="1" ht="14.25">
      <c r="A169" s="3" t="s">
        <v>1321</v>
      </c>
      <c r="B169" s="4" t="s">
        <v>1645</v>
      </c>
      <c r="C169" s="5">
        <v>3</v>
      </c>
      <c r="D169" s="5" t="s">
        <v>1646</v>
      </c>
      <c r="E169" s="5">
        <v>3</v>
      </c>
      <c r="F169" s="5" t="s">
        <v>1647</v>
      </c>
      <c r="G169" s="5">
        <v>3</v>
      </c>
      <c r="H169" s="5" t="s">
        <v>1648</v>
      </c>
      <c r="I169" s="5">
        <v>2</v>
      </c>
      <c r="J169" s="5" t="s">
        <v>1649</v>
      </c>
      <c r="K169" s="5">
        <v>1</v>
      </c>
      <c r="L169" s="5" t="s">
        <v>1650</v>
      </c>
      <c r="M169" s="5">
        <v>3</v>
      </c>
      <c r="N169" s="5" t="s">
        <v>1651</v>
      </c>
      <c r="O169" s="5">
        <v>2</v>
      </c>
      <c r="P169" s="5" t="s">
        <v>1652</v>
      </c>
      <c r="Q169" s="5">
        <v>3</v>
      </c>
      <c r="R169" s="5" t="s">
        <v>1653</v>
      </c>
      <c r="S169" s="5">
        <v>2</v>
      </c>
      <c r="T169" s="5" t="s">
        <v>1654</v>
      </c>
      <c r="U169" s="6">
        <v>22</v>
      </c>
      <c r="V169" s="6">
        <v>6</v>
      </c>
      <c r="W169" s="6">
        <v>6</v>
      </c>
      <c r="X169" s="6">
        <v>5</v>
      </c>
      <c r="Y169" s="6">
        <v>5</v>
      </c>
    </row>
    <row r="170" spans="1:25" s="3" customFormat="1" ht="14.25">
      <c r="A170" s="3" t="s">
        <v>1321</v>
      </c>
      <c r="B170" s="4" t="s">
        <v>1655</v>
      </c>
      <c r="C170" s="5">
        <v>2</v>
      </c>
      <c r="D170" s="5" t="s">
        <v>1656</v>
      </c>
      <c r="E170" s="5">
        <v>3</v>
      </c>
      <c r="F170" s="5" t="s">
        <v>1657</v>
      </c>
      <c r="G170" s="5">
        <v>3</v>
      </c>
      <c r="H170" s="5" t="s">
        <v>1658</v>
      </c>
      <c r="I170" s="5">
        <v>2</v>
      </c>
      <c r="J170" s="5" t="s">
        <v>1659</v>
      </c>
      <c r="K170" s="5">
        <v>3</v>
      </c>
      <c r="L170" s="5" t="s">
        <v>1660</v>
      </c>
      <c r="M170" s="5">
        <v>3</v>
      </c>
      <c r="N170" s="5" t="s">
        <v>1661</v>
      </c>
      <c r="O170" s="5">
        <v>2</v>
      </c>
      <c r="P170" s="5" t="s">
        <v>1662</v>
      </c>
      <c r="Q170" s="5">
        <v>2</v>
      </c>
      <c r="R170" s="5" t="s">
        <v>1663</v>
      </c>
      <c r="S170" s="5">
        <v>3</v>
      </c>
      <c r="T170" s="5" t="s">
        <v>871</v>
      </c>
      <c r="U170" s="6">
        <v>23</v>
      </c>
      <c r="V170" s="6">
        <v>5</v>
      </c>
      <c r="W170" s="6">
        <v>8</v>
      </c>
      <c r="X170" s="6">
        <v>5</v>
      </c>
      <c r="Y170" s="6">
        <v>5</v>
      </c>
    </row>
    <row r="171" spans="1:25" s="3" customFormat="1" ht="14.25">
      <c r="A171" s="3" t="s">
        <v>1321</v>
      </c>
      <c r="B171" s="6" t="s">
        <v>1664</v>
      </c>
      <c r="C171" s="5">
        <v>3</v>
      </c>
      <c r="D171" s="5" t="s">
        <v>1665</v>
      </c>
      <c r="E171" s="5">
        <v>2</v>
      </c>
      <c r="F171" s="5" t="s">
        <v>1666</v>
      </c>
      <c r="G171" s="5">
        <v>2</v>
      </c>
      <c r="H171" s="5" t="s">
        <v>1667</v>
      </c>
      <c r="I171" s="5">
        <v>2</v>
      </c>
      <c r="J171" s="5" t="s">
        <v>1668</v>
      </c>
      <c r="K171" s="5">
        <v>1</v>
      </c>
      <c r="L171" s="5" t="s">
        <v>1669</v>
      </c>
      <c r="M171" s="5">
        <v>3</v>
      </c>
      <c r="N171" s="5" t="s">
        <v>1670</v>
      </c>
      <c r="O171" s="5">
        <v>2</v>
      </c>
      <c r="P171" s="5" t="s">
        <v>1671</v>
      </c>
      <c r="Q171" s="5">
        <v>1</v>
      </c>
      <c r="R171" s="5" t="s">
        <v>1672</v>
      </c>
      <c r="S171" s="5">
        <v>2</v>
      </c>
      <c r="T171" s="5" t="s">
        <v>1673</v>
      </c>
      <c r="U171" s="6">
        <v>18</v>
      </c>
      <c r="V171" s="6">
        <v>5</v>
      </c>
      <c r="W171" s="6">
        <v>5</v>
      </c>
      <c r="X171" s="6">
        <v>5</v>
      </c>
      <c r="Y171" s="6">
        <v>3</v>
      </c>
    </row>
    <row r="172" spans="1:25" s="3" customFormat="1" ht="14.25">
      <c r="A172" s="3" t="s">
        <v>1321</v>
      </c>
      <c r="B172" s="6" t="s">
        <v>1674</v>
      </c>
      <c r="C172" s="5">
        <v>2</v>
      </c>
      <c r="D172" s="5" t="s">
        <v>1675</v>
      </c>
      <c r="E172" s="5">
        <v>2</v>
      </c>
      <c r="F172" s="5" t="s">
        <v>1676</v>
      </c>
      <c r="G172" s="5">
        <v>2</v>
      </c>
      <c r="H172" s="5" t="s">
        <v>1677</v>
      </c>
      <c r="I172" s="5">
        <v>2</v>
      </c>
      <c r="J172" s="5" t="s">
        <v>1678</v>
      </c>
      <c r="K172" s="5">
        <v>1</v>
      </c>
      <c r="L172" s="5" t="s">
        <v>1679</v>
      </c>
      <c r="M172" s="5">
        <v>3</v>
      </c>
      <c r="N172" s="5" t="s">
        <v>1680</v>
      </c>
      <c r="O172" s="5">
        <v>2</v>
      </c>
      <c r="P172" s="5" t="s">
        <v>1681</v>
      </c>
      <c r="Q172" s="5">
        <v>1</v>
      </c>
      <c r="R172" s="5" t="s">
        <v>1682</v>
      </c>
      <c r="S172" s="5">
        <v>1</v>
      </c>
      <c r="T172" s="5" t="s">
        <v>1683</v>
      </c>
      <c r="U172" s="6">
        <v>16</v>
      </c>
      <c r="V172" s="6">
        <v>4</v>
      </c>
      <c r="W172" s="6">
        <v>5</v>
      </c>
      <c r="X172" s="6">
        <v>5</v>
      </c>
      <c r="Y172" s="6">
        <v>2</v>
      </c>
    </row>
    <row r="173" spans="1:25" s="3" customFormat="1" ht="14.25">
      <c r="A173" s="3" t="s">
        <v>1321</v>
      </c>
      <c r="B173" s="6" t="s">
        <v>1684</v>
      </c>
      <c r="C173" s="5">
        <v>2</v>
      </c>
      <c r="D173" s="5" t="s">
        <v>1685</v>
      </c>
      <c r="E173" s="5">
        <v>2</v>
      </c>
      <c r="F173" s="5" t="s">
        <v>1686</v>
      </c>
      <c r="G173" s="5">
        <v>2</v>
      </c>
      <c r="H173" s="5" t="s">
        <v>1687</v>
      </c>
      <c r="I173" s="5">
        <v>2</v>
      </c>
      <c r="J173" s="5" t="s">
        <v>1688</v>
      </c>
      <c r="K173" s="5">
        <v>1</v>
      </c>
      <c r="L173" s="5" t="s">
        <v>1689</v>
      </c>
      <c r="M173" s="5">
        <v>3</v>
      </c>
      <c r="N173" s="5" t="s">
        <v>1690</v>
      </c>
      <c r="O173" s="5">
        <v>2</v>
      </c>
      <c r="P173" s="5" t="s">
        <v>1691</v>
      </c>
      <c r="Q173" s="5">
        <v>1</v>
      </c>
      <c r="R173" s="5" t="s">
        <v>1692</v>
      </c>
      <c r="S173" s="5">
        <v>1</v>
      </c>
      <c r="T173" s="5" t="s">
        <v>1693</v>
      </c>
      <c r="U173" s="6">
        <v>16</v>
      </c>
      <c r="V173" s="6">
        <v>4</v>
      </c>
      <c r="W173" s="6">
        <v>5</v>
      </c>
      <c r="X173" s="6">
        <v>5</v>
      </c>
      <c r="Y173" s="6">
        <v>2</v>
      </c>
    </row>
    <row r="174" spans="1:25" s="3" customFormat="1" ht="14.25">
      <c r="A174" s="3" t="s">
        <v>1321</v>
      </c>
      <c r="B174" s="6" t="s">
        <v>1694</v>
      </c>
      <c r="C174" s="5">
        <v>2</v>
      </c>
      <c r="D174" s="5" t="s">
        <v>1695</v>
      </c>
      <c r="E174" s="5">
        <v>3</v>
      </c>
      <c r="F174" s="5" t="s">
        <v>1696</v>
      </c>
      <c r="G174" s="5">
        <v>2</v>
      </c>
      <c r="H174" s="5" t="s">
        <v>1697</v>
      </c>
      <c r="I174" s="5">
        <v>2</v>
      </c>
      <c r="J174" s="5" t="s">
        <v>1698</v>
      </c>
      <c r="K174" s="5">
        <v>1</v>
      </c>
      <c r="L174" s="5" t="s">
        <v>1699</v>
      </c>
      <c r="M174" s="5">
        <v>2</v>
      </c>
      <c r="N174" s="5" t="s">
        <v>1700</v>
      </c>
      <c r="O174" s="5">
        <v>2</v>
      </c>
      <c r="P174" s="5" t="s">
        <v>1701</v>
      </c>
      <c r="Q174" s="5">
        <v>1</v>
      </c>
      <c r="R174" s="5" t="s">
        <v>1702</v>
      </c>
      <c r="S174" s="5">
        <v>1</v>
      </c>
      <c r="T174" s="5" t="s">
        <v>1703</v>
      </c>
      <c r="U174" s="6">
        <v>16</v>
      </c>
      <c r="V174" s="6">
        <v>5</v>
      </c>
      <c r="W174" s="6">
        <v>5</v>
      </c>
      <c r="X174" s="6">
        <v>4</v>
      </c>
      <c r="Y174" s="6">
        <v>2</v>
      </c>
    </row>
    <row r="175" spans="1:25" s="3" customFormat="1" ht="14.25">
      <c r="A175" s="3" t="s">
        <v>1321</v>
      </c>
      <c r="B175" s="6" t="s">
        <v>1704</v>
      </c>
      <c r="C175" s="5">
        <v>2</v>
      </c>
      <c r="D175" s="5" t="s">
        <v>1705</v>
      </c>
      <c r="E175" s="5">
        <v>2</v>
      </c>
      <c r="F175" s="5" t="s">
        <v>1706</v>
      </c>
      <c r="G175" s="5">
        <v>2</v>
      </c>
      <c r="H175" s="5" t="s">
        <v>1707</v>
      </c>
      <c r="I175" s="5">
        <v>2</v>
      </c>
      <c r="J175" s="5" t="s">
        <v>1708</v>
      </c>
      <c r="K175" s="5">
        <v>1</v>
      </c>
      <c r="L175" s="5" t="s">
        <v>1709</v>
      </c>
      <c r="M175" s="5">
        <v>2</v>
      </c>
      <c r="N175" s="5" t="s">
        <v>1710</v>
      </c>
      <c r="O175" s="5">
        <v>2</v>
      </c>
      <c r="P175" s="5" t="s">
        <v>1711</v>
      </c>
      <c r="Q175" s="5">
        <v>1</v>
      </c>
      <c r="R175" s="5" t="s">
        <v>1159</v>
      </c>
      <c r="S175" s="5">
        <v>1</v>
      </c>
      <c r="T175" s="5" t="s">
        <v>931</v>
      </c>
      <c r="U175" s="6">
        <v>15</v>
      </c>
      <c r="V175" s="6">
        <v>4</v>
      </c>
      <c r="W175" s="6">
        <v>5</v>
      </c>
      <c r="X175" s="6">
        <v>4</v>
      </c>
      <c r="Y175" s="6">
        <v>2</v>
      </c>
    </row>
    <row r="176" spans="1:25" s="3" customFormat="1" ht="14.25">
      <c r="A176" s="3" t="s">
        <v>1321</v>
      </c>
      <c r="B176" s="6" t="s">
        <v>1712</v>
      </c>
      <c r="C176" s="5">
        <v>1</v>
      </c>
      <c r="D176" s="5" t="s">
        <v>1713</v>
      </c>
      <c r="E176" s="5">
        <v>2</v>
      </c>
      <c r="F176" s="5" t="s">
        <v>1714</v>
      </c>
      <c r="G176" s="5">
        <v>2</v>
      </c>
      <c r="H176" s="5" t="s">
        <v>1715</v>
      </c>
      <c r="I176" s="5">
        <v>3</v>
      </c>
      <c r="J176" s="5" t="s">
        <v>1716</v>
      </c>
      <c r="K176" s="5">
        <v>1</v>
      </c>
      <c r="L176" s="5" t="s">
        <v>1345</v>
      </c>
      <c r="M176" s="5">
        <v>3</v>
      </c>
      <c r="N176" s="5" t="s">
        <v>1717</v>
      </c>
      <c r="O176" s="5">
        <v>2</v>
      </c>
      <c r="P176" s="5" t="s">
        <v>1718</v>
      </c>
      <c r="Q176" s="5">
        <v>1</v>
      </c>
      <c r="R176" s="5" t="s">
        <v>1719</v>
      </c>
      <c r="S176" s="5">
        <v>3</v>
      </c>
      <c r="T176" s="5" t="s">
        <v>1720</v>
      </c>
      <c r="U176" s="6">
        <v>18</v>
      </c>
      <c r="V176" s="6">
        <v>3</v>
      </c>
      <c r="W176" s="6">
        <v>6</v>
      </c>
      <c r="X176" s="6">
        <v>5</v>
      </c>
      <c r="Y176" s="6">
        <v>4</v>
      </c>
    </row>
    <row r="177" spans="1:25" s="3" customFormat="1" ht="14.25">
      <c r="A177" s="3" t="s">
        <v>1321</v>
      </c>
      <c r="B177" s="6" t="s">
        <v>1721</v>
      </c>
      <c r="C177" s="5">
        <v>1</v>
      </c>
      <c r="D177" s="5" t="s">
        <v>1722</v>
      </c>
      <c r="E177" s="5">
        <v>3</v>
      </c>
      <c r="F177" s="5" t="s">
        <v>1723</v>
      </c>
      <c r="G177" s="5">
        <v>2</v>
      </c>
      <c r="H177" s="5" t="s">
        <v>1724</v>
      </c>
      <c r="I177" s="5">
        <v>2</v>
      </c>
      <c r="J177" s="5" t="s">
        <v>1725</v>
      </c>
      <c r="K177" s="5">
        <v>1</v>
      </c>
      <c r="L177" s="5" t="s">
        <v>1726</v>
      </c>
      <c r="M177" s="5">
        <v>3</v>
      </c>
      <c r="N177" s="5" t="s">
        <v>1727</v>
      </c>
      <c r="O177" s="5">
        <v>2</v>
      </c>
      <c r="P177" s="5" t="s">
        <v>1728</v>
      </c>
      <c r="Q177" s="5">
        <v>1</v>
      </c>
      <c r="R177" s="5" t="s">
        <v>1124</v>
      </c>
      <c r="S177" s="5">
        <v>2</v>
      </c>
      <c r="T177" s="5" t="s">
        <v>1729</v>
      </c>
      <c r="U177" s="6">
        <v>17</v>
      </c>
      <c r="V177" s="6">
        <v>4</v>
      </c>
      <c r="W177" s="6">
        <v>5</v>
      </c>
      <c r="X177" s="6">
        <v>5</v>
      </c>
      <c r="Y177" s="6">
        <v>3</v>
      </c>
    </row>
    <row r="178" spans="1:25" s="3" customFormat="1" ht="14.25">
      <c r="A178" s="3" t="s">
        <v>1321</v>
      </c>
      <c r="B178" s="6" t="s">
        <v>1730</v>
      </c>
      <c r="C178" s="5">
        <v>3</v>
      </c>
      <c r="D178" s="5" t="s">
        <v>1731</v>
      </c>
      <c r="E178" s="5">
        <v>1</v>
      </c>
      <c r="F178" s="5" t="s">
        <v>1732</v>
      </c>
      <c r="G178" s="5">
        <v>2</v>
      </c>
      <c r="H178" s="5" t="s">
        <v>1733</v>
      </c>
      <c r="I178" s="5">
        <v>2</v>
      </c>
      <c r="J178" s="5" t="s">
        <v>1734</v>
      </c>
      <c r="K178" s="5">
        <v>1</v>
      </c>
      <c r="L178" s="5" t="s">
        <v>1735</v>
      </c>
      <c r="M178" s="5">
        <v>3</v>
      </c>
      <c r="N178" s="5" t="s">
        <v>1736</v>
      </c>
      <c r="O178" s="5">
        <v>2</v>
      </c>
      <c r="P178" s="5" t="s">
        <v>1737</v>
      </c>
      <c r="Q178" s="5">
        <v>1</v>
      </c>
      <c r="R178" s="5" t="s">
        <v>1738</v>
      </c>
      <c r="S178" s="5">
        <v>2</v>
      </c>
      <c r="T178" s="5" t="s">
        <v>1739</v>
      </c>
      <c r="U178" s="6">
        <v>17</v>
      </c>
      <c r="V178" s="6">
        <v>4</v>
      </c>
      <c r="W178" s="6">
        <v>5</v>
      </c>
      <c r="X178" s="6">
        <v>5</v>
      </c>
      <c r="Y178" s="6">
        <v>3</v>
      </c>
    </row>
    <row r="179" spans="1:25" s="3" customFormat="1" ht="14.25">
      <c r="A179" s="3" t="s">
        <v>1321</v>
      </c>
      <c r="B179" s="6" t="s">
        <v>1740</v>
      </c>
      <c r="C179" s="5">
        <v>2</v>
      </c>
      <c r="D179" s="5" t="s">
        <v>844</v>
      </c>
      <c r="E179" s="5">
        <v>3</v>
      </c>
      <c r="F179" s="5" t="s">
        <v>1741</v>
      </c>
      <c r="G179" s="5">
        <v>2</v>
      </c>
      <c r="H179" s="5" t="s">
        <v>1742</v>
      </c>
      <c r="I179" s="5">
        <v>3</v>
      </c>
      <c r="J179" s="5" t="s">
        <v>1743</v>
      </c>
      <c r="K179" s="5">
        <v>1</v>
      </c>
      <c r="L179" s="5" t="s">
        <v>1744</v>
      </c>
      <c r="M179" s="5">
        <v>2</v>
      </c>
      <c r="N179" s="5" t="s">
        <v>1745</v>
      </c>
      <c r="O179" s="5">
        <v>2</v>
      </c>
      <c r="P179" s="5" t="s">
        <v>1746</v>
      </c>
      <c r="Q179" s="5">
        <v>1</v>
      </c>
      <c r="R179" s="5" t="s">
        <v>1747</v>
      </c>
      <c r="S179" s="5">
        <v>1</v>
      </c>
      <c r="T179" s="5" t="s">
        <v>1748</v>
      </c>
      <c r="U179" s="6">
        <v>17</v>
      </c>
      <c r="V179" s="6">
        <v>5</v>
      </c>
      <c r="W179" s="6">
        <v>6</v>
      </c>
      <c r="X179" s="6">
        <v>4</v>
      </c>
      <c r="Y179" s="6">
        <v>2</v>
      </c>
    </row>
    <row r="180" spans="1:25" s="3" customFormat="1" ht="14.25">
      <c r="A180" s="3" t="s">
        <v>1321</v>
      </c>
      <c r="B180" s="6" t="s">
        <v>1749</v>
      </c>
      <c r="C180" s="5">
        <v>3</v>
      </c>
      <c r="D180" s="5" t="s">
        <v>1331</v>
      </c>
      <c r="E180" s="5">
        <v>1</v>
      </c>
      <c r="F180" s="5" t="s">
        <v>1750</v>
      </c>
      <c r="G180" s="5">
        <v>2</v>
      </c>
      <c r="H180" s="5" t="s">
        <v>1751</v>
      </c>
      <c r="I180" s="5">
        <v>2</v>
      </c>
      <c r="J180" s="5" t="s">
        <v>1752</v>
      </c>
      <c r="K180" s="5">
        <v>1</v>
      </c>
      <c r="L180" s="5" t="s">
        <v>1669</v>
      </c>
      <c r="M180" s="5">
        <v>3</v>
      </c>
      <c r="N180" s="5" t="s">
        <v>1753</v>
      </c>
      <c r="O180" s="5">
        <v>2</v>
      </c>
      <c r="P180" s="5" t="s">
        <v>1754</v>
      </c>
      <c r="Q180" s="5">
        <v>1</v>
      </c>
      <c r="R180" s="5" t="s">
        <v>1672</v>
      </c>
      <c r="S180" s="5">
        <v>1</v>
      </c>
      <c r="T180" s="5" t="s">
        <v>1755</v>
      </c>
      <c r="U180" s="6">
        <v>16</v>
      </c>
      <c r="V180" s="6">
        <v>4</v>
      </c>
      <c r="W180" s="6">
        <v>5</v>
      </c>
      <c r="X180" s="6">
        <v>5</v>
      </c>
      <c r="Y180" s="6">
        <v>2</v>
      </c>
    </row>
    <row r="181" spans="1:25" s="3" customFormat="1" ht="14.25">
      <c r="A181" s="3" t="s">
        <v>1321</v>
      </c>
      <c r="B181" s="6" t="s">
        <v>1756</v>
      </c>
      <c r="C181" s="5">
        <v>3</v>
      </c>
      <c r="D181" s="5" t="s">
        <v>1757</v>
      </c>
      <c r="E181" s="5">
        <v>3</v>
      </c>
      <c r="F181" s="5" t="s">
        <v>1758</v>
      </c>
      <c r="G181" s="5">
        <v>3</v>
      </c>
      <c r="H181" s="5" t="s">
        <v>1759</v>
      </c>
      <c r="I181" s="5">
        <v>2</v>
      </c>
      <c r="J181" s="5" t="s">
        <v>1760</v>
      </c>
      <c r="K181" s="5">
        <v>1</v>
      </c>
      <c r="L181" s="5" t="s">
        <v>1761</v>
      </c>
      <c r="M181" s="5">
        <v>3</v>
      </c>
      <c r="N181" s="5" t="s">
        <v>1762</v>
      </c>
      <c r="O181" s="5">
        <v>3</v>
      </c>
      <c r="P181" s="5" t="s">
        <v>1763</v>
      </c>
      <c r="Q181" s="5">
        <v>1</v>
      </c>
      <c r="R181" s="5" t="s">
        <v>1038</v>
      </c>
      <c r="S181" s="5">
        <v>3</v>
      </c>
      <c r="T181" s="5" t="s">
        <v>1144</v>
      </c>
      <c r="U181" s="6">
        <v>22</v>
      </c>
      <c r="V181" s="6">
        <v>6</v>
      </c>
      <c r="W181" s="6">
        <v>6</v>
      </c>
      <c r="X181" s="6">
        <v>6</v>
      </c>
      <c r="Y181" s="6">
        <v>4</v>
      </c>
    </row>
    <row r="182" spans="1:25" s="3" customFormat="1" ht="14.25">
      <c r="A182" s="3" t="s">
        <v>1321</v>
      </c>
      <c r="B182" s="6" t="s">
        <v>1764</v>
      </c>
      <c r="C182" s="5">
        <v>2</v>
      </c>
      <c r="D182" s="5" t="s">
        <v>1765</v>
      </c>
      <c r="E182" s="5">
        <v>3</v>
      </c>
      <c r="F182" s="5" t="s">
        <v>1766</v>
      </c>
      <c r="G182" s="5">
        <v>3</v>
      </c>
      <c r="H182" s="5" t="s">
        <v>1767</v>
      </c>
      <c r="I182" s="5">
        <v>2</v>
      </c>
      <c r="J182" s="5" t="s">
        <v>1768</v>
      </c>
      <c r="K182" s="5">
        <v>3</v>
      </c>
      <c r="L182" s="5" t="s">
        <v>1660</v>
      </c>
      <c r="M182" s="5">
        <v>3</v>
      </c>
      <c r="N182" s="5" t="s">
        <v>1769</v>
      </c>
      <c r="O182" s="5">
        <v>2</v>
      </c>
      <c r="P182" s="5" t="s">
        <v>1770</v>
      </c>
      <c r="Q182" s="5">
        <v>1</v>
      </c>
      <c r="R182" s="5" t="s">
        <v>1692</v>
      </c>
      <c r="S182" s="5">
        <v>1</v>
      </c>
      <c r="T182" s="5" t="s">
        <v>1771</v>
      </c>
      <c r="U182" s="6">
        <v>20</v>
      </c>
      <c r="V182" s="6">
        <v>5</v>
      </c>
      <c r="W182" s="6">
        <v>8</v>
      </c>
      <c r="X182" s="6">
        <v>5</v>
      </c>
      <c r="Y182" s="6">
        <v>2</v>
      </c>
    </row>
    <row r="183" spans="1:25" s="3" customFormat="1" ht="14.25">
      <c r="A183" s="3" t="s">
        <v>1321</v>
      </c>
      <c r="B183" s="6" t="s">
        <v>1772</v>
      </c>
      <c r="C183" s="5">
        <v>2</v>
      </c>
      <c r="D183" s="5" t="s">
        <v>1773</v>
      </c>
      <c r="E183" s="5">
        <v>3</v>
      </c>
      <c r="F183" s="5" t="s">
        <v>1774</v>
      </c>
      <c r="G183" s="5">
        <v>3</v>
      </c>
      <c r="H183" s="5" t="s">
        <v>1775</v>
      </c>
      <c r="I183" s="5">
        <v>2</v>
      </c>
      <c r="J183" s="5" t="s">
        <v>1776</v>
      </c>
      <c r="K183" s="5">
        <v>1</v>
      </c>
      <c r="L183" s="5" t="s">
        <v>1744</v>
      </c>
      <c r="M183" s="5">
        <v>3</v>
      </c>
      <c r="N183" s="5" t="s">
        <v>1777</v>
      </c>
      <c r="O183" s="5">
        <v>2</v>
      </c>
      <c r="P183" s="5" t="s">
        <v>1778</v>
      </c>
      <c r="Q183" s="5">
        <v>1</v>
      </c>
      <c r="R183" s="5" t="s">
        <v>1702</v>
      </c>
      <c r="S183" s="5">
        <v>3</v>
      </c>
      <c r="T183" s="5" t="s">
        <v>1779</v>
      </c>
      <c r="U183" s="6">
        <v>20</v>
      </c>
      <c r="V183" s="6">
        <v>5</v>
      </c>
      <c r="W183" s="6">
        <v>6</v>
      </c>
      <c r="X183" s="6">
        <v>5</v>
      </c>
      <c r="Y183" s="6">
        <v>4</v>
      </c>
    </row>
    <row r="184" spans="1:25" s="3" customFormat="1" ht="14.25">
      <c r="A184" s="3" t="s">
        <v>1321</v>
      </c>
      <c r="B184" s="6" t="s">
        <v>1780</v>
      </c>
      <c r="C184" s="5">
        <v>1</v>
      </c>
      <c r="D184" s="5" t="s">
        <v>1781</v>
      </c>
      <c r="E184" s="5">
        <v>3</v>
      </c>
      <c r="F184" s="5" t="s">
        <v>1782</v>
      </c>
      <c r="G184" s="5">
        <v>2</v>
      </c>
      <c r="H184" s="5" t="s">
        <v>1783</v>
      </c>
      <c r="I184" s="5">
        <v>2</v>
      </c>
      <c r="J184" s="5" t="s">
        <v>1784</v>
      </c>
      <c r="K184" s="5">
        <v>1</v>
      </c>
      <c r="L184" s="5" t="s">
        <v>1785</v>
      </c>
      <c r="M184" s="5">
        <v>3</v>
      </c>
      <c r="N184" s="5" t="s">
        <v>1786</v>
      </c>
      <c r="O184" s="5">
        <v>2</v>
      </c>
      <c r="P184" s="5" t="s">
        <v>1787</v>
      </c>
      <c r="Q184" s="5">
        <v>1</v>
      </c>
      <c r="R184" s="5" t="s">
        <v>1159</v>
      </c>
      <c r="S184" s="5">
        <v>2</v>
      </c>
      <c r="T184" s="5" t="s">
        <v>1788</v>
      </c>
      <c r="U184" s="6">
        <v>17</v>
      </c>
      <c r="V184" s="6">
        <v>4</v>
      </c>
      <c r="W184" s="6">
        <v>5</v>
      </c>
      <c r="X184" s="6">
        <v>5</v>
      </c>
      <c r="Y184" s="6">
        <v>3</v>
      </c>
    </row>
    <row r="185" spans="1:25" s="3" customFormat="1" ht="14.25">
      <c r="A185" s="3" t="s">
        <v>1321</v>
      </c>
      <c r="B185" s="6" t="s">
        <v>1789</v>
      </c>
      <c r="C185" s="5">
        <v>2</v>
      </c>
      <c r="D185" s="5" t="s">
        <v>1790</v>
      </c>
      <c r="E185" s="5">
        <v>3</v>
      </c>
      <c r="F185" s="5" t="s">
        <v>1791</v>
      </c>
      <c r="G185" s="5">
        <v>3</v>
      </c>
      <c r="H185" s="5" t="s">
        <v>1792</v>
      </c>
      <c r="I185" s="5">
        <v>2</v>
      </c>
      <c r="J185" s="5" t="s">
        <v>1793</v>
      </c>
      <c r="K185" s="5">
        <v>1</v>
      </c>
      <c r="L185" s="5" t="s">
        <v>1794</v>
      </c>
      <c r="M185" s="5">
        <v>3</v>
      </c>
      <c r="N185" s="5" t="s">
        <v>1795</v>
      </c>
      <c r="O185" s="5">
        <v>2</v>
      </c>
      <c r="P185" s="5" t="s">
        <v>1796</v>
      </c>
      <c r="Q185" s="5">
        <v>1</v>
      </c>
      <c r="R185" s="5" t="s">
        <v>1719</v>
      </c>
      <c r="S185" s="5">
        <v>2</v>
      </c>
      <c r="T185" s="5" t="s">
        <v>1797</v>
      </c>
      <c r="U185" s="6">
        <v>19</v>
      </c>
      <c r="V185" s="6">
        <v>5</v>
      </c>
      <c r="W185" s="6">
        <v>6</v>
      </c>
      <c r="X185" s="6">
        <v>5</v>
      </c>
      <c r="Y185" s="6">
        <v>3</v>
      </c>
    </row>
    <row r="186" spans="1:25" s="3" customFormat="1" ht="14.25">
      <c r="A186" s="3" t="s">
        <v>1321</v>
      </c>
      <c r="B186" s="6" t="s">
        <v>1798</v>
      </c>
      <c r="C186" s="5">
        <v>3</v>
      </c>
      <c r="D186" s="5" t="s">
        <v>1799</v>
      </c>
      <c r="E186" s="5">
        <v>2</v>
      </c>
      <c r="F186" s="5" t="s">
        <v>1800</v>
      </c>
      <c r="G186" s="5">
        <v>2</v>
      </c>
      <c r="H186" s="5" t="s">
        <v>1801</v>
      </c>
      <c r="I186" s="5">
        <v>2</v>
      </c>
      <c r="J186" s="5" t="s">
        <v>1802</v>
      </c>
      <c r="K186" s="5">
        <v>1</v>
      </c>
      <c r="L186" s="5" t="s">
        <v>1699</v>
      </c>
      <c r="M186" s="5">
        <v>3</v>
      </c>
      <c r="N186" s="5" t="s">
        <v>1803</v>
      </c>
      <c r="O186" s="5">
        <v>2</v>
      </c>
      <c r="P186" s="5" t="s">
        <v>1804</v>
      </c>
      <c r="Q186" s="5">
        <v>1</v>
      </c>
      <c r="R186" s="5" t="s">
        <v>1159</v>
      </c>
      <c r="S186" s="5">
        <v>2</v>
      </c>
      <c r="T186" s="5" t="s">
        <v>1152</v>
      </c>
      <c r="U186" s="6">
        <v>18</v>
      </c>
      <c r="V186" s="6">
        <v>5</v>
      </c>
      <c r="W186" s="6">
        <v>5</v>
      </c>
      <c r="X186" s="6">
        <v>5</v>
      </c>
      <c r="Y186" s="6">
        <v>3</v>
      </c>
    </row>
    <row r="187" spans="1:25" s="7" customFormat="1" ht="14.25">
      <c r="A187" s="7" t="s">
        <v>1805</v>
      </c>
      <c r="B187" s="7" t="s">
        <v>1806</v>
      </c>
      <c r="C187" s="7">
        <v>1</v>
      </c>
      <c r="D187" s="7" t="s">
        <v>1807</v>
      </c>
      <c r="E187" s="7">
        <v>3</v>
      </c>
      <c r="F187" s="7" t="s">
        <v>1808</v>
      </c>
      <c r="G187" s="7">
        <v>3</v>
      </c>
      <c r="H187" s="7" t="s">
        <v>1809</v>
      </c>
      <c r="I187" s="7">
        <v>2</v>
      </c>
      <c r="J187" s="7" t="s">
        <v>1810</v>
      </c>
      <c r="K187" s="7">
        <v>3</v>
      </c>
      <c r="L187" s="7" t="s">
        <v>1660</v>
      </c>
      <c r="M187" s="7">
        <v>3</v>
      </c>
      <c r="N187" s="7" t="s">
        <v>1811</v>
      </c>
      <c r="O187" s="7">
        <v>2</v>
      </c>
      <c r="P187" s="7" t="s">
        <v>1812</v>
      </c>
      <c r="Q187" s="7">
        <v>1</v>
      </c>
      <c r="R187" s="7" t="s">
        <v>1672</v>
      </c>
      <c r="S187" s="7">
        <v>1</v>
      </c>
      <c r="T187" s="7" t="s">
        <v>1813</v>
      </c>
      <c r="U187" s="7">
        <f t="shared" ref="U187:U250" si="10">SUM(C187,E187,G187,I187,K187,M187,O187,Q187,S187)</f>
        <v>19</v>
      </c>
      <c r="V187" s="7">
        <f t="shared" ref="V187:V250" si="11">SUM(C187,E187)</f>
        <v>4</v>
      </c>
      <c r="W187" s="7">
        <f t="shared" ref="W187:W250" si="12">SUM(G187,I187,K187)</f>
        <v>8</v>
      </c>
      <c r="X187" s="7">
        <f t="shared" ref="X187:X250" si="13">SUM(M187,O187)</f>
        <v>5</v>
      </c>
      <c r="Y187" s="7">
        <f t="shared" ref="Y187:Y250" si="14">SUM(Q187,S187)</f>
        <v>2</v>
      </c>
    </row>
    <row r="188" spans="1:25" s="7" customFormat="1" ht="14.25">
      <c r="A188" s="7" t="s">
        <v>1805</v>
      </c>
      <c r="B188" s="7" t="s">
        <v>1814</v>
      </c>
      <c r="C188" s="7">
        <v>1</v>
      </c>
      <c r="D188" s="7" t="s">
        <v>1815</v>
      </c>
      <c r="E188" s="7">
        <v>3</v>
      </c>
      <c r="F188" s="7" t="s">
        <v>1816</v>
      </c>
      <c r="G188" s="7">
        <v>3</v>
      </c>
      <c r="H188" s="7" t="s">
        <v>1817</v>
      </c>
      <c r="I188" s="7">
        <v>2</v>
      </c>
      <c r="J188" s="7" t="s">
        <v>1818</v>
      </c>
      <c r="K188" s="7">
        <v>2</v>
      </c>
      <c r="L188" s="7" t="s">
        <v>1819</v>
      </c>
      <c r="M188" s="7">
        <v>3</v>
      </c>
      <c r="N188" s="7" t="s">
        <v>1820</v>
      </c>
      <c r="O188" s="7">
        <v>2</v>
      </c>
      <c r="P188" s="7" t="s">
        <v>1821</v>
      </c>
      <c r="Q188" s="7">
        <v>1</v>
      </c>
      <c r="R188" s="7" t="s">
        <v>1822</v>
      </c>
      <c r="S188" s="7">
        <v>2</v>
      </c>
      <c r="T188" s="7" t="s">
        <v>1823</v>
      </c>
      <c r="U188" s="7">
        <f t="shared" si="10"/>
        <v>19</v>
      </c>
      <c r="V188" s="7">
        <f t="shared" si="11"/>
        <v>4</v>
      </c>
      <c r="W188" s="7">
        <f t="shared" si="12"/>
        <v>7</v>
      </c>
      <c r="X188" s="7">
        <f t="shared" si="13"/>
        <v>5</v>
      </c>
      <c r="Y188" s="7">
        <f t="shared" si="14"/>
        <v>3</v>
      </c>
    </row>
    <row r="189" spans="1:25" s="7" customFormat="1" ht="14.25">
      <c r="A189" s="7" t="s">
        <v>1805</v>
      </c>
      <c r="B189" s="7" t="s">
        <v>1824</v>
      </c>
      <c r="C189" s="7">
        <v>1</v>
      </c>
      <c r="D189" s="7" t="s">
        <v>1825</v>
      </c>
      <c r="E189" s="7">
        <v>3</v>
      </c>
      <c r="F189" s="7" t="s">
        <v>1826</v>
      </c>
      <c r="G189" s="7">
        <v>2</v>
      </c>
      <c r="H189" s="7" t="s">
        <v>1827</v>
      </c>
      <c r="I189" s="7">
        <v>2</v>
      </c>
      <c r="J189" s="7" t="s">
        <v>1828</v>
      </c>
      <c r="K189" s="7">
        <v>1</v>
      </c>
      <c r="L189" s="7" t="s">
        <v>1829</v>
      </c>
      <c r="M189" s="7">
        <v>3</v>
      </c>
      <c r="N189" s="7" t="s">
        <v>1830</v>
      </c>
      <c r="O189" s="7">
        <v>2</v>
      </c>
      <c r="P189" s="7" t="s">
        <v>1831</v>
      </c>
      <c r="Q189" s="7">
        <v>1</v>
      </c>
      <c r="R189" s="7" t="s">
        <v>1832</v>
      </c>
      <c r="S189" s="7">
        <v>1</v>
      </c>
      <c r="T189" s="7" t="s">
        <v>1693</v>
      </c>
      <c r="U189" s="7">
        <f t="shared" si="10"/>
        <v>16</v>
      </c>
      <c r="V189" s="7">
        <f t="shared" si="11"/>
        <v>4</v>
      </c>
      <c r="W189" s="7">
        <f t="shared" si="12"/>
        <v>5</v>
      </c>
      <c r="X189" s="7">
        <f t="shared" si="13"/>
        <v>5</v>
      </c>
      <c r="Y189" s="7">
        <f t="shared" si="14"/>
        <v>2</v>
      </c>
    </row>
    <row r="190" spans="1:25" s="7" customFormat="1" ht="14.25">
      <c r="A190" s="7" t="s">
        <v>1805</v>
      </c>
      <c r="B190" s="7" t="s">
        <v>1833</v>
      </c>
      <c r="C190" s="7">
        <v>1</v>
      </c>
      <c r="D190" s="7" t="s">
        <v>1834</v>
      </c>
      <c r="E190" s="7">
        <v>2</v>
      </c>
      <c r="F190" s="7" t="s">
        <v>1835</v>
      </c>
      <c r="G190" s="7">
        <v>3</v>
      </c>
      <c r="H190" s="7" t="s">
        <v>1836</v>
      </c>
      <c r="I190" s="7">
        <v>2</v>
      </c>
      <c r="J190" s="7" t="s">
        <v>1837</v>
      </c>
      <c r="K190" s="7">
        <v>2</v>
      </c>
      <c r="L190" s="7" t="s">
        <v>1838</v>
      </c>
      <c r="M190" s="7">
        <v>3</v>
      </c>
      <c r="N190" s="7" t="s">
        <v>1839</v>
      </c>
      <c r="O190" s="7">
        <v>2</v>
      </c>
      <c r="P190" s="7" t="s">
        <v>1840</v>
      </c>
      <c r="Q190" s="7">
        <v>2</v>
      </c>
      <c r="R190" s="7" t="s">
        <v>1841</v>
      </c>
      <c r="S190" s="7">
        <v>3</v>
      </c>
      <c r="T190" s="7" t="s">
        <v>871</v>
      </c>
      <c r="U190" s="7">
        <f t="shared" si="10"/>
        <v>20</v>
      </c>
      <c r="V190" s="7">
        <f t="shared" si="11"/>
        <v>3</v>
      </c>
      <c r="W190" s="7">
        <f t="shared" si="12"/>
        <v>7</v>
      </c>
      <c r="X190" s="7">
        <f t="shared" si="13"/>
        <v>5</v>
      </c>
      <c r="Y190" s="7">
        <f t="shared" si="14"/>
        <v>5</v>
      </c>
    </row>
    <row r="191" spans="1:25" s="7" customFormat="1" ht="14.25">
      <c r="A191" s="7" t="s">
        <v>1805</v>
      </c>
      <c r="B191" s="7" t="s">
        <v>1842</v>
      </c>
      <c r="C191" s="7">
        <v>1</v>
      </c>
      <c r="D191" s="7" t="s">
        <v>1843</v>
      </c>
      <c r="E191" s="7">
        <v>3</v>
      </c>
      <c r="F191" s="7" t="s">
        <v>1844</v>
      </c>
      <c r="G191" s="7">
        <v>3</v>
      </c>
      <c r="H191" s="7" t="s">
        <v>1845</v>
      </c>
      <c r="I191" s="7">
        <v>2</v>
      </c>
      <c r="J191" s="7" t="s">
        <v>1846</v>
      </c>
      <c r="K191" s="7">
        <v>3</v>
      </c>
      <c r="L191" s="7" t="s">
        <v>1847</v>
      </c>
      <c r="M191" s="7">
        <v>3</v>
      </c>
      <c r="N191" s="7" t="s">
        <v>1848</v>
      </c>
      <c r="O191" s="7">
        <v>2</v>
      </c>
      <c r="P191" s="7" t="s">
        <v>1849</v>
      </c>
      <c r="Q191" s="7">
        <v>1</v>
      </c>
      <c r="R191" s="7" t="s">
        <v>1850</v>
      </c>
      <c r="S191" s="7">
        <v>3</v>
      </c>
      <c r="T191" s="7" t="s">
        <v>1851</v>
      </c>
      <c r="U191" s="7">
        <f t="shared" si="10"/>
        <v>21</v>
      </c>
      <c r="V191" s="7">
        <f t="shared" si="11"/>
        <v>4</v>
      </c>
      <c r="W191" s="7">
        <f t="shared" si="12"/>
        <v>8</v>
      </c>
      <c r="X191" s="7">
        <f t="shared" si="13"/>
        <v>5</v>
      </c>
      <c r="Y191" s="7">
        <f t="shared" si="14"/>
        <v>4</v>
      </c>
    </row>
    <row r="192" spans="1:25" s="7" customFormat="1" ht="14.25">
      <c r="A192" s="7" t="s">
        <v>1805</v>
      </c>
      <c r="B192" s="7" t="s">
        <v>1852</v>
      </c>
      <c r="C192" s="7">
        <v>1</v>
      </c>
      <c r="D192" s="7" t="s">
        <v>1853</v>
      </c>
      <c r="E192" s="7">
        <v>3</v>
      </c>
      <c r="F192" s="7" t="s">
        <v>1854</v>
      </c>
      <c r="G192" s="7">
        <v>3</v>
      </c>
      <c r="H192" s="7" t="s">
        <v>1855</v>
      </c>
      <c r="I192" s="7">
        <v>2</v>
      </c>
      <c r="J192" s="7" t="s">
        <v>1856</v>
      </c>
      <c r="K192" s="7">
        <v>3</v>
      </c>
      <c r="L192" s="7" t="s">
        <v>1857</v>
      </c>
      <c r="M192" s="7">
        <v>3</v>
      </c>
      <c r="N192" s="7" t="s">
        <v>1858</v>
      </c>
      <c r="O192" s="7">
        <v>2</v>
      </c>
      <c r="P192" s="7" t="s">
        <v>1859</v>
      </c>
      <c r="Q192" s="7">
        <v>1</v>
      </c>
      <c r="R192" s="7" t="s">
        <v>1860</v>
      </c>
      <c r="S192" s="7">
        <v>1</v>
      </c>
      <c r="T192" s="7" t="s">
        <v>1861</v>
      </c>
      <c r="U192" s="7">
        <f t="shared" si="10"/>
        <v>19</v>
      </c>
      <c r="V192" s="7">
        <f t="shared" si="11"/>
        <v>4</v>
      </c>
      <c r="W192" s="7">
        <f t="shared" si="12"/>
        <v>8</v>
      </c>
      <c r="X192" s="7">
        <f t="shared" si="13"/>
        <v>5</v>
      </c>
      <c r="Y192" s="7">
        <f t="shared" si="14"/>
        <v>2</v>
      </c>
    </row>
    <row r="193" spans="1:25" s="7" customFormat="1" ht="14.25">
      <c r="A193" s="7" t="s">
        <v>1805</v>
      </c>
      <c r="B193" s="7" t="s">
        <v>1862</v>
      </c>
      <c r="C193" s="7">
        <v>1</v>
      </c>
      <c r="D193" s="7" t="s">
        <v>1863</v>
      </c>
      <c r="E193" s="7">
        <v>3</v>
      </c>
      <c r="F193" s="7" t="s">
        <v>1864</v>
      </c>
      <c r="G193" s="7">
        <v>3</v>
      </c>
      <c r="H193" s="7" t="s">
        <v>1865</v>
      </c>
      <c r="I193" s="7">
        <v>2</v>
      </c>
      <c r="J193" s="7" t="s">
        <v>1866</v>
      </c>
      <c r="K193" s="7">
        <v>3</v>
      </c>
      <c r="L193" s="7" t="s">
        <v>1867</v>
      </c>
      <c r="M193" s="7">
        <v>3</v>
      </c>
      <c r="N193" s="7" t="s">
        <v>1868</v>
      </c>
      <c r="O193" s="7">
        <v>2</v>
      </c>
      <c r="P193" s="7" t="s">
        <v>1869</v>
      </c>
      <c r="Q193" s="7">
        <v>1</v>
      </c>
      <c r="R193" s="7" t="s">
        <v>1870</v>
      </c>
      <c r="S193" s="7">
        <v>3</v>
      </c>
      <c r="T193" s="7" t="s">
        <v>1871</v>
      </c>
      <c r="U193" s="7">
        <f t="shared" si="10"/>
        <v>21</v>
      </c>
      <c r="V193" s="7">
        <f t="shared" si="11"/>
        <v>4</v>
      </c>
      <c r="W193" s="7">
        <f t="shared" si="12"/>
        <v>8</v>
      </c>
      <c r="X193" s="7">
        <f t="shared" si="13"/>
        <v>5</v>
      </c>
      <c r="Y193" s="7">
        <f t="shared" si="14"/>
        <v>4</v>
      </c>
    </row>
    <row r="194" spans="1:25" s="7" customFormat="1" ht="14.25">
      <c r="A194" s="7" t="s">
        <v>1805</v>
      </c>
      <c r="B194" s="7" t="s">
        <v>1872</v>
      </c>
      <c r="C194" s="7">
        <v>1</v>
      </c>
      <c r="D194" s="7" t="s">
        <v>1873</v>
      </c>
      <c r="E194" s="7">
        <v>3</v>
      </c>
      <c r="F194" s="7" t="s">
        <v>1874</v>
      </c>
      <c r="G194" s="7">
        <v>3</v>
      </c>
      <c r="H194" s="7" t="s">
        <v>1875</v>
      </c>
      <c r="I194" s="7">
        <v>2</v>
      </c>
      <c r="J194" s="7" t="s">
        <v>1876</v>
      </c>
      <c r="K194" s="7">
        <v>3</v>
      </c>
      <c r="L194" s="7" t="s">
        <v>1877</v>
      </c>
      <c r="M194" s="7">
        <v>3</v>
      </c>
      <c r="N194" s="7" t="s">
        <v>1878</v>
      </c>
      <c r="O194" s="7">
        <v>2</v>
      </c>
      <c r="P194" s="7" t="s">
        <v>1879</v>
      </c>
      <c r="Q194" s="7">
        <v>1</v>
      </c>
      <c r="R194" s="7" t="s">
        <v>1880</v>
      </c>
      <c r="S194" s="7">
        <v>3</v>
      </c>
      <c r="T194" s="7" t="s">
        <v>1881</v>
      </c>
      <c r="U194" s="7">
        <f t="shared" si="10"/>
        <v>21</v>
      </c>
      <c r="V194" s="7">
        <f t="shared" si="11"/>
        <v>4</v>
      </c>
      <c r="W194" s="7">
        <f t="shared" si="12"/>
        <v>8</v>
      </c>
      <c r="X194" s="7">
        <f t="shared" si="13"/>
        <v>5</v>
      </c>
      <c r="Y194" s="7">
        <f t="shared" si="14"/>
        <v>4</v>
      </c>
    </row>
    <row r="195" spans="1:25" s="7" customFormat="1" ht="14.25">
      <c r="A195" s="7" t="s">
        <v>1805</v>
      </c>
      <c r="B195" s="7" t="s">
        <v>1882</v>
      </c>
      <c r="C195" s="7">
        <v>1</v>
      </c>
      <c r="D195" s="7" t="s">
        <v>1883</v>
      </c>
      <c r="E195" s="7">
        <v>3</v>
      </c>
      <c r="F195" s="7" t="s">
        <v>1884</v>
      </c>
      <c r="G195" s="7">
        <v>3</v>
      </c>
      <c r="H195" s="7" t="s">
        <v>1885</v>
      </c>
      <c r="I195" s="7">
        <v>2</v>
      </c>
      <c r="J195" s="7" t="s">
        <v>1886</v>
      </c>
      <c r="K195" s="7">
        <v>3</v>
      </c>
      <c r="L195" s="7" t="s">
        <v>1887</v>
      </c>
      <c r="M195" s="7">
        <v>3</v>
      </c>
      <c r="N195" s="7" t="s">
        <v>1888</v>
      </c>
      <c r="O195" s="7">
        <v>2</v>
      </c>
      <c r="P195" s="7" t="s">
        <v>1889</v>
      </c>
      <c r="Q195" s="7">
        <v>1</v>
      </c>
      <c r="R195" s="7" t="s">
        <v>1890</v>
      </c>
      <c r="S195" s="7">
        <v>1</v>
      </c>
      <c r="T195" s="7" t="s">
        <v>1891</v>
      </c>
      <c r="U195" s="7">
        <f t="shared" si="10"/>
        <v>19</v>
      </c>
      <c r="V195" s="7">
        <f t="shared" si="11"/>
        <v>4</v>
      </c>
      <c r="W195" s="7">
        <f t="shared" si="12"/>
        <v>8</v>
      </c>
      <c r="X195" s="7">
        <f t="shared" si="13"/>
        <v>5</v>
      </c>
      <c r="Y195" s="7">
        <f t="shared" si="14"/>
        <v>2</v>
      </c>
    </row>
    <row r="196" spans="1:25" s="7" customFormat="1" ht="14.25">
      <c r="A196" s="7" t="s">
        <v>1805</v>
      </c>
      <c r="B196" s="7" t="s">
        <v>1892</v>
      </c>
      <c r="C196" s="7">
        <v>1</v>
      </c>
      <c r="D196" s="7" t="s">
        <v>1893</v>
      </c>
      <c r="E196" s="7">
        <v>3</v>
      </c>
      <c r="F196" s="7" t="s">
        <v>1894</v>
      </c>
      <c r="G196" s="7">
        <v>3</v>
      </c>
      <c r="H196" s="7" t="s">
        <v>1895</v>
      </c>
      <c r="I196" s="7">
        <v>2</v>
      </c>
      <c r="J196" s="7" t="s">
        <v>1896</v>
      </c>
      <c r="K196" s="7">
        <v>3</v>
      </c>
      <c r="L196" s="7" t="s">
        <v>1897</v>
      </c>
      <c r="M196" s="7">
        <v>3</v>
      </c>
      <c r="N196" s="7" t="s">
        <v>1898</v>
      </c>
      <c r="O196" s="7">
        <v>2</v>
      </c>
      <c r="P196" s="7" t="s">
        <v>1899</v>
      </c>
      <c r="Q196" s="7">
        <v>1</v>
      </c>
      <c r="R196" s="7" t="s">
        <v>1900</v>
      </c>
      <c r="S196" s="7">
        <v>1</v>
      </c>
      <c r="T196" s="7" t="s">
        <v>1901</v>
      </c>
      <c r="U196" s="7">
        <f t="shared" si="10"/>
        <v>19</v>
      </c>
      <c r="V196" s="7">
        <f t="shared" si="11"/>
        <v>4</v>
      </c>
      <c r="W196" s="7">
        <f t="shared" si="12"/>
        <v>8</v>
      </c>
      <c r="X196" s="7">
        <f t="shared" si="13"/>
        <v>5</v>
      </c>
      <c r="Y196" s="7">
        <f t="shared" si="14"/>
        <v>2</v>
      </c>
    </row>
    <row r="197" spans="1:25" s="7" customFormat="1" ht="14.25">
      <c r="A197" s="7" t="s">
        <v>1805</v>
      </c>
      <c r="B197" s="7" t="s">
        <v>1902</v>
      </c>
      <c r="C197" s="7">
        <v>1</v>
      </c>
      <c r="D197" s="7" t="s">
        <v>1903</v>
      </c>
      <c r="E197" s="7">
        <v>3</v>
      </c>
      <c r="F197" s="7" t="s">
        <v>1904</v>
      </c>
      <c r="G197" s="7">
        <v>2</v>
      </c>
      <c r="H197" s="7" t="s">
        <v>1905</v>
      </c>
      <c r="I197" s="7">
        <v>2</v>
      </c>
      <c r="J197" s="7" t="s">
        <v>1906</v>
      </c>
      <c r="K197" s="7">
        <v>1</v>
      </c>
      <c r="L197" s="7" t="s">
        <v>1907</v>
      </c>
      <c r="M197" s="7">
        <v>2</v>
      </c>
      <c r="N197" s="7" t="s">
        <v>1908</v>
      </c>
      <c r="O197" s="7">
        <v>2</v>
      </c>
      <c r="P197" s="7" t="s">
        <v>1909</v>
      </c>
      <c r="Q197" s="7">
        <v>1</v>
      </c>
      <c r="R197" s="7" t="s">
        <v>1910</v>
      </c>
      <c r="S197" s="7">
        <v>1</v>
      </c>
      <c r="T197" s="7" t="s">
        <v>1911</v>
      </c>
      <c r="U197" s="7">
        <f t="shared" si="10"/>
        <v>15</v>
      </c>
      <c r="V197" s="7">
        <f t="shared" si="11"/>
        <v>4</v>
      </c>
      <c r="W197" s="7">
        <f t="shared" si="12"/>
        <v>5</v>
      </c>
      <c r="X197" s="7">
        <f t="shared" si="13"/>
        <v>4</v>
      </c>
      <c r="Y197" s="7">
        <f t="shared" si="14"/>
        <v>2</v>
      </c>
    </row>
    <row r="198" spans="1:25" s="7" customFormat="1" ht="14.25">
      <c r="A198" s="7" t="s">
        <v>1805</v>
      </c>
      <c r="B198" s="7" t="s">
        <v>1912</v>
      </c>
      <c r="C198" s="7">
        <v>1</v>
      </c>
      <c r="D198" s="7" t="s">
        <v>1913</v>
      </c>
      <c r="E198" s="7">
        <v>3</v>
      </c>
      <c r="F198" s="7" t="s">
        <v>1914</v>
      </c>
      <c r="G198" s="7">
        <v>3</v>
      </c>
      <c r="H198" s="7" t="s">
        <v>1915</v>
      </c>
      <c r="I198" s="7">
        <v>2</v>
      </c>
      <c r="J198" s="7" t="s">
        <v>1916</v>
      </c>
      <c r="K198" s="7">
        <v>3</v>
      </c>
      <c r="L198" s="7" t="s">
        <v>1917</v>
      </c>
      <c r="M198" s="7">
        <v>3</v>
      </c>
      <c r="N198" s="7" t="s">
        <v>1918</v>
      </c>
      <c r="O198" s="7">
        <v>3</v>
      </c>
      <c r="P198" s="7" t="s">
        <v>1919</v>
      </c>
      <c r="Q198" s="7">
        <v>1</v>
      </c>
      <c r="R198" s="7" t="s">
        <v>1920</v>
      </c>
      <c r="S198" s="7">
        <v>3</v>
      </c>
      <c r="T198" s="7" t="s">
        <v>1921</v>
      </c>
      <c r="U198" s="7">
        <f t="shared" si="10"/>
        <v>22</v>
      </c>
      <c r="V198" s="7">
        <f t="shared" si="11"/>
        <v>4</v>
      </c>
      <c r="W198" s="7">
        <f t="shared" si="12"/>
        <v>8</v>
      </c>
      <c r="X198" s="7">
        <f t="shared" si="13"/>
        <v>6</v>
      </c>
      <c r="Y198" s="7">
        <f t="shared" si="14"/>
        <v>4</v>
      </c>
    </row>
    <row r="199" spans="1:25" s="7" customFormat="1" ht="14.25">
      <c r="A199" s="7" t="s">
        <v>1805</v>
      </c>
      <c r="B199" s="7" t="s">
        <v>1922</v>
      </c>
      <c r="C199" s="7">
        <v>1</v>
      </c>
      <c r="D199" s="7" t="s">
        <v>1923</v>
      </c>
      <c r="E199" s="7">
        <v>3</v>
      </c>
      <c r="F199" s="7" t="s">
        <v>1924</v>
      </c>
      <c r="G199" s="7">
        <v>3</v>
      </c>
      <c r="H199" s="7" t="s">
        <v>1925</v>
      </c>
      <c r="I199" s="7">
        <v>2</v>
      </c>
      <c r="J199" s="7" t="s">
        <v>1926</v>
      </c>
      <c r="K199" s="7">
        <v>3</v>
      </c>
      <c r="L199" s="7" t="s">
        <v>1927</v>
      </c>
      <c r="M199" s="7">
        <v>3</v>
      </c>
      <c r="N199" s="7" t="s">
        <v>1928</v>
      </c>
      <c r="O199" s="7">
        <v>2</v>
      </c>
      <c r="P199" s="7" t="s">
        <v>1929</v>
      </c>
      <c r="Q199" s="7">
        <v>1</v>
      </c>
      <c r="R199" s="7" t="s">
        <v>1930</v>
      </c>
      <c r="S199" s="7">
        <v>1</v>
      </c>
      <c r="T199" s="7" t="s">
        <v>1931</v>
      </c>
      <c r="U199" s="7">
        <f t="shared" si="10"/>
        <v>19</v>
      </c>
      <c r="V199" s="7">
        <f t="shared" si="11"/>
        <v>4</v>
      </c>
      <c r="W199" s="7">
        <f t="shared" si="12"/>
        <v>8</v>
      </c>
      <c r="X199" s="7">
        <f t="shared" si="13"/>
        <v>5</v>
      </c>
      <c r="Y199" s="7">
        <f t="shared" si="14"/>
        <v>2</v>
      </c>
    </row>
    <row r="200" spans="1:25" s="7" customFormat="1" ht="14.25">
      <c r="A200" s="7" t="s">
        <v>1805</v>
      </c>
      <c r="B200" s="7" t="s">
        <v>1932</v>
      </c>
      <c r="C200" s="7">
        <v>1</v>
      </c>
      <c r="D200" s="7" t="s">
        <v>1933</v>
      </c>
      <c r="E200" s="7">
        <v>3</v>
      </c>
      <c r="F200" s="7" t="s">
        <v>1934</v>
      </c>
      <c r="G200" s="7">
        <v>3</v>
      </c>
      <c r="H200" s="7" t="s">
        <v>1935</v>
      </c>
      <c r="I200" s="7">
        <v>2</v>
      </c>
      <c r="J200" s="7" t="s">
        <v>1936</v>
      </c>
      <c r="K200" s="7">
        <v>3</v>
      </c>
      <c r="L200" s="7" t="s">
        <v>1937</v>
      </c>
      <c r="M200" s="7">
        <v>3</v>
      </c>
      <c r="N200" s="7" t="s">
        <v>1938</v>
      </c>
      <c r="O200" s="7">
        <v>2</v>
      </c>
      <c r="P200" s="7" t="s">
        <v>1939</v>
      </c>
      <c r="Q200" s="7">
        <v>1</v>
      </c>
      <c r="R200" s="7" t="s">
        <v>1940</v>
      </c>
      <c r="S200" s="7">
        <v>3</v>
      </c>
      <c r="T200" s="7" t="s">
        <v>1941</v>
      </c>
      <c r="U200" s="7">
        <f t="shared" si="10"/>
        <v>21</v>
      </c>
      <c r="V200" s="7">
        <f t="shared" si="11"/>
        <v>4</v>
      </c>
      <c r="W200" s="7">
        <f t="shared" si="12"/>
        <v>8</v>
      </c>
      <c r="X200" s="7">
        <f t="shared" si="13"/>
        <v>5</v>
      </c>
      <c r="Y200" s="7">
        <f t="shared" si="14"/>
        <v>4</v>
      </c>
    </row>
    <row r="201" spans="1:25" s="7" customFormat="1" ht="14.25">
      <c r="A201" s="7" t="s">
        <v>1805</v>
      </c>
      <c r="B201" s="7" t="s">
        <v>1942</v>
      </c>
      <c r="C201" s="7">
        <v>1</v>
      </c>
      <c r="D201" s="7" t="s">
        <v>1943</v>
      </c>
      <c r="E201" s="7">
        <v>3</v>
      </c>
      <c r="F201" s="7" t="s">
        <v>1944</v>
      </c>
      <c r="G201" s="7">
        <v>3</v>
      </c>
      <c r="H201" s="7" t="s">
        <v>1945</v>
      </c>
      <c r="I201" s="7">
        <v>2</v>
      </c>
      <c r="J201" s="7" t="s">
        <v>1946</v>
      </c>
      <c r="K201" s="7">
        <v>3</v>
      </c>
      <c r="L201" s="7" t="s">
        <v>1947</v>
      </c>
      <c r="M201" s="7">
        <v>3</v>
      </c>
      <c r="N201" s="7" t="s">
        <v>1948</v>
      </c>
      <c r="O201" s="7">
        <v>2</v>
      </c>
      <c r="P201" s="7" t="s">
        <v>1949</v>
      </c>
      <c r="Q201" s="7">
        <v>1</v>
      </c>
      <c r="R201" s="7" t="s">
        <v>1950</v>
      </c>
      <c r="S201" s="7">
        <v>3</v>
      </c>
      <c r="T201" s="7" t="s">
        <v>1951</v>
      </c>
      <c r="U201" s="7">
        <f t="shared" si="10"/>
        <v>21</v>
      </c>
      <c r="V201" s="7">
        <f t="shared" si="11"/>
        <v>4</v>
      </c>
      <c r="W201" s="7">
        <f t="shared" si="12"/>
        <v>8</v>
      </c>
      <c r="X201" s="7">
        <f t="shared" si="13"/>
        <v>5</v>
      </c>
      <c r="Y201" s="7">
        <f t="shared" si="14"/>
        <v>4</v>
      </c>
    </row>
    <row r="202" spans="1:25" s="7" customFormat="1" ht="14.25">
      <c r="A202" s="7" t="s">
        <v>1805</v>
      </c>
      <c r="B202" s="7" t="s">
        <v>1952</v>
      </c>
      <c r="C202" s="7">
        <v>1</v>
      </c>
      <c r="D202" s="7" t="s">
        <v>1953</v>
      </c>
      <c r="E202" s="7">
        <v>3</v>
      </c>
      <c r="F202" s="7" t="s">
        <v>1954</v>
      </c>
      <c r="G202" s="7">
        <v>3</v>
      </c>
      <c r="H202" s="7" t="s">
        <v>1955</v>
      </c>
      <c r="I202" s="7">
        <v>2</v>
      </c>
      <c r="J202" s="7" t="s">
        <v>1956</v>
      </c>
      <c r="K202" s="7">
        <v>3</v>
      </c>
      <c r="L202" s="7" t="s">
        <v>1957</v>
      </c>
      <c r="M202" s="7">
        <v>3</v>
      </c>
      <c r="N202" s="7" t="s">
        <v>1958</v>
      </c>
      <c r="O202" s="7">
        <v>2</v>
      </c>
      <c r="P202" s="7" t="s">
        <v>1959</v>
      </c>
      <c r="Q202" s="7">
        <v>1</v>
      </c>
      <c r="R202" s="7" t="s">
        <v>1960</v>
      </c>
      <c r="S202" s="7">
        <v>1</v>
      </c>
      <c r="T202" s="7" t="s">
        <v>1961</v>
      </c>
      <c r="U202" s="7">
        <f t="shared" si="10"/>
        <v>19</v>
      </c>
      <c r="V202" s="7">
        <f t="shared" si="11"/>
        <v>4</v>
      </c>
      <c r="W202" s="7">
        <f t="shared" si="12"/>
        <v>8</v>
      </c>
      <c r="X202" s="7">
        <f t="shared" si="13"/>
        <v>5</v>
      </c>
      <c r="Y202" s="7">
        <f t="shared" si="14"/>
        <v>2</v>
      </c>
    </row>
    <row r="203" spans="1:25" s="7" customFormat="1" ht="14.25">
      <c r="A203" s="7" t="s">
        <v>1805</v>
      </c>
      <c r="B203" s="7" t="s">
        <v>1962</v>
      </c>
      <c r="C203" s="7">
        <v>1</v>
      </c>
      <c r="D203" s="7" t="s">
        <v>1963</v>
      </c>
      <c r="E203" s="7">
        <v>3</v>
      </c>
      <c r="F203" s="7" t="s">
        <v>1964</v>
      </c>
      <c r="G203" s="7">
        <v>3</v>
      </c>
      <c r="H203" s="7" t="s">
        <v>1965</v>
      </c>
      <c r="I203" s="7">
        <v>2</v>
      </c>
      <c r="J203" s="7" t="s">
        <v>1966</v>
      </c>
      <c r="K203" s="7">
        <v>3</v>
      </c>
      <c r="L203" s="7" t="s">
        <v>1967</v>
      </c>
      <c r="M203" s="7">
        <v>3</v>
      </c>
      <c r="N203" s="7" t="s">
        <v>1968</v>
      </c>
      <c r="O203" s="7">
        <v>2</v>
      </c>
      <c r="P203" s="7" t="s">
        <v>1969</v>
      </c>
      <c r="Q203" s="7">
        <v>1</v>
      </c>
      <c r="R203" s="7" t="s">
        <v>1970</v>
      </c>
      <c r="S203" s="7">
        <v>3</v>
      </c>
      <c r="T203" s="7" t="s">
        <v>1971</v>
      </c>
      <c r="U203" s="7">
        <f t="shared" si="10"/>
        <v>21</v>
      </c>
      <c r="V203" s="7">
        <f t="shared" si="11"/>
        <v>4</v>
      </c>
      <c r="W203" s="7">
        <f t="shared" si="12"/>
        <v>8</v>
      </c>
      <c r="X203" s="7">
        <f t="shared" si="13"/>
        <v>5</v>
      </c>
      <c r="Y203" s="7">
        <f t="shared" si="14"/>
        <v>4</v>
      </c>
    </row>
    <row r="204" spans="1:25" s="7" customFormat="1" ht="14.25">
      <c r="A204" s="7" t="s">
        <v>1805</v>
      </c>
      <c r="B204" s="7" t="s">
        <v>1972</v>
      </c>
      <c r="C204" s="7">
        <v>1</v>
      </c>
      <c r="D204" s="7" t="s">
        <v>1973</v>
      </c>
      <c r="E204" s="7">
        <v>3</v>
      </c>
      <c r="F204" s="7" t="s">
        <v>1974</v>
      </c>
      <c r="G204" s="7">
        <v>2</v>
      </c>
      <c r="H204" s="7" t="s">
        <v>1975</v>
      </c>
      <c r="I204" s="7">
        <v>2</v>
      </c>
      <c r="J204" s="7" t="s">
        <v>1976</v>
      </c>
      <c r="K204" s="7">
        <v>3</v>
      </c>
      <c r="L204" s="7" t="s">
        <v>1977</v>
      </c>
      <c r="M204" s="7">
        <v>3</v>
      </c>
      <c r="N204" s="7" t="s">
        <v>1978</v>
      </c>
      <c r="O204" s="7">
        <v>2</v>
      </c>
      <c r="P204" s="7" t="s">
        <v>1979</v>
      </c>
      <c r="Q204" s="7">
        <v>1</v>
      </c>
      <c r="R204" s="7" t="s">
        <v>1980</v>
      </c>
      <c r="S204" s="7">
        <v>2</v>
      </c>
      <c r="T204" s="7" t="s">
        <v>1981</v>
      </c>
      <c r="U204" s="7">
        <f t="shared" si="10"/>
        <v>19</v>
      </c>
      <c r="V204" s="7">
        <f t="shared" si="11"/>
        <v>4</v>
      </c>
      <c r="W204" s="7">
        <f t="shared" si="12"/>
        <v>7</v>
      </c>
      <c r="X204" s="7">
        <f t="shared" si="13"/>
        <v>5</v>
      </c>
      <c r="Y204" s="7">
        <f t="shared" si="14"/>
        <v>3</v>
      </c>
    </row>
    <row r="205" spans="1:25" s="7" customFormat="1" ht="14.25">
      <c r="A205" s="7" t="s">
        <v>1805</v>
      </c>
      <c r="B205" s="7" t="s">
        <v>1982</v>
      </c>
      <c r="C205" s="7">
        <v>1</v>
      </c>
      <c r="D205" s="7" t="s">
        <v>1983</v>
      </c>
      <c r="E205" s="7">
        <v>3</v>
      </c>
      <c r="F205" s="7" t="s">
        <v>1984</v>
      </c>
      <c r="G205" s="7">
        <v>3</v>
      </c>
      <c r="H205" s="7" t="s">
        <v>1985</v>
      </c>
      <c r="I205" s="7">
        <v>2</v>
      </c>
      <c r="J205" s="7" t="s">
        <v>1986</v>
      </c>
      <c r="K205" s="7">
        <v>3</v>
      </c>
      <c r="L205" s="7" t="s">
        <v>1987</v>
      </c>
      <c r="M205" s="7">
        <v>3</v>
      </c>
      <c r="N205" s="7" t="s">
        <v>1988</v>
      </c>
      <c r="O205" s="7">
        <v>2</v>
      </c>
      <c r="P205" s="7" t="s">
        <v>1989</v>
      </c>
      <c r="Q205" s="7">
        <v>1</v>
      </c>
      <c r="R205" s="7" t="s">
        <v>1990</v>
      </c>
      <c r="S205" s="7">
        <v>3</v>
      </c>
      <c r="T205" s="7" t="s">
        <v>1991</v>
      </c>
      <c r="U205" s="7">
        <f t="shared" si="10"/>
        <v>21</v>
      </c>
      <c r="V205" s="7">
        <f t="shared" si="11"/>
        <v>4</v>
      </c>
      <c r="W205" s="7">
        <f t="shared" si="12"/>
        <v>8</v>
      </c>
      <c r="X205" s="7">
        <f t="shared" si="13"/>
        <v>5</v>
      </c>
      <c r="Y205" s="7">
        <f t="shared" si="14"/>
        <v>4</v>
      </c>
    </row>
    <row r="206" spans="1:25" s="7" customFormat="1" ht="14.25">
      <c r="A206" s="7" t="s">
        <v>1805</v>
      </c>
      <c r="B206" s="7" t="s">
        <v>1992</v>
      </c>
      <c r="C206" s="7">
        <v>1</v>
      </c>
      <c r="D206" s="7" t="s">
        <v>1993</v>
      </c>
      <c r="E206" s="7">
        <v>3</v>
      </c>
      <c r="F206" s="7" t="s">
        <v>1994</v>
      </c>
      <c r="G206" s="7">
        <v>3</v>
      </c>
      <c r="H206" s="7" t="s">
        <v>1995</v>
      </c>
      <c r="I206" s="7">
        <v>2</v>
      </c>
      <c r="J206" s="7" t="s">
        <v>1996</v>
      </c>
      <c r="K206" s="7">
        <v>3</v>
      </c>
      <c r="L206" s="7" t="s">
        <v>1997</v>
      </c>
      <c r="M206" s="7">
        <v>3</v>
      </c>
      <c r="N206" s="7" t="s">
        <v>1998</v>
      </c>
      <c r="O206" s="7">
        <v>2</v>
      </c>
      <c r="P206" s="7" t="s">
        <v>1999</v>
      </c>
      <c r="Q206" s="7">
        <v>1</v>
      </c>
      <c r="R206" s="7" t="s">
        <v>2000</v>
      </c>
      <c r="S206" s="7">
        <v>1</v>
      </c>
      <c r="T206" s="7" t="s">
        <v>2001</v>
      </c>
      <c r="U206" s="7">
        <f t="shared" si="10"/>
        <v>19</v>
      </c>
      <c r="V206" s="7">
        <f t="shared" si="11"/>
        <v>4</v>
      </c>
      <c r="W206" s="7">
        <f t="shared" si="12"/>
        <v>8</v>
      </c>
      <c r="X206" s="7">
        <f t="shared" si="13"/>
        <v>5</v>
      </c>
      <c r="Y206" s="7">
        <f t="shared" si="14"/>
        <v>2</v>
      </c>
    </row>
    <row r="207" spans="1:25" s="7" customFormat="1" ht="14.25">
      <c r="A207" s="7" t="s">
        <v>1805</v>
      </c>
      <c r="B207" s="7" t="s">
        <v>2002</v>
      </c>
      <c r="C207" s="7">
        <v>1</v>
      </c>
      <c r="D207" s="7" t="s">
        <v>2003</v>
      </c>
      <c r="E207" s="7">
        <v>3</v>
      </c>
      <c r="F207" s="7" t="s">
        <v>2004</v>
      </c>
      <c r="G207" s="7">
        <v>3</v>
      </c>
      <c r="H207" s="7" t="s">
        <v>2005</v>
      </c>
      <c r="I207" s="7">
        <v>2</v>
      </c>
      <c r="J207" s="7" t="s">
        <v>2006</v>
      </c>
      <c r="K207" s="7">
        <v>3</v>
      </c>
      <c r="L207" s="7" t="s">
        <v>2007</v>
      </c>
      <c r="M207" s="7">
        <v>3</v>
      </c>
      <c r="N207" s="7" t="s">
        <v>1839</v>
      </c>
      <c r="O207" s="7">
        <v>2</v>
      </c>
      <c r="P207" s="7" t="s">
        <v>2008</v>
      </c>
      <c r="Q207" s="7">
        <v>1</v>
      </c>
      <c r="R207" s="7" t="s">
        <v>2009</v>
      </c>
      <c r="S207" s="7">
        <v>1</v>
      </c>
      <c r="T207" s="7" t="s">
        <v>2010</v>
      </c>
      <c r="U207" s="7">
        <f t="shared" si="10"/>
        <v>19</v>
      </c>
      <c r="V207" s="7">
        <f t="shared" si="11"/>
        <v>4</v>
      </c>
      <c r="W207" s="7">
        <f t="shared" si="12"/>
        <v>8</v>
      </c>
      <c r="X207" s="7">
        <f t="shared" si="13"/>
        <v>5</v>
      </c>
      <c r="Y207" s="7">
        <f t="shared" si="14"/>
        <v>2</v>
      </c>
    </row>
    <row r="208" spans="1:25" s="7" customFormat="1" ht="14.25">
      <c r="A208" s="7" t="s">
        <v>1805</v>
      </c>
      <c r="B208" s="7" t="s">
        <v>2011</v>
      </c>
      <c r="C208" s="7">
        <v>1</v>
      </c>
      <c r="D208" s="7" t="s">
        <v>2012</v>
      </c>
      <c r="E208" s="7">
        <v>3</v>
      </c>
      <c r="F208" s="7" t="s">
        <v>2013</v>
      </c>
      <c r="G208" s="7">
        <v>3</v>
      </c>
      <c r="H208" s="7" t="s">
        <v>2014</v>
      </c>
      <c r="I208" s="7">
        <v>2</v>
      </c>
      <c r="J208" s="7" t="s">
        <v>2015</v>
      </c>
      <c r="K208" s="7">
        <v>2</v>
      </c>
      <c r="L208" s="7" t="s">
        <v>2016</v>
      </c>
      <c r="M208" s="7">
        <v>3</v>
      </c>
      <c r="N208" s="7" t="s">
        <v>2017</v>
      </c>
      <c r="O208" s="7">
        <v>2</v>
      </c>
      <c r="P208" s="7" t="s">
        <v>2018</v>
      </c>
      <c r="Q208" s="7">
        <v>1</v>
      </c>
      <c r="R208" s="7" t="s">
        <v>2019</v>
      </c>
      <c r="S208" s="7">
        <v>1</v>
      </c>
      <c r="T208" s="7" t="s">
        <v>2020</v>
      </c>
      <c r="U208" s="7">
        <f t="shared" si="10"/>
        <v>18</v>
      </c>
      <c r="V208" s="7">
        <f t="shared" si="11"/>
        <v>4</v>
      </c>
      <c r="W208" s="7">
        <f t="shared" si="12"/>
        <v>7</v>
      </c>
      <c r="X208" s="7">
        <f t="shared" si="13"/>
        <v>5</v>
      </c>
      <c r="Y208" s="7">
        <f t="shared" si="14"/>
        <v>2</v>
      </c>
    </row>
    <row r="209" spans="1:25" s="7" customFormat="1" ht="14.25">
      <c r="A209" s="7" t="s">
        <v>1805</v>
      </c>
      <c r="B209" s="7" t="s">
        <v>2021</v>
      </c>
      <c r="C209" s="7">
        <v>1</v>
      </c>
      <c r="D209" s="7" t="s">
        <v>2022</v>
      </c>
      <c r="E209" s="7">
        <v>3</v>
      </c>
      <c r="F209" s="7" t="s">
        <v>2023</v>
      </c>
      <c r="G209" s="7">
        <v>3</v>
      </c>
      <c r="H209" s="7" t="s">
        <v>2024</v>
      </c>
      <c r="I209" s="7">
        <v>2</v>
      </c>
      <c r="J209" s="7" t="s">
        <v>2025</v>
      </c>
      <c r="K209" s="7">
        <v>2</v>
      </c>
      <c r="L209" s="7" t="s">
        <v>2026</v>
      </c>
      <c r="M209" s="7">
        <v>3</v>
      </c>
      <c r="N209" s="7" t="s">
        <v>2027</v>
      </c>
      <c r="O209" s="7">
        <v>2</v>
      </c>
      <c r="P209" s="7" t="s">
        <v>2028</v>
      </c>
      <c r="Q209" s="7">
        <v>2</v>
      </c>
      <c r="R209" s="7" t="s">
        <v>2029</v>
      </c>
      <c r="S209" s="7">
        <v>3</v>
      </c>
      <c r="T209" s="7" t="s">
        <v>2030</v>
      </c>
      <c r="U209" s="7">
        <f t="shared" si="10"/>
        <v>21</v>
      </c>
      <c r="V209" s="7">
        <f t="shared" si="11"/>
        <v>4</v>
      </c>
      <c r="W209" s="7">
        <f t="shared" si="12"/>
        <v>7</v>
      </c>
      <c r="X209" s="7">
        <f t="shared" si="13"/>
        <v>5</v>
      </c>
      <c r="Y209" s="7">
        <f t="shared" si="14"/>
        <v>5</v>
      </c>
    </row>
    <row r="210" spans="1:25" s="7" customFormat="1" ht="14.25">
      <c r="A210" s="7" t="s">
        <v>1805</v>
      </c>
      <c r="B210" s="7" t="s">
        <v>2031</v>
      </c>
      <c r="C210" s="7">
        <v>1</v>
      </c>
      <c r="D210" s="7" t="s">
        <v>2003</v>
      </c>
      <c r="E210" s="7">
        <v>3</v>
      </c>
      <c r="F210" s="7" t="s">
        <v>2032</v>
      </c>
      <c r="G210" s="7">
        <v>3</v>
      </c>
      <c r="H210" s="7" t="s">
        <v>2033</v>
      </c>
      <c r="I210" s="7">
        <v>2</v>
      </c>
      <c r="J210" s="7" t="s">
        <v>2034</v>
      </c>
      <c r="K210" s="7">
        <v>3</v>
      </c>
      <c r="L210" s="7" t="s">
        <v>2035</v>
      </c>
      <c r="M210" s="7">
        <v>3</v>
      </c>
      <c r="N210" s="7" t="s">
        <v>2036</v>
      </c>
      <c r="O210" s="7">
        <v>2</v>
      </c>
      <c r="P210" s="7" t="s">
        <v>2037</v>
      </c>
      <c r="Q210" s="7">
        <v>1</v>
      </c>
      <c r="R210" s="7" t="s">
        <v>2038</v>
      </c>
      <c r="S210" s="7">
        <v>2</v>
      </c>
      <c r="T210" s="7" t="s">
        <v>1152</v>
      </c>
      <c r="U210" s="7">
        <f t="shared" si="10"/>
        <v>20</v>
      </c>
      <c r="V210" s="7">
        <f t="shared" si="11"/>
        <v>4</v>
      </c>
      <c r="W210" s="7">
        <f t="shared" si="12"/>
        <v>8</v>
      </c>
      <c r="X210" s="7">
        <f t="shared" si="13"/>
        <v>5</v>
      </c>
      <c r="Y210" s="7">
        <f t="shared" si="14"/>
        <v>3</v>
      </c>
    </row>
    <row r="211" spans="1:25" s="7" customFormat="1" ht="14.25">
      <c r="A211" s="7" t="s">
        <v>1805</v>
      </c>
      <c r="B211" s="7" t="s">
        <v>2039</v>
      </c>
      <c r="C211" s="7">
        <v>1</v>
      </c>
      <c r="D211" s="7" t="s">
        <v>1807</v>
      </c>
      <c r="E211" s="7">
        <v>3</v>
      </c>
      <c r="F211" s="7" t="s">
        <v>2040</v>
      </c>
      <c r="G211" s="7">
        <v>3</v>
      </c>
      <c r="H211" s="7" t="s">
        <v>2041</v>
      </c>
      <c r="I211" s="7">
        <v>2</v>
      </c>
      <c r="J211" s="7" t="s">
        <v>2042</v>
      </c>
      <c r="K211" s="7">
        <v>3</v>
      </c>
      <c r="L211" s="7" t="s">
        <v>2043</v>
      </c>
      <c r="M211" s="7">
        <v>3</v>
      </c>
      <c r="N211" s="7" t="s">
        <v>2044</v>
      </c>
      <c r="O211" s="7">
        <v>2</v>
      </c>
      <c r="P211" s="7" t="s">
        <v>2045</v>
      </c>
      <c r="Q211" s="7">
        <v>1</v>
      </c>
      <c r="R211" s="7" t="s">
        <v>2046</v>
      </c>
      <c r="S211" s="7">
        <v>3</v>
      </c>
      <c r="T211" s="7" t="s">
        <v>2047</v>
      </c>
      <c r="U211" s="7">
        <f t="shared" si="10"/>
        <v>21</v>
      </c>
      <c r="V211" s="7">
        <f t="shared" si="11"/>
        <v>4</v>
      </c>
      <c r="W211" s="7">
        <f t="shared" si="12"/>
        <v>8</v>
      </c>
      <c r="X211" s="7">
        <f t="shared" si="13"/>
        <v>5</v>
      </c>
      <c r="Y211" s="7">
        <f t="shared" si="14"/>
        <v>4</v>
      </c>
    </row>
    <row r="212" spans="1:25" s="7" customFormat="1" ht="14.25">
      <c r="A212" s="7" t="s">
        <v>1805</v>
      </c>
      <c r="B212" s="7" t="s">
        <v>2048</v>
      </c>
      <c r="C212" s="7">
        <v>1</v>
      </c>
      <c r="D212" s="7" t="s">
        <v>1815</v>
      </c>
      <c r="E212" s="7">
        <v>3</v>
      </c>
      <c r="F212" s="7" t="s">
        <v>2049</v>
      </c>
      <c r="G212" s="7">
        <v>2</v>
      </c>
      <c r="H212" s="7" t="s">
        <v>2050</v>
      </c>
      <c r="I212" s="7">
        <v>2</v>
      </c>
      <c r="J212" s="7" t="s">
        <v>2051</v>
      </c>
      <c r="K212" s="7">
        <v>2</v>
      </c>
      <c r="L212" s="7" t="s">
        <v>2052</v>
      </c>
      <c r="M212" s="7">
        <v>3</v>
      </c>
      <c r="N212" s="7" t="s">
        <v>2053</v>
      </c>
      <c r="O212" s="7">
        <v>2</v>
      </c>
      <c r="P212" s="8" t="s">
        <v>2054</v>
      </c>
      <c r="Q212" s="7">
        <v>1</v>
      </c>
      <c r="R212" s="7" t="s">
        <v>1672</v>
      </c>
      <c r="S212" s="7">
        <v>1</v>
      </c>
      <c r="T212" s="7" t="s">
        <v>2020</v>
      </c>
      <c r="U212" s="7">
        <f t="shared" si="10"/>
        <v>17</v>
      </c>
      <c r="V212" s="7">
        <f t="shared" si="11"/>
        <v>4</v>
      </c>
      <c r="W212" s="7">
        <f t="shared" si="12"/>
        <v>6</v>
      </c>
      <c r="X212" s="7">
        <f t="shared" si="13"/>
        <v>5</v>
      </c>
      <c r="Y212" s="7">
        <f t="shared" si="14"/>
        <v>2</v>
      </c>
    </row>
    <row r="213" spans="1:25" s="7" customFormat="1" ht="14.25">
      <c r="A213" s="7" t="s">
        <v>1805</v>
      </c>
      <c r="B213" s="7" t="s">
        <v>2055</v>
      </c>
      <c r="C213" s="7">
        <v>1</v>
      </c>
      <c r="D213" s="7" t="s">
        <v>1825</v>
      </c>
      <c r="E213" s="7">
        <v>3</v>
      </c>
      <c r="F213" s="7" t="s">
        <v>2056</v>
      </c>
      <c r="G213" s="7">
        <v>3</v>
      </c>
      <c r="H213" s="7" t="s">
        <v>2057</v>
      </c>
      <c r="I213" s="7">
        <v>2</v>
      </c>
      <c r="J213" s="7" t="s">
        <v>2058</v>
      </c>
      <c r="K213" s="7">
        <v>2</v>
      </c>
      <c r="L213" s="7" t="s">
        <v>2059</v>
      </c>
      <c r="M213" s="7">
        <v>3</v>
      </c>
      <c r="N213" s="7" t="s">
        <v>2060</v>
      </c>
      <c r="O213" s="7">
        <v>2</v>
      </c>
      <c r="P213" s="7" t="s">
        <v>2061</v>
      </c>
      <c r="Q213" s="7">
        <v>2</v>
      </c>
      <c r="R213" s="7" t="s">
        <v>2062</v>
      </c>
      <c r="S213" s="7">
        <v>2</v>
      </c>
      <c r="T213" s="7" t="s">
        <v>2063</v>
      </c>
      <c r="U213" s="7">
        <f t="shared" si="10"/>
        <v>20</v>
      </c>
      <c r="V213" s="7">
        <f t="shared" si="11"/>
        <v>4</v>
      </c>
      <c r="W213" s="7">
        <f t="shared" si="12"/>
        <v>7</v>
      </c>
      <c r="X213" s="7">
        <f t="shared" si="13"/>
        <v>5</v>
      </c>
      <c r="Y213" s="7">
        <f t="shared" si="14"/>
        <v>4</v>
      </c>
    </row>
    <row r="214" spans="1:25" s="7" customFormat="1" ht="14.25">
      <c r="A214" s="7" t="s">
        <v>1805</v>
      </c>
      <c r="B214" s="7" t="s">
        <v>2064</v>
      </c>
      <c r="C214" s="7">
        <v>1</v>
      </c>
      <c r="D214" s="7" t="s">
        <v>2065</v>
      </c>
      <c r="E214" s="7">
        <v>3</v>
      </c>
      <c r="F214" s="7" t="s">
        <v>2066</v>
      </c>
      <c r="G214" s="7">
        <v>3</v>
      </c>
      <c r="H214" s="7" t="s">
        <v>2067</v>
      </c>
      <c r="I214" s="7">
        <v>2</v>
      </c>
      <c r="J214" s="7" t="s">
        <v>2068</v>
      </c>
      <c r="K214" s="7">
        <v>3</v>
      </c>
      <c r="L214" s="7" t="s">
        <v>1660</v>
      </c>
      <c r="M214" s="7">
        <v>3</v>
      </c>
      <c r="N214" s="7" t="s">
        <v>2069</v>
      </c>
      <c r="O214" s="7">
        <v>2</v>
      </c>
      <c r="P214" s="8" t="s">
        <v>2070</v>
      </c>
      <c r="Q214" s="7">
        <v>1</v>
      </c>
      <c r="R214" s="7" t="s">
        <v>2046</v>
      </c>
      <c r="S214" s="7">
        <v>3</v>
      </c>
      <c r="T214" s="7" t="s">
        <v>2071</v>
      </c>
      <c r="U214" s="7">
        <f t="shared" si="10"/>
        <v>21</v>
      </c>
      <c r="V214" s="7">
        <f t="shared" si="11"/>
        <v>4</v>
      </c>
      <c r="W214" s="7">
        <f t="shared" si="12"/>
        <v>8</v>
      </c>
      <c r="X214" s="7">
        <f t="shared" si="13"/>
        <v>5</v>
      </c>
      <c r="Y214" s="7">
        <f t="shared" si="14"/>
        <v>4</v>
      </c>
    </row>
    <row r="215" spans="1:25" s="7" customFormat="1" ht="14.25">
      <c r="A215" s="7" t="s">
        <v>1805</v>
      </c>
      <c r="B215" s="7" t="s">
        <v>2072</v>
      </c>
      <c r="C215" s="7">
        <v>1</v>
      </c>
      <c r="D215" s="7" t="s">
        <v>2073</v>
      </c>
      <c r="E215" s="7">
        <v>3</v>
      </c>
      <c r="F215" s="7" t="s">
        <v>2074</v>
      </c>
      <c r="G215" s="7">
        <v>3</v>
      </c>
      <c r="H215" s="7" t="s">
        <v>2075</v>
      </c>
      <c r="I215" s="7">
        <v>2</v>
      </c>
      <c r="J215" s="7" t="s">
        <v>2076</v>
      </c>
      <c r="K215" s="7">
        <v>3</v>
      </c>
      <c r="L215" s="7" t="s">
        <v>2077</v>
      </c>
      <c r="M215" s="7">
        <v>3</v>
      </c>
      <c r="N215" s="7" t="s">
        <v>2078</v>
      </c>
      <c r="O215" s="7">
        <v>2</v>
      </c>
      <c r="P215" s="7" t="s">
        <v>2079</v>
      </c>
      <c r="Q215" s="7">
        <v>1</v>
      </c>
      <c r="R215" s="7" t="s">
        <v>1832</v>
      </c>
      <c r="S215" s="7">
        <v>3</v>
      </c>
      <c r="T215" s="7" t="s">
        <v>2080</v>
      </c>
      <c r="U215" s="7">
        <f t="shared" si="10"/>
        <v>21</v>
      </c>
      <c r="V215" s="7">
        <f t="shared" si="11"/>
        <v>4</v>
      </c>
      <c r="W215" s="7">
        <f t="shared" si="12"/>
        <v>8</v>
      </c>
      <c r="X215" s="7">
        <f t="shared" si="13"/>
        <v>5</v>
      </c>
      <c r="Y215" s="7">
        <f t="shared" si="14"/>
        <v>4</v>
      </c>
    </row>
    <row r="216" spans="1:25" s="7" customFormat="1" ht="14.25">
      <c r="A216" s="7" t="s">
        <v>1805</v>
      </c>
      <c r="B216" s="7" t="s">
        <v>2081</v>
      </c>
      <c r="C216" s="7">
        <v>1</v>
      </c>
      <c r="D216" s="7" t="s">
        <v>2082</v>
      </c>
      <c r="E216" s="7">
        <v>3</v>
      </c>
      <c r="F216" s="7" t="s">
        <v>2083</v>
      </c>
      <c r="G216" s="7">
        <v>3</v>
      </c>
      <c r="H216" s="7" t="s">
        <v>2084</v>
      </c>
      <c r="I216" s="7">
        <v>2</v>
      </c>
      <c r="J216" s="7" t="s">
        <v>2085</v>
      </c>
      <c r="K216" s="7">
        <v>3</v>
      </c>
      <c r="L216" s="7" t="s">
        <v>2086</v>
      </c>
      <c r="M216" s="7">
        <v>3</v>
      </c>
      <c r="N216" s="7" t="s">
        <v>2087</v>
      </c>
      <c r="O216" s="7">
        <v>2</v>
      </c>
      <c r="P216" s="7" t="s">
        <v>2088</v>
      </c>
      <c r="Q216" s="7">
        <v>1</v>
      </c>
      <c r="R216" s="7" t="s">
        <v>2089</v>
      </c>
      <c r="S216" s="7">
        <v>3</v>
      </c>
      <c r="T216" s="7" t="s">
        <v>1377</v>
      </c>
      <c r="U216" s="7">
        <f t="shared" si="10"/>
        <v>21</v>
      </c>
      <c r="V216" s="7">
        <f t="shared" si="11"/>
        <v>4</v>
      </c>
      <c r="W216" s="7">
        <f t="shared" si="12"/>
        <v>8</v>
      </c>
      <c r="X216" s="7">
        <f t="shared" si="13"/>
        <v>5</v>
      </c>
      <c r="Y216" s="7">
        <f t="shared" si="14"/>
        <v>4</v>
      </c>
    </row>
    <row r="217" spans="1:25" s="7" customFormat="1" ht="14.25">
      <c r="A217" s="7" t="s">
        <v>1805</v>
      </c>
      <c r="B217" s="7" t="s">
        <v>2090</v>
      </c>
      <c r="C217" s="7">
        <v>1</v>
      </c>
      <c r="D217" s="7" t="s">
        <v>2091</v>
      </c>
      <c r="E217" s="7">
        <v>3</v>
      </c>
      <c r="F217" s="7" t="s">
        <v>2092</v>
      </c>
      <c r="G217" s="7">
        <v>3</v>
      </c>
      <c r="H217" s="7" t="s">
        <v>2093</v>
      </c>
      <c r="I217" s="7">
        <v>2</v>
      </c>
      <c r="J217" s="7" t="s">
        <v>2094</v>
      </c>
      <c r="K217" s="7">
        <v>2</v>
      </c>
      <c r="L217" s="7" t="s">
        <v>2095</v>
      </c>
      <c r="M217" s="7">
        <v>3</v>
      </c>
      <c r="N217" s="7" t="s">
        <v>2096</v>
      </c>
      <c r="O217" s="7">
        <v>2</v>
      </c>
      <c r="P217" s="7" t="s">
        <v>2097</v>
      </c>
      <c r="Q217" s="7">
        <v>1</v>
      </c>
      <c r="R217" s="7" t="s">
        <v>1702</v>
      </c>
      <c r="S217" s="7">
        <v>3</v>
      </c>
      <c r="T217" s="7" t="s">
        <v>1377</v>
      </c>
      <c r="U217" s="7">
        <f t="shared" si="10"/>
        <v>20</v>
      </c>
      <c r="V217" s="7">
        <f t="shared" si="11"/>
        <v>4</v>
      </c>
      <c r="W217" s="7">
        <f t="shared" si="12"/>
        <v>7</v>
      </c>
      <c r="X217" s="7">
        <f t="shared" si="13"/>
        <v>5</v>
      </c>
      <c r="Y217" s="7">
        <f t="shared" si="14"/>
        <v>4</v>
      </c>
    </row>
    <row r="218" spans="1:25" s="7" customFormat="1" ht="14.25">
      <c r="A218" s="7" t="s">
        <v>1805</v>
      </c>
      <c r="B218" s="7" t="s">
        <v>2098</v>
      </c>
      <c r="C218" s="7">
        <v>1</v>
      </c>
      <c r="D218" s="7" t="s">
        <v>2099</v>
      </c>
      <c r="E218" s="7">
        <v>3</v>
      </c>
      <c r="F218" s="7" t="s">
        <v>2100</v>
      </c>
      <c r="G218" s="7">
        <v>3</v>
      </c>
      <c r="H218" s="7" t="s">
        <v>2101</v>
      </c>
      <c r="I218" s="7">
        <v>2</v>
      </c>
      <c r="J218" s="7" t="s">
        <v>2102</v>
      </c>
      <c r="K218" s="7">
        <v>1</v>
      </c>
      <c r="L218" s="7" t="s">
        <v>2103</v>
      </c>
      <c r="M218" s="7">
        <v>3</v>
      </c>
      <c r="N218" s="7" t="s">
        <v>2104</v>
      </c>
      <c r="O218" s="7">
        <v>2</v>
      </c>
      <c r="P218" s="7" t="s">
        <v>2105</v>
      </c>
      <c r="Q218" s="7">
        <v>1</v>
      </c>
      <c r="R218" s="7" t="s">
        <v>2106</v>
      </c>
      <c r="S218" s="7">
        <v>1</v>
      </c>
      <c r="T218" s="7" t="s">
        <v>2107</v>
      </c>
      <c r="U218" s="7">
        <f t="shared" si="10"/>
        <v>17</v>
      </c>
      <c r="V218" s="7">
        <f t="shared" si="11"/>
        <v>4</v>
      </c>
      <c r="W218" s="7">
        <f t="shared" si="12"/>
        <v>6</v>
      </c>
      <c r="X218" s="7">
        <f t="shared" si="13"/>
        <v>5</v>
      </c>
      <c r="Y218" s="7">
        <f t="shared" si="14"/>
        <v>2</v>
      </c>
    </row>
    <row r="219" spans="1:25" s="7" customFormat="1" ht="14.25">
      <c r="A219" s="7" t="s">
        <v>1805</v>
      </c>
      <c r="B219" s="7" t="s">
        <v>2108</v>
      </c>
      <c r="C219" s="7">
        <v>1</v>
      </c>
      <c r="D219" s="7" t="s">
        <v>2003</v>
      </c>
      <c r="E219" s="7">
        <v>3</v>
      </c>
      <c r="F219" s="7" t="s">
        <v>2109</v>
      </c>
      <c r="G219" s="7">
        <v>2</v>
      </c>
      <c r="H219" s="7" t="s">
        <v>2110</v>
      </c>
      <c r="I219" s="7">
        <v>3</v>
      </c>
      <c r="J219" s="7" t="s">
        <v>2111</v>
      </c>
      <c r="K219" s="7">
        <v>2</v>
      </c>
      <c r="L219" s="7" t="s">
        <v>2112</v>
      </c>
      <c r="M219" s="7">
        <v>2</v>
      </c>
      <c r="N219" s="7" t="s">
        <v>2113</v>
      </c>
      <c r="O219" s="7">
        <v>3</v>
      </c>
      <c r="P219" s="7" t="s">
        <v>2114</v>
      </c>
      <c r="Q219" s="7">
        <v>1</v>
      </c>
      <c r="R219" s="7" t="s">
        <v>2019</v>
      </c>
      <c r="S219" s="7">
        <v>3</v>
      </c>
      <c r="T219" s="7" t="s">
        <v>2115</v>
      </c>
      <c r="U219" s="7">
        <f t="shared" si="10"/>
        <v>20</v>
      </c>
      <c r="V219" s="7">
        <f t="shared" si="11"/>
        <v>4</v>
      </c>
      <c r="W219" s="7">
        <f t="shared" si="12"/>
        <v>7</v>
      </c>
      <c r="X219" s="7">
        <f t="shared" si="13"/>
        <v>5</v>
      </c>
      <c r="Y219" s="7">
        <f t="shared" si="14"/>
        <v>4</v>
      </c>
    </row>
    <row r="220" spans="1:25" s="7" customFormat="1" ht="14.25">
      <c r="A220" s="7" t="s">
        <v>1805</v>
      </c>
      <c r="B220" s="7" t="s">
        <v>2116</v>
      </c>
      <c r="C220" s="7">
        <v>1</v>
      </c>
      <c r="D220" s="7" t="s">
        <v>2117</v>
      </c>
      <c r="E220" s="7">
        <v>3</v>
      </c>
      <c r="F220" s="7" t="s">
        <v>2118</v>
      </c>
      <c r="G220" s="7">
        <v>3</v>
      </c>
      <c r="H220" s="7" t="s">
        <v>2119</v>
      </c>
      <c r="I220" s="7">
        <v>2</v>
      </c>
      <c r="J220" s="7" t="s">
        <v>2120</v>
      </c>
      <c r="K220" s="7">
        <v>3</v>
      </c>
      <c r="L220" s="7" t="s">
        <v>2121</v>
      </c>
      <c r="M220" s="7">
        <v>3</v>
      </c>
      <c r="N220" s="7" t="s">
        <v>2122</v>
      </c>
      <c r="O220" s="7">
        <v>2</v>
      </c>
      <c r="P220" s="7" t="s">
        <v>2123</v>
      </c>
      <c r="Q220" s="7">
        <v>2</v>
      </c>
      <c r="R220" s="7" t="s">
        <v>2124</v>
      </c>
      <c r="S220" s="7">
        <v>2</v>
      </c>
      <c r="T220" s="7" t="s">
        <v>1152</v>
      </c>
      <c r="U220" s="7">
        <f t="shared" si="10"/>
        <v>21</v>
      </c>
      <c r="V220" s="7">
        <f t="shared" si="11"/>
        <v>4</v>
      </c>
      <c r="W220" s="7">
        <f t="shared" si="12"/>
        <v>8</v>
      </c>
      <c r="X220" s="7">
        <f t="shared" si="13"/>
        <v>5</v>
      </c>
      <c r="Y220" s="7">
        <f t="shared" si="14"/>
        <v>4</v>
      </c>
    </row>
    <row r="221" spans="1:25" s="7" customFormat="1" ht="14.25">
      <c r="A221" s="7" t="s">
        <v>1805</v>
      </c>
      <c r="B221" s="7" t="s">
        <v>2125</v>
      </c>
      <c r="C221" s="7">
        <v>1</v>
      </c>
      <c r="D221" s="7" t="s">
        <v>2126</v>
      </c>
      <c r="E221" s="7">
        <v>3</v>
      </c>
      <c r="F221" s="7" t="s">
        <v>2127</v>
      </c>
      <c r="G221" s="7">
        <v>3</v>
      </c>
      <c r="H221" s="7" t="s">
        <v>2128</v>
      </c>
      <c r="I221" s="7">
        <v>2</v>
      </c>
      <c r="J221" s="7" t="s">
        <v>2129</v>
      </c>
      <c r="K221" s="7">
        <v>3</v>
      </c>
      <c r="L221" s="7" t="s">
        <v>2130</v>
      </c>
      <c r="M221" s="7">
        <v>3</v>
      </c>
      <c r="N221" s="7" t="s">
        <v>2131</v>
      </c>
      <c r="O221" s="7">
        <v>2</v>
      </c>
      <c r="P221" s="7" t="s">
        <v>2132</v>
      </c>
      <c r="Q221" s="7">
        <v>2</v>
      </c>
      <c r="R221" s="7" t="s">
        <v>2133</v>
      </c>
      <c r="S221" s="7">
        <v>3</v>
      </c>
      <c r="T221" s="7" t="s">
        <v>2071</v>
      </c>
      <c r="U221" s="7">
        <f t="shared" si="10"/>
        <v>22</v>
      </c>
      <c r="V221" s="7">
        <f t="shared" si="11"/>
        <v>4</v>
      </c>
      <c r="W221" s="7">
        <f t="shared" si="12"/>
        <v>8</v>
      </c>
      <c r="X221" s="7">
        <f t="shared" si="13"/>
        <v>5</v>
      </c>
      <c r="Y221" s="7">
        <f t="shared" si="14"/>
        <v>5</v>
      </c>
    </row>
    <row r="222" spans="1:25" s="7" customFormat="1" ht="14.25">
      <c r="A222" s="7" t="s">
        <v>1805</v>
      </c>
      <c r="B222" s="7" t="s">
        <v>2134</v>
      </c>
      <c r="C222" s="7">
        <v>1</v>
      </c>
      <c r="D222" s="7" t="s">
        <v>2135</v>
      </c>
      <c r="E222" s="7">
        <v>3</v>
      </c>
      <c r="F222" s="7" t="s">
        <v>2136</v>
      </c>
      <c r="G222" s="7">
        <v>2</v>
      </c>
      <c r="H222" s="7" t="s">
        <v>2137</v>
      </c>
      <c r="I222" s="7">
        <v>2</v>
      </c>
      <c r="J222" s="7" t="s">
        <v>2138</v>
      </c>
      <c r="K222" s="7">
        <v>3</v>
      </c>
      <c r="L222" s="7" t="s">
        <v>2043</v>
      </c>
      <c r="M222" s="7">
        <v>3</v>
      </c>
      <c r="N222" s="7" t="s">
        <v>2139</v>
      </c>
      <c r="O222" s="7">
        <v>2</v>
      </c>
      <c r="P222" s="7" t="s">
        <v>2140</v>
      </c>
      <c r="Q222" s="7">
        <v>1</v>
      </c>
      <c r="R222" s="7" t="s">
        <v>2046</v>
      </c>
      <c r="S222" s="7">
        <v>2</v>
      </c>
      <c r="T222" s="7" t="s">
        <v>2141</v>
      </c>
      <c r="U222" s="7">
        <f t="shared" si="10"/>
        <v>19</v>
      </c>
      <c r="V222" s="7">
        <f t="shared" si="11"/>
        <v>4</v>
      </c>
      <c r="W222" s="7">
        <f t="shared" si="12"/>
        <v>7</v>
      </c>
      <c r="X222" s="7">
        <f t="shared" si="13"/>
        <v>5</v>
      </c>
      <c r="Y222" s="7">
        <f t="shared" si="14"/>
        <v>3</v>
      </c>
    </row>
    <row r="223" spans="1:25" s="7" customFormat="1" ht="14.25">
      <c r="A223" s="7" t="s">
        <v>1805</v>
      </c>
      <c r="B223" s="7" t="s">
        <v>2142</v>
      </c>
      <c r="C223" s="7">
        <v>1</v>
      </c>
      <c r="D223" s="7" t="s">
        <v>2143</v>
      </c>
      <c r="E223" s="7">
        <v>3</v>
      </c>
      <c r="F223" s="7" t="s">
        <v>2144</v>
      </c>
      <c r="G223" s="7">
        <v>3</v>
      </c>
      <c r="H223" s="7" t="s">
        <v>2145</v>
      </c>
      <c r="I223" s="7">
        <v>2</v>
      </c>
      <c r="J223" s="7" t="s">
        <v>2146</v>
      </c>
      <c r="K223" s="7">
        <v>3</v>
      </c>
      <c r="L223" s="7" t="s">
        <v>2147</v>
      </c>
      <c r="M223" s="7">
        <v>3</v>
      </c>
      <c r="N223" s="7" t="s">
        <v>2148</v>
      </c>
      <c r="O223" s="7">
        <v>2</v>
      </c>
      <c r="P223" s="8" t="s">
        <v>2149</v>
      </c>
      <c r="Q223" s="7">
        <v>2</v>
      </c>
      <c r="R223" s="7" t="s">
        <v>2150</v>
      </c>
      <c r="S223" s="7">
        <v>2</v>
      </c>
      <c r="T223" s="7" t="s">
        <v>2151</v>
      </c>
      <c r="U223" s="7">
        <f t="shared" si="10"/>
        <v>21</v>
      </c>
      <c r="V223" s="7">
        <f t="shared" si="11"/>
        <v>4</v>
      </c>
      <c r="W223" s="7">
        <f t="shared" si="12"/>
        <v>8</v>
      </c>
      <c r="X223" s="7">
        <f t="shared" si="13"/>
        <v>5</v>
      </c>
      <c r="Y223" s="7">
        <f t="shared" si="14"/>
        <v>4</v>
      </c>
    </row>
    <row r="224" spans="1:25" s="7" customFormat="1" ht="14.25">
      <c r="A224" s="7" t="s">
        <v>1805</v>
      </c>
      <c r="B224" s="7" t="s">
        <v>2152</v>
      </c>
      <c r="C224" s="7">
        <v>1</v>
      </c>
      <c r="D224" s="7" t="s">
        <v>1781</v>
      </c>
      <c r="E224" s="7">
        <v>3</v>
      </c>
      <c r="F224" s="7" t="s">
        <v>2153</v>
      </c>
      <c r="G224" s="7">
        <v>3</v>
      </c>
      <c r="H224" s="7" t="s">
        <v>2154</v>
      </c>
      <c r="I224" s="7">
        <v>2</v>
      </c>
      <c r="J224" s="7" t="s">
        <v>2155</v>
      </c>
      <c r="K224" s="7">
        <v>2</v>
      </c>
      <c r="L224" s="7" t="s">
        <v>2156</v>
      </c>
      <c r="M224" s="7">
        <v>3</v>
      </c>
      <c r="N224" s="7" t="s">
        <v>2157</v>
      </c>
      <c r="O224" s="7">
        <v>2</v>
      </c>
      <c r="P224" s="7" t="s">
        <v>2158</v>
      </c>
      <c r="Q224" s="7">
        <v>1</v>
      </c>
      <c r="R224" s="7" t="s">
        <v>2159</v>
      </c>
      <c r="S224" s="7">
        <v>3</v>
      </c>
      <c r="T224" s="7" t="s">
        <v>1788</v>
      </c>
      <c r="U224" s="7">
        <f t="shared" si="10"/>
        <v>20</v>
      </c>
      <c r="V224" s="7">
        <f t="shared" si="11"/>
        <v>4</v>
      </c>
      <c r="W224" s="7">
        <f t="shared" si="12"/>
        <v>7</v>
      </c>
      <c r="X224" s="7">
        <f t="shared" si="13"/>
        <v>5</v>
      </c>
      <c r="Y224" s="7">
        <f t="shared" si="14"/>
        <v>4</v>
      </c>
    </row>
    <row r="225" spans="1:25" s="7" customFormat="1" ht="14.25">
      <c r="A225" s="7" t="s">
        <v>1805</v>
      </c>
      <c r="B225" s="7" t="s">
        <v>2160</v>
      </c>
      <c r="C225" s="7">
        <v>1</v>
      </c>
      <c r="D225" s="7" t="s">
        <v>1807</v>
      </c>
      <c r="E225" s="7">
        <v>3</v>
      </c>
      <c r="F225" s="7" t="s">
        <v>2161</v>
      </c>
      <c r="G225" s="7">
        <v>3</v>
      </c>
      <c r="H225" s="7" t="s">
        <v>2162</v>
      </c>
      <c r="I225" s="7">
        <v>2</v>
      </c>
      <c r="J225" s="7" t="s">
        <v>2163</v>
      </c>
      <c r="K225" s="7">
        <v>2</v>
      </c>
      <c r="L225" s="7" t="s">
        <v>2164</v>
      </c>
      <c r="M225" s="7">
        <v>3</v>
      </c>
      <c r="N225" s="7" t="s">
        <v>2165</v>
      </c>
      <c r="O225" s="7">
        <v>2</v>
      </c>
      <c r="P225" s="8" t="s">
        <v>2166</v>
      </c>
      <c r="Q225" s="7">
        <v>1</v>
      </c>
      <c r="R225" s="7" t="s">
        <v>2046</v>
      </c>
      <c r="S225" s="7">
        <v>3</v>
      </c>
      <c r="T225" s="7" t="s">
        <v>2167</v>
      </c>
      <c r="U225" s="7">
        <f t="shared" si="10"/>
        <v>20</v>
      </c>
      <c r="V225" s="7">
        <f t="shared" si="11"/>
        <v>4</v>
      </c>
      <c r="W225" s="7">
        <f t="shared" si="12"/>
        <v>7</v>
      </c>
      <c r="X225" s="7">
        <f t="shared" si="13"/>
        <v>5</v>
      </c>
      <c r="Y225" s="7">
        <f t="shared" si="14"/>
        <v>4</v>
      </c>
    </row>
    <row r="226" spans="1:25" s="7" customFormat="1" ht="14.25">
      <c r="A226" s="7" t="s">
        <v>1805</v>
      </c>
      <c r="B226" s="7" t="s">
        <v>2168</v>
      </c>
      <c r="C226" s="7">
        <v>1</v>
      </c>
      <c r="D226" s="7" t="s">
        <v>1815</v>
      </c>
      <c r="E226" s="7">
        <v>3</v>
      </c>
      <c r="F226" s="7" t="s">
        <v>2169</v>
      </c>
      <c r="G226" s="7">
        <v>3</v>
      </c>
      <c r="H226" s="7" t="s">
        <v>2170</v>
      </c>
      <c r="I226" s="7">
        <v>2</v>
      </c>
      <c r="J226" s="7" t="s">
        <v>2171</v>
      </c>
      <c r="K226" s="7">
        <v>3</v>
      </c>
      <c r="L226" s="7" t="s">
        <v>2121</v>
      </c>
      <c r="M226" s="7">
        <v>3</v>
      </c>
      <c r="N226" s="7" t="s">
        <v>2172</v>
      </c>
      <c r="O226" s="7">
        <v>2</v>
      </c>
      <c r="P226" s="7" t="s">
        <v>2173</v>
      </c>
      <c r="Q226" s="7">
        <v>2</v>
      </c>
      <c r="R226" s="7" t="s">
        <v>2174</v>
      </c>
      <c r="S226" s="7">
        <v>2</v>
      </c>
      <c r="T226" s="7" t="s">
        <v>1152</v>
      </c>
      <c r="U226" s="7">
        <f t="shared" si="10"/>
        <v>21</v>
      </c>
      <c r="V226" s="7">
        <f t="shared" si="11"/>
        <v>4</v>
      </c>
      <c r="W226" s="7">
        <f t="shared" si="12"/>
        <v>8</v>
      </c>
      <c r="X226" s="7">
        <f t="shared" si="13"/>
        <v>5</v>
      </c>
      <c r="Y226" s="7">
        <f t="shared" si="14"/>
        <v>4</v>
      </c>
    </row>
    <row r="227" spans="1:25" s="7" customFormat="1" ht="14.25">
      <c r="A227" s="7" t="s">
        <v>1805</v>
      </c>
      <c r="B227" s="7" t="s">
        <v>2175</v>
      </c>
      <c r="C227" s="7">
        <v>1</v>
      </c>
      <c r="D227" s="7" t="s">
        <v>1825</v>
      </c>
      <c r="E227" s="7">
        <v>3</v>
      </c>
      <c r="F227" s="7" t="s">
        <v>2176</v>
      </c>
      <c r="G227" s="7">
        <v>3</v>
      </c>
      <c r="H227" s="7" t="s">
        <v>2177</v>
      </c>
      <c r="I227" s="7">
        <v>2</v>
      </c>
      <c r="J227" s="7" t="s">
        <v>2178</v>
      </c>
      <c r="K227" s="7">
        <v>3</v>
      </c>
      <c r="L227" s="7" t="s">
        <v>2086</v>
      </c>
      <c r="M227" s="7">
        <v>3</v>
      </c>
      <c r="N227" s="7" t="s">
        <v>2179</v>
      </c>
      <c r="O227" s="7">
        <v>2</v>
      </c>
      <c r="P227" s="7" t="s">
        <v>2180</v>
      </c>
      <c r="Q227" s="7">
        <v>1</v>
      </c>
      <c r="R227" s="7" t="s">
        <v>2181</v>
      </c>
      <c r="S227" s="7">
        <v>3</v>
      </c>
      <c r="T227" s="7" t="s">
        <v>871</v>
      </c>
      <c r="U227" s="7">
        <f t="shared" si="10"/>
        <v>21</v>
      </c>
      <c r="V227" s="7">
        <f t="shared" si="11"/>
        <v>4</v>
      </c>
      <c r="W227" s="7">
        <f t="shared" si="12"/>
        <v>8</v>
      </c>
      <c r="X227" s="7">
        <f t="shared" si="13"/>
        <v>5</v>
      </c>
      <c r="Y227" s="7">
        <f t="shared" si="14"/>
        <v>4</v>
      </c>
    </row>
    <row r="228" spans="1:25" s="7" customFormat="1" ht="14.25">
      <c r="A228" s="7" t="s">
        <v>1805</v>
      </c>
      <c r="B228" s="7" t="s">
        <v>2182</v>
      </c>
      <c r="C228" s="7">
        <v>1</v>
      </c>
      <c r="D228" s="7" t="s">
        <v>2065</v>
      </c>
      <c r="E228" s="7">
        <v>3</v>
      </c>
      <c r="F228" s="7" t="s">
        <v>2183</v>
      </c>
      <c r="G228" s="7">
        <v>3</v>
      </c>
      <c r="H228" s="7" t="s">
        <v>2184</v>
      </c>
      <c r="I228" s="7">
        <v>2</v>
      </c>
      <c r="J228" s="7" t="s">
        <v>2185</v>
      </c>
      <c r="K228" s="7">
        <v>3</v>
      </c>
      <c r="L228" s="7" t="s">
        <v>2186</v>
      </c>
      <c r="M228" s="7">
        <v>3</v>
      </c>
      <c r="N228" s="7" t="s">
        <v>2187</v>
      </c>
      <c r="O228" s="7">
        <v>3</v>
      </c>
      <c r="P228" s="7" t="s">
        <v>2188</v>
      </c>
      <c r="Q228" s="7">
        <v>2</v>
      </c>
      <c r="R228" s="7" t="s">
        <v>2189</v>
      </c>
      <c r="S228" s="7">
        <v>3</v>
      </c>
      <c r="T228" s="7" t="s">
        <v>2030</v>
      </c>
      <c r="U228" s="7">
        <f t="shared" si="10"/>
        <v>23</v>
      </c>
      <c r="V228" s="7">
        <f t="shared" si="11"/>
        <v>4</v>
      </c>
      <c r="W228" s="7">
        <f t="shared" si="12"/>
        <v>8</v>
      </c>
      <c r="X228" s="7">
        <f t="shared" si="13"/>
        <v>6</v>
      </c>
      <c r="Y228" s="7">
        <f t="shared" si="14"/>
        <v>5</v>
      </c>
    </row>
    <row r="229" spans="1:25" s="7" customFormat="1" ht="14.25">
      <c r="A229" s="7" t="s">
        <v>1805</v>
      </c>
      <c r="B229" s="7" t="s">
        <v>2190</v>
      </c>
      <c r="C229" s="7">
        <v>1</v>
      </c>
      <c r="D229" s="7" t="s">
        <v>2191</v>
      </c>
      <c r="E229" s="7">
        <v>2</v>
      </c>
      <c r="F229" s="7" t="s">
        <v>2192</v>
      </c>
      <c r="G229" s="7">
        <v>3</v>
      </c>
      <c r="H229" s="7" t="s">
        <v>2193</v>
      </c>
      <c r="I229" s="7">
        <v>2</v>
      </c>
      <c r="J229" s="7" t="s">
        <v>2194</v>
      </c>
      <c r="K229" s="7">
        <v>3</v>
      </c>
      <c r="L229" s="7" t="s">
        <v>2007</v>
      </c>
      <c r="M229" s="7">
        <v>3</v>
      </c>
      <c r="N229" s="7" t="s">
        <v>2195</v>
      </c>
      <c r="O229" s="7">
        <v>3</v>
      </c>
      <c r="P229" s="7" t="s">
        <v>2196</v>
      </c>
      <c r="Q229" s="7">
        <v>1</v>
      </c>
      <c r="R229" s="7" t="s">
        <v>2106</v>
      </c>
      <c r="S229" s="7">
        <v>1</v>
      </c>
      <c r="T229" s="7" t="s">
        <v>931</v>
      </c>
      <c r="U229" s="7">
        <f t="shared" si="10"/>
        <v>19</v>
      </c>
      <c r="V229" s="7">
        <f t="shared" si="11"/>
        <v>3</v>
      </c>
      <c r="W229" s="7">
        <f t="shared" si="12"/>
        <v>8</v>
      </c>
      <c r="X229" s="7">
        <f t="shared" si="13"/>
        <v>6</v>
      </c>
      <c r="Y229" s="7">
        <f t="shared" si="14"/>
        <v>2</v>
      </c>
    </row>
    <row r="230" spans="1:25" s="7" customFormat="1" ht="14.25">
      <c r="A230" s="7" t="s">
        <v>1805</v>
      </c>
      <c r="B230" s="7" t="s">
        <v>2197</v>
      </c>
      <c r="C230" s="7">
        <v>1</v>
      </c>
      <c r="D230" s="7" t="s">
        <v>2082</v>
      </c>
      <c r="E230" s="7">
        <v>3</v>
      </c>
      <c r="F230" s="7" t="s">
        <v>2198</v>
      </c>
      <c r="G230" s="7">
        <v>3</v>
      </c>
      <c r="H230" s="7" t="s">
        <v>2199</v>
      </c>
      <c r="I230" s="7">
        <v>2</v>
      </c>
      <c r="J230" s="7" t="s">
        <v>2200</v>
      </c>
      <c r="K230" s="7">
        <v>3</v>
      </c>
      <c r="L230" s="7" t="s">
        <v>2201</v>
      </c>
      <c r="M230" s="7">
        <v>3</v>
      </c>
      <c r="N230" s="7" t="s">
        <v>2202</v>
      </c>
      <c r="O230" s="7">
        <v>2</v>
      </c>
      <c r="P230" s="7" t="s">
        <v>2203</v>
      </c>
      <c r="Q230" s="7">
        <v>1</v>
      </c>
      <c r="R230" s="7" t="s">
        <v>2019</v>
      </c>
      <c r="S230" s="7">
        <v>3</v>
      </c>
      <c r="T230" s="7" t="s">
        <v>2204</v>
      </c>
      <c r="U230" s="7">
        <f t="shared" si="10"/>
        <v>21</v>
      </c>
      <c r="V230" s="7">
        <f t="shared" si="11"/>
        <v>4</v>
      </c>
      <c r="W230" s="7">
        <f t="shared" si="12"/>
        <v>8</v>
      </c>
      <c r="X230" s="7">
        <f t="shared" si="13"/>
        <v>5</v>
      </c>
      <c r="Y230" s="7">
        <f t="shared" si="14"/>
        <v>4</v>
      </c>
    </row>
    <row r="231" spans="1:25" s="7" customFormat="1" ht="14.25">
      <c r="A231" s="7" t="s">
        <v>1805</v>
      </c>
      <c r="B231" s="7" t="s">
        <v>2205</v>
      </c>
      <c r="C231" s="7">
        <v>1</v>
      </c>
      <c r="D231" s="7" t="s">
        <v>2206</v>
      </c>
      <c r="E231" s="7">
        <v>2</v>
      </c>
      <c r="F231" s="7" t="s">
        <v>2207</v>
      </c>
      <c r="G231" s="7">
        <v>3</v>
      </c>
      <c r="H231" s="7" t="s">
        <v>2208</v>
      </c>
      <c r="I231" s="7">
        <v>2</v>
      </c>
      <c r="J231" s="7" t="s">
        <v>2209</v>
      </c>
      <c r="K231" s="7">
        <v>3</v>
      </c>
      <c r="L231" s="7" t="s">
        <v>2077</v>
      </c>
      <c r="M231" s="7">
        <v>3</v>
      </c>
      <c r="N231" s="7" t="s">
        <v>2210</v>
      </c>
      <c r="O231" s="7">
        <v>2</v>
      </c>
      <c r="P231" s="7" t="s">
        <v>2211</v>
      </c>
      <c r="Q231" s="7">
        <v>2</v>
      </c>
      <c r="R231" s="7" t="s">
        <v>2212</v>
      </c>
      <c r="S231" s="7">
        <v>3</v>
      </c>
      <c r="T231" s="7" t="s">
        <v>1377</v>
      </c>
      <c r="U231" s="7">
        <f t="shared" si="10"/>
        <v>21</v>
      </c>
      <c r="V231" s="7">
        <f t="shared" si="11"/>
        <v>3</v>
      </c>
      <c r="W231" s="7">
        <f t="shared" si="12"/>
        <v>8</v>
      </c>
      <c r="X231" s="7">
        <f t="shared" si="13"/>
        <v>5</v>
      </c>
      <c r="Y231" s="7">
        <f t="shared" si="14"/>
        <v>5</v>
      </c>
    </row>
    <row r="232" spans="1:25" s="7" customFormat="1" ht="14.25">
      <c r="A232" s="7" t="s">
        <v>1805</v>
      </c>
      <c r="B232" s="7" t="s">
        <v>2213</v>
      </c>
      <c r="C232" s="7">
        <v>1</v>
      </c>
      <c r="D232" s="7" t="s">
        <v>2099</v>
      </c>
      <c r="E232" s="7">
        <v>3</v>
      </c>
      <c r="F232" s="7" t="s">
        <v>2214</v>
      </c>
      <c r="G232" s="7">
        <v>3</v>
      </c>
      <c r="H232" s="7" t="s">
        <v>2215</v>
      </c>
      <c r="I232" s="7">
        <v>2</v>
      </c>
      <c r="J232" s="7" t="s">
        <v>2216</v>
      </c>
      <c r="K232" s="7">
        <v>3</v>
      </c>
      <c r="L232" s="7" t="s">
        <v>2217</v>
      </c>
      <c r="M232" s="7">
        <v>3</v>
      </c>
      <c r="N232" s="7" t="s">
        <v>2218</v>
      </c>
      <c r="O232" s="7">
        <v>2</v>
      </c>
      <c r="P232" s="7" t="s">
        <v>2219</v>
      </c>
      <c r="Q232" s="7">
        <v>2</v>
      </c>
      <c r="R232" s="7" t="s">
        <v>2220</v>
      </c>
      <c r="S232" s="7">
        <v>2</v>
      </c>
      <c r="T232" s="7" t="s">
        <v>2221</v>
      </c>
      <c r="U232" s="7">
        <f t="shared" si="10"/>
        <v>21</v>
      </c>
      <c r="V232" s="7">
        <f t="shared" si="11"/>
        <v>4</v>
      </c>
      <c r="W232" s="7">
        <f t="shared" si="12"/>
        <v>8</v>
      </c>
      <c r="X232" s="7">
        <f t="shared" si="13"/>
        <v>5</v>
      </c>
      <c r="Y232" s="7">
        <f t="shared" si="14"/>
        <v>4</v>
      </c>
    </row>
    <row r="233" spans="1:25" s="7" customFormat="1" ht="14.25">
      <c r="A233" s="7" t="s">
        <v>1805</v>
      </c>
      <c r="B233" s="7" t="s">
        <v>2222</v>
      </c>
      <c r="C233" s="7">
        <v>1</v>
      </c>
      <c r="D233" s="7" t="s">
        <v>2223</v>
      </c>
      <c r="E233" s="7">
        <v>3</v>
      </c>
      <c r="F233" s="7" t="s">
        <v>2224</v>
      </c>
      <c r="G233" s="7">
        <v>3</v>
      </c>
      <c r="H233" s="7" t="s">
        <v>2225</v>
      </c>
      <c r="I233" s="7">
        <v>2</v>
      </c>
      <c r="J233" s="7" t="s">
        <v>2226</v>
      </c>
      <c r="K233" s="7">
        <v>3</v>
      </c>
      <c r="L233" s="7" t="s">
        <v>2043</v>
      </c>
      <c r="M233" s="7">
        <v>3</v>
      </c>
      <c r="N233" s="7" t="s">
        <v>2227</v>
      </c>
      <c r="O233" s="7">
        <v>2</v>
      </c>
      <c r="P233" s="7" t="s">
        <v>2228</v>
      </c>
      <c r="Q233" s="7">
        <v>2</v>
      </c>
      <c r="R233" s="7" t="s">
        <v>2229</v>
      </c>
      <c r="S233" s="7">
        <v>2</v>
      </c>
      <c r="T233" s="7" t="s">
        <v>2230</v>
      </c>
      <c r="U233" s="7">
        <f t="shared" si="10"/>
        <v>21</v>
      </c>
      <c r="V233" s="7">
        <f t="shared" si="11"/>
        <v>4</v>
      </c>
      <c r="W233" s="7">
        <f t="shared" si="12"/>
        <v>8</v>
      </c>
      <c r="X233" s="7">
        <f t="shared" si="13"/>
        <v>5</v>
      </c>
      <c r="Y233" s="7">
        <f t="shared" si="14"/>
        <v>4</v>
      </c>
    </row>
    <row r="234" spans="1:25" s="7" customFormat="1" ht="14.25">
      <c r="A234" s="7" t="s">
        <v>1805</v>
      </c>
      <c r="B234" s="7" t="s">
        <v>2231</v>
      </c>
      <c r="C234" s="7">
        <v>1</v>
      </c>
      <c r="D234" s="7" t="s">
        <v>2232</v>
      </c>
      <c r="E234" s="7">
        <v>2</v>
      </c>
      <c r="F234" s="7" t="s">
        <v>2233</v>
      </c>
      <c r="G234" s="7">
        <v>3</v>
      </c>
      <c r="H234" s="7" t="s">
        <v>2234</v>
      </c>
      <c r="I234" s="7">
        <v>2</v>
      </c>
      <c r="J234" s="7" t="s">
        <v>2235</v>
      </c>
      <c r="K234" s="7">
        <v>3</v>
      </c>
      <c r="L234" s="7" t="s">
        <v>2236</v>
      </c>
      <c r="M234" s="7">
        <v>3</v>
      </c>
      <c r="N234" s="7" t="s">
        <v>2237</v>
      </c>
      <c r="O234" s="7">
        <v>2</v>
      </c>
      <c r="P234" s="8" t="s">
        <v>2238</v>
      </c>
      <c r="Q234" s="7">
        <v>1</v>
      </c>
      <c r="R234" s="7" t="s">
        <v>1672</v>
      </c>
      <c r="S234" s="7">
        <v>3</v>
      </c>
      <c r="T234" s="7" t="s">
        <v>1377</v>
      </c>
      <c r="U234" s="7">
        <f t="shared" si="10"/>
        <v>20</v>
      </c>
      <c r="V234" s="7">
        <f t="shared" si="11"/>
        <v>3</v>
      </c>
      <c r="W234" s="7">
        <f t="shared" si="12"/>
        <v>8</v>
      </c>
      <c r="X234" s="7">
        <f t="shared" si="13"/>
        <v>5</v>
      </c>
      <c r="Y234" s="7">
        <f t="shared" si="14"/>
        <v>4</v>
      </c>
    </row>
    <row r="235" spans="1:25" s="7" customFormat="1" ht="14.25">
      <c r="A235" s="7" t="s">
        <v>1805</v>
      </c>
      <c r="B235" s="7" t="s">
        <v>2239</v>
      </c>
      <c r="C235" s="7">
        <v>1</v>
      </c>
      <c r="D235" s="7" t="s">
        <v>2240</v>
      </c>
      <c r="E235" s="7">
        <v>3</v>
      </c>
      <c r="F235" s="7" t="s">
        <v>2241</v>
      </c>
      <c r="G235" s="7">
        <v>3</v>
      </c>
      <c r="H235" s="7" t="s">
        <v>2242</v>
      </c>
      <c r="I235" s="7">
        <v>2</v>
      </c>
      <c r="J235" s="7" t="s">
        <v>2243</v>
      </c>
      <c r="K235" s="7">
        <v>3</v>
      </c>
      <c r="L235" s="7" t="s">
        <v>2244</v>
      </c>
      <c r="M235" s="7">
        <v>3</v>
      </c>
      <c r="N235" s="7" t="s">
        <v>2245</v>
      </c>
      <c r="O235" s="7">
        <v>2</v>
      </c>
      <c r="P235" s="7" t="s">
        <v>2246</v>
      </c>
      <c r="Q235" s="7">
        <v>1</v>
      </c>
      <c r="R235" s="7" t="s">
        <v>2159</v>
      </c>
      <c r="S235" s="7">
        <v>3</v>
      </c>
      <c r="T235" s="7" t="s">
        <v>2071</v>
      </c>
      <c r="U235" s="7">
        <f t="shared" si="10"/>
        <v>21</v>
      </c>
      <c r="V235" s="7">
        <f t="shared" si="11"/>
        <v>4</v>
      </c>
      <c r="W235" s="7">
        <f t="shared" si="12"/>
        <v>8</v>
      </c>
      <c r="X235" s="7">
        <f t="shared" si="13"/>
        <v>5</v>
      </c>
      <c r="Y235" s="7">
        <f t="shared" si="14"/>
        <v>4</v>
      </c>
    </row>
    <row r="236" spans="1:25" s="7" customFormat="1" ht="14.25">
      <c r="A236" s="7" t="s">
        <v>1805</v>
      </c>
      <c r="B236" s="7" t="s">
        <v>2247</v>
      </c>
      <c r="C236" s="7">
        <v>1</v>
      </c>
      <c r="D236" s="7" t="s">
        <v>2223</v>
      </c>
      <c r="E236" s="7">
        <v>3</v>
      </c>
      <c r="F236" s="7" t="s">
        <v>2248</v>
      </c>
      <c r="G236" s="7">
        <v>3</v>
      </c>
      <c r="H236" s="7" t="s">
        <v>2249</v>
      </c>
      <c r="I236" s="7">
        <v>2</v>
      </c>
      <c r="J236" s="7" t="s">
        <v>2250</v>
      </c>
      <c r="K236" s="7">
        <v>3</v>
      </c>
      <c r="L236" s="7" t="s">
        <v>1660</v>
      </c>
      <c r="M236" s="7">
        <v>3</v>
      </c>
      <c r="N236" s="7" t="s">
        <v>2251</v>
      </c>
      <c r="O236" s="7">
        <v>2</v>
      </c>
      <c r="P236" s="8" t="s">
        <v>2252</v>
      </c>
      <c r="Q236" s="7">
        <v>1</v>
      </c>
      <c r="R236" s="7" t="s">
        <v>2046</v>
      </c>
      <c r="S236" s="7">
        <v>3</v>
      </c>
      <c r="T236" s="7" t="s">
        <v>2253</v>
      </c>
      <c r="U236" s="7">
        <f t="shared" si="10"/>
        <v>21</v>
      </c>
      <c r="V236" s="7">
        <f t="shared" si="11"/>
        <v>4</v>
      </c>
      <c r="W236" s="7">
        <f t="shared" si="12"/>
        <v>8</v>
      </c>
      <c r="X236" s="7">
        <f t="shared" si="13"/>
        <v>5</v>
      </c>
      <c r="Y236" s="7">
        <f t="shared" si="14"/>
        <v>4</v>
      </c>
    </row>
    <row r="237" spans="1:25" s="7" customFormat="1" ht="14.25">
      <c r="A237" s="7" t="s">
        <v>1805</v>
      </c>
      <c r="B237" s="7" t="s">
        <v>2254</v>
      </c>
      <c r="C237" s="7">
        <v>1</v>
      </c>
      <c r="D237" s="7" t="s">
        <v>2255</v>
      </c>
      <c r="E237" s="7">
        <v>2</v>
      </c>
      <c r="F237" s="7" t="s">
        <v>2256</v>
      </c>
      <c r="G237" s="7">
        <v>3</v>
      </c>
      <c r="H237" s="7" t="s">
        <v>2257</v>
      </c>
      <c r="I237" s="7">
        <v>2</v>
      </c>
      <c r="J237" s="7" t="s">
        <v>2258</v>
      </c>
      <c r="K237" s="7">
        <v>3</v>
      </c>
      <c r="L237" s="7" t="s">
        <v>2077</v>
      </c>
      <c r="M237" s="7">
        <v>3</v>
      </c>
      <c r="N237" s="7" t="s">
        <v>2259</v>
      </c>
      <c r="O237" s="7">
        <v>2</v>
      </c>
      <c r="P237" s="7" t="s">
        <v>2260</v>
      </c>
      <c r="Q237" s="7">
        <v>1</v>
      </c>
      <c r="R237" s="7" t="s">
        <v>1832</v>
      </c>
      <c r="S237" s="7">
        <v>3</v>
      </c>
      <c r="T237" s="7" t="s">
        <v>1788</v>
      </c>
      <c r="U237" s="7">
        <f t="shared" si="10"/>
        <v>20</v>
      </c>
      <c r="V237" s="7">
        <f t="shared" si="11"/>
        <v>3</v>
      </c>
      <c r="W237" s="7">
        <f t="shared" si="12"/>
        <v>8</v>
      </c>
      <c r="X237" s="7">
        <f t="shared" si="13"/>
        <v>5</v>
      </c>
      <c r="Y237" s="7">
        <f t="shared" si="14"/>
        <v>4</v>
      </c>
    </row>
    <row r="238" spans="1:25" s="7" customFormat="1" ht="14.25">
      <c r="A238" s="7" t="s">
        <v>1805</v>
      </c>
      <c r="B238" s="7" t="s">
        <v>2261</v>
      </c>
      <c r="C238" s="7">
        <v>1</v>
      </c>
      <c r="D238" s="7" t="s">
        <v>1825</v>
      </c>
      <c r="E238" s="7">
        <v>3</v>
      </c>
      <c r="F238" s="7" t="s">
        <v>2262</v>
      </c>
      <c r="G238" s="7">
        <v>3</v>
      </c>
      <c r="H238" s="7" t="s">
        <v>2263</v>
      </c>
      <c r="I238" s="7">
        <v>2</v>
      </c>
      <c r="J238" s="7" t="s">
        <v>2264</v>
      </c>
      <c r="K238" s="9">
        <v>3</v>
      </c>
      <c r="L238" s="7" t="s">
        <v>2035</v>
      </c>
      <c r="M238" s="7">
        <v>3</v>
      </c>
      <c r="N238" s="7" t="s">
        <v>2139</v>
      </c>
      <c r="O238" s="7">
        <v>2</v>
      </c>
      <c r="P238" s="7" t="s">
        <v>2265</v>
      </c>
      <c r="Q238" s="7">
        <v>2</v>
      </c>
      <c r="R238" s="7" t="s">
        <v>2266</v>
      </c>
      <c r="S238" s="7">
        <v>3</v>
      </c>
      <c r="T238" s="7" t="s">
        <v>2071</v>
      </c>
      <c r="U238" s="7">
        <f t="shared" si="10"/>
        <v>22</v>
      </c>
      <c r="V238" s="7">
        <f t="shared" si="11"/>
        <v>4</v>
      </c>
      <c r="W238" s="7">
        <f t="shared" si="12"/>
        <v>8</v>
      </c>
      <c r="X238" s="7">
        <f t="shared" si="13"/>
        <v>5</v>
      </c>
      <c r="Y238" s="7">
        <f t="shared" si="14"/>
        <v>5</v>
      </c>
    </row>
    <row r="239" spans="1:25" s="7" customFormat="1" ht="14.25">
      <c r="A239" s="7" t="s">
        <v>1805</v>
      </c>
      <c r="B239" s="7" t="s">
        <v>2267</v>
      </c>
      <c r="C239" s="7">
        <v>1</v>
      </c>
      <c r="D239" s="7" t="s">
        <v>1807</v>
      </c>
      <c r="E239" s="7">
        <v>3</v>
      </c>
      <c r="F239" s="7" t="s">
        <v>2268</v>
      </c>
      <c r="G239" s="7">
        <v>2</v>
      </c>
      <c r="H239" s="7" t="s">
        <v>2269</v>
      </c>
      <c r="I239" s="7">
        <v>2</v>
      </c>
      <c r="J239" s="7" t="s">
        <v>2270</v>
      </c>
      <c r="K239" s="7">
        <v>2</v>
      </c>
      <c r="L239" s="7" t="s">
        <v>2271</v>
      </c>
      <c r="M239" s="7">
        <v>3</v>
      </c>
      <c r="N239" s="7" t="s">
        <v>2044</v>
      </c>
      <c r="O239" s="7">
        <v>2</v>
      </c>
      <c r="P239" s="7" t="s">
        <v>2272</v>
      </c>
      <c r="Q239" s="7">
        <v>2</v>
      </c>
      <c r="R239" s="7" t="s">
        <v>2273</v>
      </c>
      <c r="S239" s="7">
        <v>3</v>
      </c>
      <c r="T239" s="7" t="s">
        <v>871</v>
      </c>
      <c r="U239" s="7">
        <f t="shared" si="10"/>
        <v>20</v>
      </c>
      <c r="V239" s="7">
        <f t="shared" si="11"/>
        <v>4</v>
      </c>
      <c r="W239" s="7">
        <f t="shared" si="12"/>
        <v>6</v>
      </c>
      <c r="X239" s="7">
        <f t="shared" si="13"/>
        <v>5</v>
      </c>
      <c r="Y239" s="7">
        <f t="shared" si="14"/>
        <v>5</v>
      </c>
    </row>
    <row r="240" spans="1:25" s="7" customFormat="1" ht="14.25">
      <c r="A240" s="7" t="s">
        <v>1805</v>
      </c>
      <c r="B240" s="7" t="s">
        <v>2274</v>
      </c>
      <c r="C240" s="7">
        <v>1</v>
      </c>
      <c r="D240" s="7" t="s">
        <v>2275</v>
      </c>
      <c r="E240" s="7">
        <v>2</v>
      </c>
      <c r="F240" s="7" t="s">
        <v>2276</v>
      </c>
      <c r="G240" s="7">
        <v>3</v>
      </c>
      <c r="H240" s="7" t="s">
        <v>2154</v>
      </c>
      <c r="I240" s="7">
        <v>2</v>
      </c>
      <c r="J240" s="7" t="s">
        <v>2277</v>
      </c>
      <c r="K240" s="7">
        <v>2</v>
      </c>
      <c r="L240" s="7" t="s">
        <v>2278</v>
      </c>
      <c r="M240" s="7">
        <v>3</v>
      </c>
      <c r="N240" s="7" t="s">
        <v>2279</v>
      </c>
      <c r="O240" s="7">
        <v>2</v>
      </c>
      <c r="P240" s="8" t="s">
        <v>2280</v>
      </c>
      <c r="Q240" s="7">
        <v>1</v>
      </c>
      <c r="R240" s="7" t="s">
        <v>1832</v>
      </c>
      <c r="S240" s="7">
        <v>2</v>
      </c>
      <c r="T240" s="7" t="s">
        <v>1152</v>
      </c>
      <c r="U240" s="7">
        <f t="shared" si="10"/>
        <v>18</v>
      </c>
      <c r="V240" s="7">
        <f t="shared" si="11"/>
        <v>3</v>
      </c>
      <c r="W240" s="7">
        <f t="shared" si="12"/>
        <v>7</v>
      </c>
      <c r="X240" s="7">
        <f t="shared" si="13"/>
        <v>5</v>
      </c>
      <c r="Y240" s="7">
        <f t="shared" si="14"/>
        <v>3</v>
      </c>
    </row>
    <row r="241" spans="1:25" s="7" customFormat="1" ht="14.25">
      <c r="A241" s="7" t="s">
        <v>1805</v>
      </c>
      <c r="B241" s="7" t="s">
        <v>2281</v>
      </c>
      <c r="C241" s="7">
        <v>1</v>
      </c>
      <c r="D241" s="7" t="s">
        <v>1825</v>
      </c>
      <c r="E241" s="7">
        <v>3</v>
      </c>
      <c r="F241" s="7" t="s">
        <v>2282</v>
      </c>
      <c r="G241" s="7">
        <v>3</v>
      </c>
      <c r="H241" s="7" t="s">
        <v>2283</v>
      </c>
      <c r="I241" s="7">
        <v>2</v>
      </c>
      <c r="J241" s="7" t="s">
        <v>2284</v>
      </c>
      <c r="K241" s="7">
        <v>3</v>
      </c>
      <c r="L241" s="7" t="s">
        <v>2121</v>
      </c>
      <c r="M241" s="7">
        <v>3</v>
      </c>
      <c r="N241" s="7" t="s">
        <v>2285</v>
      </c>
      <c r="O241" s="7">
        <v>2</v>
      </c>
      <c r="P241" s="7" t="s">
        <v>2286</v>
      </c>
      <c r="Q241" s="7">
        <v>1</v>
      </c>
      <c r="R241" s="7" t="s">
        <v>2089</v>
      </c>
      <c r="S241" s="7">
        <v>2</v>
      </c>
      <c r="T241" s="7" t="s">
        <v>2287</v>
      </c>
      <c r="U241" s="7">
        <f t="shared" si="10"/>
        <v>20</v>
      </c>
      <c r="V241" s="7">
        <f t="shared" si="11"/>
        <v>4</v>
      </c>
      <c r="W241" s="7">
        <f t="shared" si="12"/>
        <v>8</v>
      </c>
      <c r="X241" s="7">
        <f t="shared" si="13"/>
        <v>5</v>
      </c>
      <c r="Y241" s="7">
        <f t="shared" si="14"/>
        <v>3</v>
      </c>
    </row>
    <row r="242" spans="1:25" s="7" customFormat="1" ht="14.25">
      <c r="A242" s="7" t="s">
        <v>1805</v>
      </c>
      <c r="B242" s="7" t="s">
        <v>2288</v>
      </c>
      <c r="C242" s="7">
        <v>1</v>
      </c>
      <c r="D242" s="7" t="s">
        <v>2065</v>
      </c>
      <c r="E242" s="7">
        <v>3</v>
      </c>
      <c r="F242" s="7" t="s">
        <v>2289</v>
      </c>
      <c r="G242" s="7">
        <v>3</v>
      </c>
      <c r="H242" s="7" t="s">
        <v>2290</v>
      </c>
      <c r="I242" s="7">
        <v>2</v>
      </c>
      <c r="J242" s="7" t="s">
        <v>2291</v>
      </c>
      <c r="K242" s="7">
        <v>3</v>
      </c>
      <c r="L242" s="7" t="s">
        <v>2130</v>
      </c>
      <c r="M242" s="7">
        <v>3</v>
      </c>
      <c r="N242" s="7" t="s">
        <v>2292</v>
      </c>
      <c r="O242" s="7">
        <v>3</v>
      </c>
      <c r="P242" s="8" t="s">
        <v>2293</v>
      </c>
      <c r="Q242" s="7">
        <v>1</v>
      </c>
      <c r="R242" s="7" t="s">
        <v>1702</v>
      </c>
      <c r="S242" s="7">
        <v>3</v>
      </c>
      <c r="T242" s="7" t="s">
        <v>2030</v>
      </c>
      <c r="U242" s="7">
        <f t="shared" si="10"/>
        <v>22</v>
      </c>
      <c r="V242" s="7">
        <f t="shared" si="11"/>
        <v>4</v>
      </c>
      <c r="W242" s="7">
        <f t="shared" si="12"/>
        <v>8</v>
      </c>
      <c r="X242" s="7">
        <f t="shared" si="13"/>
        <v>6</v>
      </c>
      <c r="Y242" s="7">
        <f t="shared" si="14"/>
        <v>4</v>
      </c>
    </row>
    <row r="243" spans="1:25" s="7" customFormat="1" ht="14.25">
      <c r="A243" s="7" t="s">
        <v>1805</v>
      </c>
      <c r="B243" s="7" t="s">
        <v>2294</v>
      </c>
      <c r="C243" s="7">
        <v>1</v>
      </c>
      <c r="D243" s="7" t="s">
        <v>2073</v>
      </c>
      <c r="E243" s="7">
        <v>3</v>
      </c>
      <c r="F243" s="7" t="s">
        <v>2295</v>
      </c>
      <c r="G243" s="7">
        <v>3</v>
      </c>
      <c r="H243" s="7" t="s">
        <v>2296</v>
      </c>
      <c r="I243" s="7">
        <v>2</v>
      </c>
      <c r="J243" s="7" t="s">
        <v>2297</v>
      </c>
      <c r="K243" s="7">
        <v>2</v>
      </c>
      <c r="L243" s="7" t="s">
        <v>2298</v>
      </c>
      <c r="M243" s="7">
        <v>3</v>
      </c>
      <c r="N243" s="7" t="s">
        <v>2210</v>
      </c>
      <c r="O243" s="7">
        <v>2</v>
      </c>
      <c r="P243" s="7" t="s">
        <v>2299</v>
      </c>
      <c r="Q243" s="7">
        <v>2</v>
      </c>
      <c r="R243" s="7" t="s">
        <v>2300</v>
      </c>
      <c r="S243" s="7">
        <v>3</v>
      </c>
      <c r="T243" s="7" t="s">
        <v>2047</v>
      </c>
      <c r="U243" s="7">
        <f t="shared" si="10"/>
        <v>21</v>
      </c>
      <c r="V243" s="7">
        <f t="shared" si="11"/>
        <v>4</v>
      </c>
      <c r="W243" s="7">
        <f t="shared" si="12"/>
        <v>7</v>
      </c>
      <c r="X243" s="7">
        <f t="shared" si="13"/>
        <v>5</v>
      </c>
      <c r="Y243" s="7">
        <f t="shared" si="14"/>
        <v>5</v>
      </c>
    </row>
    <row r="244" spans="1:25" s="7" customFormat="1" ht="14.25">
      <c r="A244" s="7" t="s">
        <v>1805</v>
      </c>
      <c r="B244" s="7" t="s">
        <v>2301</v>
      </c>
      <c r="C244" s="7">
        <v>1</v>
      </c>
      <c r="D244" s="7" t="s">
        <v>2082</v>
      </c>
      <c r="E244" s="7">
        <v>3</v>
      </c>
      <c r="F244" s="7" t="s">
        <v>2302</v>
      </c>
      <c r="G244" s="7">
        <v>3</v>
      </c>
      <c r="H244" s="7" t="s">
        <v>2303</v>
      </c>
      <c r="I244" s="7">
        <v>2</v>
      </c>
      <c r="J244" s="7" t="s">
        <v>2304</v>
      </c>
      <c r="K244" s="7">
        <v>2</v>
      </c>
      <c r="L244" s="7" t="s">
        <v>2305</v>
      </c>
      <c r="M244" s="7">
        <v>3</v>
      </c>
      <c r="N244" s="7" t="s">
        <v>2306</v>
      </c>
      <c r="O244" s="7">
        <v>2</v>
      </c>
      <c r="P244" s="7" t="s">
        <v>2307</v>
      </c>
      <c r="Q244" s="7">
        <v>2</v>
      </c>
      <c r="R244" s="7" t="s">
        <v>2308</v>
      </c>
      <c r="S244" s="7">
        <v>3</v>
      </c>
      <c r="T244" s="7" t="s">
        <v>2071</v>
      </c>
      <c r="U244" s="7">
        <f t="shared" si="10"/>
        <v>21</v>
      </c>
      <c r="V244" s="7">
        <f t="shared" si="11"/>
        <v>4</v>
      </c>
      <c r="W244" s="7">
        <f t="shared" si="12"/>
        <v>7</v>
      </c>
      <c r="X244" s="7">
        <f t="shared" si="13"/>
        <v>5</v>
      </c>
      <c r="Y244" s="7">
        <f t="shared" si="14"/>
        <v>5</v>
      </c>
    </row>
    <row r="245" spans="1:25" s="7" customFormat="1" ht="14.25">
      <c r="A245" s="7" t="s">
        <v>1805</v>
      </c>
      <c r="B245" s="7" t="s">
        <v>2309</v>
      </c>
      <c r="C245" s="7">
        <v>1</v>
      </c>
      <c r="D245" s="7" t="s">
        <v>2091</v>
      </c>
      <c r="E245" s="7">
        <v>3</v>
      </c>
      <c r="F245" s="7" t="s">
        <v>2310</v>
      </c>
      <c r="G245" s="7">
        <v>2</v>
      </c>
      <c r="H245" s="7" t="s">
        <v>2311</v>
      </c>
      <c r="I245" s="7">
        <v>2</v>
      </c>
      <c r="J245" s="7" t="s">
        <v>2312</v>
      </c>
      <c r="K245" s="7">
        <v>2</v>
      </c>
      <c r="L245" s="7" t="s">
        <v>2313</v>
      </c>
      <c r="M245" s="7">
        <v>2</v>
      </c>
      <c r="N245" s="7" t="s">
        <v>2314</v>
      </c>
      <c r="O245" s="7">
        <v>2</v>
      </c>
      <c r="P245" s="7" t="s">
        <v>2315</v>
      </c>
      <c r="Q245" s="7">
        <v>1</v>
      </c>
      <c r="R245" s="7" t="s">
        <v>2009</v>
      </c>
      <c r="S245" s="7">
        <v>1</v>
      </c>
      <c r="T245" s="7" t="s">
        <v>931</v>
      </c>
      <c r="U245" s="7">
        <f t="shared" si="10"/>
        <v>16</v>
      </c>
      <c r="V245" s="7">
        <f t="shared" si="11"/>
        <v>4</v>
      </c>
      <c r="W245" s="7">
        <f t="shared" si="12"/>
        <v>6</v>
      </c>
      <c r="X245" s="7">
        <f t="shared" si="13"/>
        <v>4</v>
      </c>
      <c r="Y245" s="7">
        <f t="shared" si="14"/>
        <v>2</v>
      </c>
    </row>
    <row r="246" spans="1:25" s="7" customFormat="1" ht="14.25">
      <c r="A246" s="7" t="s">
        <v>1805</v>
      </c>
      <c r="B246" s="7" t="s">
        <v>2316</v>
      </c>
      <c r="C246" s="7">
        <v>1</v>
      </c>
      <c r="D246" s="7" t="s">
        <v>2099</v>
      </c>
      <c r="E246" s="7">
        <v>2</v>
      </c>
      <c r="F246" s="7" t="s">
        <v>2317</v>
      </c>
      <c r="G246" s="7">
        <v>3</v>
      </c>
      <c r="H246" s="7" t="s">
        <v>2318</v>
      </c>
      <c r="I246" s="7">
        <v>2</v>
      </c>
      <c r="J246" s="7" t="s">
        <v>2319</v>
      </c>
      <c r="K246" s="7">
        <v>3</v>
      </c>
      <c r="L246" s="7" t="s">
        <v>2086</v>
      </c>
      <c r="M246" s="7">
        <v>3</v>
      </c>
      <c r="N246" s="7" t="s">
        <v>2320</v>
      </c>
      <c r="O246" s="7">
        <v>2</v>
      </c>
      <c r="P246" s="7" t="s">
        <v>2321</v>
      </c>
      <c r="Q246" s="7">
        <v>1</v>
      </c>
      <c r="R246" s="7" t="s">
        <v>2019</v>
      </c>
      <c r="S246" s="7">
        <v>3</v>
      </c>
      <c r="T246" s="7" t="s">
        <v>1377</v>
      </c>
      <c r="U246" s="7">
        <f t="shared" si="10"/>
        <v>20</v>
      </c>
      <c r="V246" s="7">
        <f t="shared" si="11"/>
        <v>3</v>
      </c>
      <c r="W246" s="7">
        <f t="shared" si="12"/>
        <v>8</v>
      </c>
      <c r="X246" s="7">
        <f t="shared" si="13"/>
        <v>5</v>
      </c>
      <c r="Y246" s="7">
        <f t="shared" si="14"/>
        <v>4</v>
      </c>
    </row>
    <row r="247" spans="1:25" s="7" customFormat="1" ht="14.25">
      <c r="A247" s="7" t="s">
        <v>1805</v>
      </c>
      <c r="B247" s="7" t="s">
        <v>2322</v>
      </c>
      <c r="C247" s="7">
        <v>1</v>
      </c>
      <c r="D247" s="7" t="s">
        <v>2003</v>
      </c>
      <c r="E247" s="7">
        <v>3</v>
      </c>
      <c r="F247" s="7" t="s">
        <v>2323</v>
      </c>
      <c r="G247" s="7">
        <v>3</v>
      </c>
      <c r="H247" s="7" t="s">
        <v>2324</v>
      </c>
      <c r="I247" s="7">
        <v>2</v>
      </c>
      <c r="J247" s="7" t="s">
        <v>2325</v>
      </c>
      <c r="K247" s="7">
        <v>2</v>
      </c>
      <c r="L247" s="7" t="s">
        <v>2326</v>
      </c>
      <c r="M247" s="7">
        <v>3</v>
      </c>
      <c r="N247" s="7" t="s">
        <v>2327</v>
      </c>
      <c r="O247" s="7">
        <v>2</v>
      </c>
      <c r="P247" s="7" t="s">
        <v>2328</v>
      </c>
      <c r="Q247" s="7">
        <v>1</v>
      </c>
      <c r="R247" s="7" t="s">
        <v>2038</v>
      </c>
      <c r="S247" s="7">
        <v>1</v>
      </c>
      <c r="T247" s="7" t="s">
        <v>2329</v>
      </c>
      <c r="U247" s="7">
        <f t="shared" si="10"/>
        <v>18</v>
      </c>
      <c r="V247" s="7">
        <f t="shared" si="11"/>
        <v>4</v>
      </c>
      <c r="W247" s="7">
        <f t="shared" si="12"/>
        <v>7</v>
      </c>
      <c r="X247" s="7">
        <f t="shared" si="13"/>
        <v>5</v>
      </c>
      <c r="Y247" s="7">
        <f t="shared" si="14"/>
        <v>2</v>
      </c>
    </row>
    <row r="248" spans="1:25" s="7" customFormat="1" ht="14.25">
      <c r="A248" s="7" t="s">
        <v>1805</v>
      </c>
      <c r="B248" s="7" t="s">
        <v>2330</v>
      </c>
      <c r="C248" s="7">
        <v>1</v>
      </c>
      <c r="D248" s="7" t="s">
        <v>2331</v>
      </c>
      <c r="E248" s="7">
        <v>3</v>
      </c>
      <c r="F248" s="7" t="s">
        <v>2332</v>
      </c>
      <c r="G248" s="7">
        <v>3</v>
      </c>
      <c r="H248" s="7" t="s">
        <v>2333</v>
      </c>
      <c r="I248" s="7">
        <v>2</v>
      </c>
      <c r="J248" s="7" t="s">
        <v>2334</v>
      </c>
      <c r="K248" s="7">
        <v>3</v>
      </c>
      <c r="L248" s="7" t="s">
        <v>2007</v>
      </c>
      <c r="M248" s="7">
        <v>3</v>
      </c>
      <c r="N248" s="7" t="s">
        <v>2335</v>
      </c>
      <c r="O248" s="7">
        <v>2</v>
      </c>
      <c r="P248" s="7" t="s">
        <v>2336</v>
      </c>
      <c r="Q248" s="7">
        <v>1</v>
      </c>
      <c r="R248" s="7" t="s">
        <v>2046</v>
      </c>
      <c r="S248" s="7">
        <v>3</v>
      </c>
      <c r="T248" s="7" t="s">
        <v>2337</v>
      </c>
      <c r="U248" s="7">
        <f t="shared" si="10"/>
        <v>21</v>
      </c>
      <c r="V248" s="7">
        <f t="shared" si="11"/>
        <v>4</v>
      </c>
      <c r="W248" s="7">
        <f t="shared" si="12"/>
        <v>8</v>
      </c>
      <c r="X248" s="7">
        <f t="shared" si="13"/>
        <v>5</v>
      </c>
      <c r="Y248" s="7">
        <f t="shared" si="14"/>
        <v>4</v>
      </c>
    </row>
    <row r="249" spans="1:25" s="7" customFormat="1" ht="14.25">
      <c r="A249" s="7" t="s">
        <v>1805</v>
      </c>
      <c r="B249" s="7" t="s">
        <v>2338</v>
      </c>
      <c r="C249" s="7">
        <v>1</v>
      </c>
      <c r="D249" s="7" t="s">
        <v>2126</v>
      </c>
      <c r="E249" s="7">
        <v>3</v>
      </c>
      <c r="F249" s="7" t="s">
        <v>2339</v>
      </c>
      <c r="G249" s="7">
        <v>3</v>
      </c>
      <c r="H249" s="7" t="s">
        <v>2014</v>
      </c>
      <c r="I249" s="7">
        <v>2</v>
      </c>
      <c r="J249" s="7" t="s">
        <v>2340</v>
      </c>
      <c r="K249" s="7">
        <v>2</v>
      </c>
      <c r="L249" s="7" t="s">
        <v>2341</v>
      </c>
      <c r="M249" s="7">
        <v>3</v>
      </c>
      <c r="N249" s="7" t="s">
        <v>2342</v>
      </c>
      <c r="O249" s="7">
        <v>2</v>
      </c>
      <c r="P249" s="7" t="s">
        <v>2343</v>
      </c>
      <c r="Q249" s="7">
        <v>1</v>
      </c>
      <c r="R249" s="7" t="s">
        <v>1672</v>
      </c>
      <c r="S249" s="7">
        <v>1</v>
      </c>
      <c r="T249" s="7" t="s">
        <v>1693</v>
      </c>
      <c r="U249" s="7">
        <f t="shared" si="10"/>
        <v>18</v>
      </c>
      <c r="V249" s="7">
        <f t="shared" si="11"/>
        <v>4</v>
      </c>
      <c r="W249" s="7">
        <f t="shared" si="12"/>
        <v>7</v>
      </c>
      <c r="X249" s="7">
        <f t="shared" si="13"/>
        <v>5</v>
      </c>
      <c r="Y249" s="7">
        <f t="shared" si="14"/>
        <v>2</v>
      </c>
    </row>
    <row r="250" spans="1:25" s="7" customFormat="1" ht="14.25">
      <c r="A250" s="7" t="s">
        <v>1805</v>
      </c>
      <c r="B250" s="7" t="s">
        <v>2344</v>
      </c>
      <c r="C250" s="7">
        <v>1</v>
      </c>
      <c r="D250" s="7" t="s">
        <v>2135</v>
      </c>
      <c r="E250" s="7">
        <v>3</v>
      </c>
      <c r="F250" s="7" t="s">
        <v>2345</v>
      </c>
      <c r="G250" s="7">
        <v>3</v>
      </c>
      <c r="H250" s="7" t="s">
        <v>2346</v>
      </c>
      <c r="I250" s="7">
        <v>2</v>
      </c>
      <c r="J250" s="7" t="s">
        <v>2347</v>
      </c>
      <c r="K250" s="7">
        <v>2</v>
      </c>
      <c r="L250" s="7" t="s">
        <v>2348</v>
      </c>
      <c r="M250" s="7">
        <v>3</v>
      </c>
      <c r="N250" s="7" t="s">
        <v>2349</v>
      </c>
      <c r="O250" s="7">
        <v>2</v>
      </c>
      <c r="P250" s="8" t="s">
        <v>2350</v>
      </c>
      <c r="Q250" s="7">
        <v>2</v>
      </c>
      <c r="R250" s="7" t="s">
        <v>2351</v>
      </c>
      <c r="S250" s="7">
        <v>3</v>
      </c>
      <c r="T250" s="7" t="s">
        <v>1788</v>
      </c>
      <c r="U250" s="7">
        <f t="shared" si="10"/>
        <v>21</v>
      </c>
      <c r="V250" s="7">
        <f t="shared" si="11"/>
        <v>4</v>
      </c>
      <c r="W250" s="7">
        <f t="shared" si="12"/>
        <v>7</v>
      </c>
      <c r="X250" s="7">
        <f t="shared" si="13"/>
        <v>5</v>
      </c>
      <c r="Y250" s="7">
        <f t="shared" si="14"/>
        <v>5</v>
      </c>
    </row>
    <row r="251" spans="1:25" s="7" customFormat="1" ht="14.25">
      <c r="A251" s="7" t="s">
        <v>1805</v>
      </c>
      <c r="B251" s="7" t="s">
        <v>2352</v>
      </c>
      <c r="C251" s="7">
        <v>1</v>
      </c>
      <c r="D251" s="7" t="s">
        <v>2143</v>
      </c>
      <c r="E251" s="7">
        <v>3</v>
      </c>
      <c r="F251" s="7" t="s">
        <v>2353</v>
      </c>
      <c r="G251" s="7">
        <v>3</v>
      </c>
      <c r="H251" s="7" t="s">
        <v>2057</v>
      </c>
      <c r="I251" s="7">
        <v>2</v>
      </c>
      <c r="J251" s="7" t="s">
        <v>2354</v>
      </c>
      <c r="K251" s="7">
        <v>3</v>
      </c>
      <c r="L251" s="7" t="s">
        <v>2217</v>
      </c>
      <c r="M251" s="7">
        <v>3</v>
      </c>
      <c r="N251" s="7" t="s">
        <v>2355</v>
      </c>
      <c r="O251" s="7">
        <v>2</v>
      </c>
      <c r="P251" s="7" t="s">
        <v>2356</v>
      </c>
      <c r="Q251" s="7">
        <v>1</v>
      </c>
      <c r="R251" s="7" t="s">
        <v>1702</v>
      </c>
      <c r="S251" s="7">
        <v>3</v>
      </c>
      <c r="T251" s="7" t="s">
        <v>2357</v>
      </c>
      <c r="U251" s="7">
        <f t="shared" ref="U251:U284" si="15">SUM(C251,E251,G251,I251,K251,M251,O251,Q251,S251)</f>
        <v>21</v>
      </c>
      <c r="V251" s="7">
        <f t="shared" ref="V251:V284" si="16">SUM(C251,E251)</f>
        <v>4</v>
      </c>
      <c r="W251" s="7">
        <f t="shared" ref="W251:W284" si="17">SUM(G251,I251,K251)</f>
        <v>8</v>
      </c>
      <c r="X251" s="7">
        <f t="shared" ref="X251:X284" si="18">SUM(M251,O251)</f>
        <v>5</v>
      </c>
      <c r="Y251" s="7">
        <f t="shared" ref="Y251:Y284" si="19">SUM(Q251,S251)</f>
        <v>4</v>
      </c>
    </row>
    <row r="252" spans="1:25" s="7" customFormat="1" ht="14.25">
      <c r="A252" s="7" t="s">
        <v>1805</v>
      </c>
      <c r="B252" s="7" t="s">
        <v>2358</v>
      </c>
      <c r="C252" s="7">
        <v>1</v>
      </c>
      <c r="D252" s="7" t="s">
        <v>1781</v>
      </c>
      <c r="E252" s="7">
        <v>3</v>
      </c>
      <c r="F252" s="7" t="s">
        <v>2359</v>
      </c>
      <c r="G252" s="7">
        <v>2</v>
      </c>
      <c r="H252" s="7" t="s">
        <v>2360</v>
      </c>
      <c r="I252" s="7">
        <v>2</v>
      </c>
      <c r="J252" s="7" t="s">
        <v>2361</v>
      </c>
      <c r="K252" s="7">
        <v>3</v>
      </c>
      <c r="L252" s="7" t="s">
        <v>2043</v>
      </c>
      <c r="M252" s="7">
        <v>3</v>
      </c>
      <c r="N252" s="7" t="s">
        <v>2362</v>
      </c>
      <c r="O252" s="7">
        <v>2</v>
      </c>
      <c r="P252" s="8" t="s">
        <v>2363</v>
      </c>
      <c r="Q252" s="7">
        <v>1</v>
      </c>
      <c r="R252" s="7" t="s">
        <v>2106</v>
      </c>
      <c r="S252" s="7">
        <v>1</v>
      </c>
      <c r="T252" s="7" t="s">
        <v>2364</v>
      </c>
      <c r="U252" s="7">
        <f t="shared" si="15"/>
        <v>18</v>
      </c>
      <c r="V252" s="7">
        <f t="shared" si="16"/>
        <v>4</v>
      </c>
      <c r="W252" s="7">
        <f t="shared" si="17"/>
        <v>7</v>
      </c>
      <c r="X252" s="7">
        <f t="shared" si="18"/>
        <v>5</v>
      </c>
      <c r="Y252" s="7">
        <f t="shared" si="19"/>
        <v>2</v>
      </c>
    </row>
    <row r="253" spans="1:25" s="7" customFormat="1" ht="14.25">
      <c r="A253" s="7" t="s">
        <v>1805</v>
      </c>
      <c r="B253" s="7" t="s">
        <v>2365</v>
      </c>
      <c r="C253" s="7">
        <v>1</v>
      </c>
      <c r="D253" s="7" t="s">
        <v>1807</v>
      </c>
      <c r="E253" s="7">
        <v>3</v>
      </c>
      <c r="F253" s="7" t="s">
        <v>2366</v>
      </c>
      <c r="G253" s="7">
        <v>3</v>
      </c>
      <c r="H253" s="7" t="s">
        <v>2367</v>
      </c>
      <c r="I253" s="7">
        <v>2</v>
      </c>
      <c r="J253" s="7" t="s">
        <v>2368</v>
      </c>
      <c r="K253" s="7">
        <v>3</v>
      </c>
      <c r="L253" s="7" t="s">
        <v>2236</v>
      </c>
      <c r="M253" s="7">
        <v>3</v>
      </c>
      <c r="N253" s="7" t="s">
        <v>2044</v>
      </c>
      <c r="O253" s="7">
        <v>2</v>
      </c>
      <c r="P253" s="7" t="s">
        <v>2369</v>
      </c>
      <c r="Q253" s="7">
        <v>1</v>
      </c>
      <c r="R253" s="7" t="s">
        <v>2019</v>
      </c>
      <c r="S253" s="7">
        <v>2</v>
      </c>
      <c r="T253" s="7" t="s">
        <v>1729</v>
      </c>
      <c r="U253" s="7">
        <f t="shared" si="15"/>
        <v>20</v>
      </c>
      <c r="V253" s="7">
        <f t="shared" si="16"/>
        <v>4</v>
      </c>
      <c r="W253" s="7">
        <f t="shared" si="17"/>
        <v>8</v>
      </c>
      <c r="X253" s="7">
        <f t="shared" si="18"/>
        <v>5</v>
      </c>
      <c r="Y253" s="7">
        <f t="shared" si="19"/>
        <v>3</v>
      </c>
    </row>
    <row r="254" spans="1:25" s="7" customFormat="1" ht="14.25">
      <c r="A254" s="7" t="s">
        <v>1805</v>
      </c>
      <c r="B254" s="7" t="s">
        <v>2370</v>
      </c>
      <c r="C254" s="7">
        <v>1</v>
      </c>
      <c r="D254" s="7" t="s">
        <v>2275</v>
      </c>
      <c r="E254" s="7">
        <v>3</v>
      </c>
      <c r="F254" s="7" t="s">
        <v>2371</v>
      </c>
      <c r="G254" s="7">
        <v>3</v>
      </c>
      <c r="H254" s="7" t="s">
        <v>2372</v>
      </c>
      <c r="I254" s="7">
        <v>2</v>
      </c>
      <c r="J254" s="7" t="s">
        <v>2373</v>
      </c>
      <c r="K254" s="7">
        <v>3</v>
      </c>
      <c r="L254" s="7" t="s">
        <v>2244</v>
      </c>
      <c r="M254" s="7">
        <v>3</v>
      </c>
      <c r="N254" s="7" t="s">
        <v>2374</v>
      </c>
      <c r="O254" s="7">
        <v>2</v>
      </c>
      <c r="P254" s="8" t="s">
        <v>2375</v>
      </c>
      <c r="Q254" s="7">
        <v>2</v>
      </c>
      <c r="R254" s="7" t="s">
        <v>2376</v>
      </c>
      <c r="S254" s="7">
        <v>3</v>
      </c>
      <c r="T254" s="7" t="s">
        <v>1377</v>
      </c>
      <c r="U254" s="7">
        <f t="shared" si="15"/>
        <v>22</v>
      </c>
      <c r="V254" s="7">
        <f t="shared" si="16"/>
        <v>4</v>
      </c>
      <c r="W254" s="7">
        <f t="shared" si="17"/>
        <v>8</v>
      </c>
      <c r="X254" s="7">
        <f t="shared" si="18"/>
        <v>5</v>
      </c>
      <c r="Y254" s="7">
        <f t="shared" si="19"/>
        <v>5</v>
      </c>
    </row>
    <row r="255" spans="1:25" s="7" customFormat="1" ht="14.25">
      <c r="A255" s="7" t="s">
        <v>1805</v>
      </c>
      <c r="B255" s="7" t="s">
        <v>2377</v>
      </c>
      <c r="C255" s="7">
        <v>1</v>
      </c>
      <c r="D255" s="7" t="s">
        <v>1825</v>
      </c>
      <c r="E255" s="7">
        <v>3</v>
      </c>
      <c r="F255" s="7" t="s">
        <v>2378</v>
      </c>
      <c r="G255" s="7">
        <v>3</v>
      </c>
      <c r="H255" s="7" t="s">
        <v>2379</v>
      </c>
      <c r="I255" s="7">
        <v>2</v>
      </c>
      <c r="J255" s="7" t="s">
        <v>2380</v>
      </c>
      <c r="K255" s="7">
        <v>3</v>
      </c>
      <c r="L255" s="7" t="s">
        <v>1660</v>
      </c>
      <c r="M255" s="7">
        <v>2</v>
      </c>
      <c r="N255" s="7" t="s">
        <v>2381</v>
      </c>
      <c r="O255" s="7">
        <v>3</v>
      </c>
      <c r="P255" s="7" t="s">
        <v>2382</v>
      </c>
      <c r="Q255" s="7">
        <v>2</v>
      </c>
      <c r="R255" s="7" t="s">
        <v>2383</v>
      </c>
      <c r="S255" s="7">
        <v>3</v>
      </c>
      <c r="T255" s="7" t="s">
        <v>1377</v>
      </c>
      <c r="U255" s="7">
        <f t="shared" si="15"/>
        <v>22</v>
      </c>
      <c r="V255" s="7">
        <f t="shared" si="16"/>
        <v>4</v>
      </c>
      <c r="W255" s="7">
        <f t="shared" si="17"/>
        <v>8</v>
      </c>
      <c r="X255" s="7">
        <f t="shared" si="18"/>
        <v>5</v>
      </c>
      <c r="Y255" s="7">
        <f t="shared" si="19"/>
        <v>5</v>
      </c>
    </row>
    <row r="256" spans="1:25" s="7" customFormat="1" ht="14.25">
      <c r="A256" s="7" t="s">
        <v>1805</v>
      </c>
      <c r="B256" s="7" t="s">
        <v>2384</v>
      </c>
      <c r="C256" s="7">
        <v>1</v>
      </c>
      <c r="D256" s="7" t="s">
        <v>2385</v>
      </c>
      <c r="E256" s="7">
        <v>3</v>
      </c>
      <c r="F256" s="7" t="s">
        <v>2386</v>
      </c>
      <c r="G256" s="7">
        <v>2</v>
      </c>
      <c r="H256" s="7" t="s">
        <v>2387</v>
      </c>
      <c r="I256" s="7">
        <v>2</v>
      </c>
      <c r="J256" s="7" t="s">
        <v>2388</v>
      </c>
      <c r="K256" s="7">
        <v>3</v>
      </c>
      <c r="L256" s="7" t="s">
        <v>2389</v>
      </c>
      <c r="M256" s="7">
        <v>3</v>
      </c>
      <c r="N256" s="7" t="s">
        <v>2390</v>
      </c>
      <c r="O256" s="7">
        <v>2</v>
      </c>
      <c r="P256" s="7" t="s">
        <v>2391</v>
      </c>
      <c r="Q256" s="7">
        <v>1</v>
      </c>
      <c r="R256" s="7" t="s">
        <v>2392</v>
      </c>
      <c r="S256" s="7">
        <v>1</v>
      </c>
      <c r="T256" s="7" t="s">
        <v>2393</v>
      </c>
      <c r="U256" s="7">
        <f t="shared" si="15"/>
        <v>18</v>
      </c>
      <c r="V256" s="7">
        <f t="shared" si="16"/>
        <v>4</v>
      </c>
      <c r="W256" s="7">
        <f t="shared" si="17"/>
        <v>7</v>
      </c>
      <c r="X256" s="7">
        <f t="shared" si="18"/>
        <v>5</v>
      </c>
      <c r="Y256" s="7">
        <f t="shared" si="19"/>
        <v>2</v>
      </c>
    </row>
    <row r="257" spans="1:25" s="7" customFormat="1" ht="14.25">
      <c r="A257" s="7" t="s">
        <v>1805</v>
      </c>
      <c r="B257" s="7" t="s">
        <v>2394</v>
      </c>
      <c r="C257" s="7">
        <v>1</v>
      </c>
      <c r="D257" s="7" t="s">
        <v>2395</v>
      </c>
      <c r="E257" s="7">
        <v>3</v>
      </c>
      <c r="F257" s="7" t="s">
        <v>2396</v>
      </c>
      <c r="G257" s="7">
        <v>2</v>
      </c>
      <c r="H257" s="7" t="s">
        <v>2397</v>
      </c>
      <c r="I257" s="7">
        <v>2</v>
      </c>
      <c r="J257" s="7" t="s">
        <v>2398</v>
      </c>
      <c r="K257" s="7">
        <v>3</v>
      </c>
      <c r="L257" s="7" t="s">
        <v>2399</v>
      </c>
      <c r="M257" s="7">
        <v>3</v>
      </c>
      <c r="N257" s="7" t="s">
        <v>2400</v>
      </c>
      <c r="O257" s="7">
        <v>2</v>
      </c>
      <c r="P257" s="7" t="s">
        <v>2401</v>
      </c>
      <c r="Q257" s="7">
        <v>1</v>
      </c>
      <c r="R257" s="7" t="s">
        <v>2402</v>
      </c>
      <c r="S257" s="7">
        <v>1</v>
      </c>
      <c r="T257" s="7" t="s">
        <v>2403</v>
      </c>
      <c r="U257" s="7">
        <f t="shared" si="15"/>
        <v>18</v>
      </c>
      <c r="V257" s="7">
        <f t="shared" si="16"/>
        <v>4</v>
      </c>
      <c r="W257" s="7">
        <f t="shared" si="17"/>
        <v>7</v>
      </c>
      <c r="X257" s="7">
        <f t="shared" si="18"/>
        <v>5</v>
      </c>
      <c r="Y257" s="7">
        <f t="shared" si="19"/>
        <v>2</v>
      </c>
    </row>
    <row r="258" spans="1:25" s="7" customFormat="1" ht="14.25">
      <c r="A258" s="7" t="s">
        <v>1805</v>
      </c>
      <c r="B258" s="7" t="s">
        <v>2404</v>
      </c>
      <c r="C258" s="7">
        <v>1</v>
      </c>
      <c r="D258" s="7" t="s">
        <v>2405</v>
      </c>
      <c r="E258" s="7">
        <v>3</v>
      </c>
      <c r="F258" s="7" t="s">
        <v>2406</v>
      </c>
      <c r="G258" s="7">
        <v>3</v>
      </c>
      <c r="H258" s="7" t="s">
        <v>2407</v>
      </c>
      <c r="I258" s="7">
        <v>2</v>
      </c>
      <c r="J258" s="7" t="s">
        <v>2408</v>
      </c>
      <c r="K258" s="7">
        <v>3</v>
      </c>
      <c r="L258" s="7" t="s">
        <v>2409</v>
      </c>
      <c r="M258" s="7">
        <v>3</v>
      </c>
      <c r="N258" s="7" t="s">
        <v>2410</v>
      </c>
      <c r="O258" s="7">
        <v>2</v>
      </c>
      <c r="P258" s="7" t="s">
        <v>2411</v>
      </c>
      <c r="Q258" s="7">
        <v>1</v>
      </c>
      <c r="R258" s="7" t="s">
        <v>2412</v>
      </c>
      <c r="S258" s="7">
        <v>2</v>
      </c>
      <c r="T258" s="7" t="s">
        <v>2413</v>
      </c>
      <c r="U258" s="7">
        <f t="shared" si="15"/>
        <v>20</v>
      </c>
      <c r="V258" s="7">
        <f t="shared" si="16"/>
        <v>4</v>
      </c>
      <c r="W258" s="7">
        <f t="shared" si="17"/>
        <v>8</v>
      </c>
      <c r="X258" s="7">
        <f t="shared" si="18"/>
        <v>5</v>
      </c>
      <c r="Y258" s="7">
        <f t="shared" si="19"/>
        <v>3</v>
      </c>
    </row>
    <row r="259" spans="1:25" s="7" customFormat="1" ht="14.25">
      <c r="A259" s="7" t="s">
        <v>1805</v>
      </c>
      <c r="B259" s="7" t="s">
        <v>2414</v>
      </c>
      <c r="C259" s="7">
        <v>1</v>
      </c>
      <c r="D259" s="7" t="s">
        <v>2415</v>
      </c>
      <c r="E259" s="7">
        <v>3</v>
      </c>
      <c r="F259" s="7" t="s">
        <v>2416</v>
      </c>
      <c r="G259" s="7">
        <v>3</v>
      </c>
      <c r="H259" s="7" t="s">
        <v>2417</v>
      </c>
      <c r="I259" s="7">
        <v>2</v>
      </c>
      <c r="J259" s="7" t="s">
        <v>2418</v>
      </c>
      <c r="K259" s="7">
        <v>3</v>
      </c>
      <c r="L259" s="7" t="s">
        <v>2419</v>
      </c>
      <c r="M259" s="7">
        <v>3</v>
      </c>
      <c r="N259" s="7" t="s">
        <v>2420</v>
      </c>
      <c r="O259" s="7">
        <v>2</v>
      </c>
      <c r="P259" s="7" t="s">
        <v>2421</v>
      </c>
      <c r="Q259" s="7">
        <v>1</v>
      </c>
      <c r="R259" s="7" t="s">
        <v>2422</v>
      </c>
      <c r="S259" s="7">
        <v>2</v>
      </c>
      <c r="T259" s="7" t="s">
        <v>2423</v>
      </c>
      <c r="U259" s="7">
        <f t="shared" si="15"/>
        <v>20</v>
      </c>
      <c r="V259" s="7">
        <f t="shared" si="16"/>
        <v>4</v>
      </c>
      <c r="W259" s="7">
        <f t="shared" si="17"/>
        <v>8</v>
      </c>
      <c r="X259" s="7">
        <f t="shared" si="18"/>
        <v>5</v>
      </c>
      <c r="Y259" s="7">
        <f t="shared" si="19"/>
        <v>3</v>
      </c>
    </row>
    <row r="260" spans="1:25" s="7" customFormat="1" ht="14.25">
      <c r="A260" s="7" t="s">
        <v>1805</v>
      </c>
      <c r="B260" s="7" t="s">
        <v>2424</v>
      </c>
      <c r="C260" s="7">
        <v>1</v>
      </c>
      <c r="D260" s="7" t="s">
        <v>2425</v>
      </c>
      <c r="E260" s="7">
        <v>3</v>
      </c>
      <c r="F260" s="7" t="s">
        <v>2426</v>
      </c>
      <c r="G260" s="7">
        <v>3</v>
      </c>
      <c r="H260" s="7" t="s">
        <v>2427</v>
      </c>
      <c r="I260" s="7">
        <v>2</v>
      </c>
      <c r="J260" s="7" t="s">
        <v>2428</v>
      </c>
      <c r="K260" s="7">
        <v>3</v>
      </c>
      <c r="L260" s="7" t="s">
        <v>2429</v>
      </c>
      <c r="M260" s="7">
        <v>3</v>
      </c>
      <c r="N260" s="7" t="s">
        <v>2430</v>
      </c>
      <c r="O260" s="7">
        <v>2</v>
      </c>
      <c r="P260" s="7" t="s">
        <v>2431</v>
      </c>
      <c r="Q260" s="7">
        <v>1</v>
      </c>
      <c r="R260" s="7" t="s">
        <v>2432</v>
      </c>
      <c r="S260" s="7">
        <v>2</v>
      </c>
      <c r="T260" s="7" t="s">
        <v>2433</v>
      </c>
      <c r="U260" s="7">
        <f t="shared" si="15"/>
        <v>20</v>
      </c>
      <c r="V260" s="7">
        <f t="shared" si="16"/>
        <v>4</v>
      </c>
      <c r="W260" s="7">
        <f t="shared" si="17"/>
        <v>8</v>
      </c>
      <c r="X260" s="7">
        <f t="shared" si="18"/>
        <v>5</v>
      </c>
      <c r="Y260" s="7">
        <f t="shared" si="19"/>
        <v>3</v>
      </c>
    </row>
    <row r="261" spans="1:25" s="7" customFormat="1" ht="14.25">
      <c r="A261" s="7" t="s">
        <v>1805</v>
      </c>
      <c r="B261" s="7" t="s">
        <v>2434</v>
      </c>
      <c r="C261" s="7">
        <v>1</v>
      </c>
      <c r="D261" s="7" t="s">
        <v>2435</v>
      </c>
      <c r="E261" s="7">
        <v>3</v>
      </c>
      <c r="F261" s="7" t="s">
        <v>2436</v>
      </c>
      <c r="G261" s="7">
        <v>3</v>
      </c>
      <c r="H261" s="7" t="s">
        <v>2437</v>
      </c>
      <c r="I261" s="7">
        <v>2</v>
      </c>
      <c r="J261" s="7" t="s">
        <v>2438</v>
      </c>
      <c r="K261" s="7">
        <v>3</v>
      </c>
      <c r="L261" s="7" t="s">
        <v>2439</v>
      </c>
      <c r="M261" s="7">
        <v>3</v>
      </c>
      <c r="N261" s="7" t="s">
        <v>2440</v>
      </c>
      <c r="O261" s="7">
        <v>2</v>
      </c>
      <c r="P261" s="7" t="s">
        <v>2441</v>
      </c>
      <c r="Q261" s="7">
        <v>1</v>
      </c>
      <c r="R261" s="7" t="s">
        <v>2442</v>
      </c>
      <c r="S261" s="7">
        <v>2</v>
      </c>
      <c r="T261" s="7" t="s">
        <v>2443</v>
      </c>
      <c r="U261" s="7">
        <f t="shared" si="15"/>
        <v>20</v>
      </c>
      <c r="V261" s="7">
        <f t="shared" si="16"/>
        <v>4</v>
      </c>
      <c r="W261" s="7">
        <f t="shared" si="17"/>
        <v>8</v>
      </c>
      <c r="X261" s="7">
        <f t="shared" si="18"/>
        <v>5</v>
      </c>
      <c r="Y261" s="7">
        <f t="shared" si="19"/>
        <v>3</v>
      </c>
    </row>
    <row r="262" spans="1:25" s="7" customFormat="1" ht="14.25">
      <c r="A262" s="7" t="s">
        <v>1805</v>
      </c>
      <c r="B262" s="7" t="s">
        <v>2444</v>
      </c>
      <c r="C262" s="7">
        <v>1</v>
      </c>
      <c r="D262" s="7" t="s">
        <v>2445</v>
      </c>
      <c r="E262" s="7">
        <v>3</v>
      </c>
      <c r="F262" s="7" t="s">
        <v>2446</v>
      </c>
      <c r="G262" s="7">
        <v>3</v>
      </c>
      <c r="H262" s="7" t="s">
        <v>2447</v>
      </c>
      <c r="I262" s="7">
        <v>2</v>
      </c>
      <c r="J262" s="7" t="s">
        <v>2448</v>
      </c>
      <c r="K262" s="7">
        <v>3</v>
      </c>
      <c r="L262" s="7" t="s">
        <v>2449</v>
      </c>
      <c r="M262" s="7">
        <v>3</v>
      </c>
      <c r="N262" s="7" t="s">
        <v>2450</v>
      </c>
      <c r="O262" s="7">
        <v>2</v>
      </c>
      <c r="P262" s="7" t="s">
        <v>2451</v>
      </c>
      <c r="Q262" s="7">
        <v>1</v>
      </c>
      <c r="R262" s="7" t="s">
        <v>2452</v>
      </c>
      <c r="S262" s="7">
        <v>2</v>
      </c>
      <c r="T262" s="7" t="s">
        <v>2453</v>
      </c>
      <c r="U262" s="7">
        <f t="shared" si="15"/>
        <v>20</v>
      </c>
      <c r="V262" s="7">
        <f t="shared" si="16"/>
        <v>4</v>
      </c>
      <c r="W262" s="7">
        <f t="shared" si="17"/>
        <v>8</v>
      </c>
      <c r="X262" s="7">
        <f t="shared" si="18"/>
        <v>5</v>
      </c>
      <c r="Y262" s="7">
        <f t="shared" si="19"/>
        <v>3</v>
      </c>
    </row>
    <row r="263" spans="1:25" s="7" customFormat="1" ht="14.25">
      <c r="A263" s="7" t="s">
        <v>1805</v>
      </c>
      <c r="B263" s="7" t="s">
        <v>2454</v>
      </c>
      <c r="C263" s="7">
        <v>1</v>
      </c>
      <c r="D263" s="7" t="s">
        <v>2455</v>
      </c>
      <c r="E263" s="7">
        <v>3</v>
      </c>
      <c r="F263" s="7" t="s">
        <v>2456</v>
      </c>
      <c r="G263" s="7">
        <v>2</v>
      </c>
      <c r="H263" s="7" t="s">
        <v>2457</v>
      </c>
      <c r="I263" s="7">
        <v>2</v>
      </c>
      <c r="J263" s="7" t="s">
        <v>2458</v>
      </c>
      <c r="K263" s="7">
        <v>3</v>
      </c>
      <c r="L263" s="7" t="s">
        <v>2459</v>
      </c>
      <c r="M263" s="7">
        <v>3</v>
      </c>
      <c r="N263" s="7" t="s">
        <v>2460</v>
      </c>
      <c r="O263" s="7">
        <v>2</v>
      </c>
      <c r="P263" s="7" t="s">
        <v>2461</v>
      </c>
      <c r="Q263" s="7">
        <v>1</v>
      </c>
      <c r="R263" s="7" t="s">
        <v>2462</v>
      </c>
      <c r="S263" s="7">
        <v>1</v>
      </c>
      <c r="T263" s="7" t="s">
        <v>2463</v>
      </c>
      <c r="U263" s="7">
        <f t="shared" si="15"/>
        <v>18</v>
      </c>
      <c r="V263" s="7">
        <f t="shared" si="16"/>
        <v>4</v>
      </c>
      <c r="W263" s="7">
        <f t="shared" si="17"/>
        <v>7</v>
      </c>
      <c r="X263" s="7">
        <f t="shared" si="18"/>
        <v>5</v>
      </c>
      <c r="Y263" s="7">
        <f t="shared" si="19"/>
        <v>2</v>
      </c>
    </row>
    <row r="264" spans="1:25" s="7" customFormat="1" ht="14.25">
      <c r="A264" s="7" t="s">
        <v>1805</v>
      </c>
      <c r="B264" s="7" t="s">
        <v>2464</v>
      </c>
      <c r="C264" s="7">
        <v>1</v>
      </c>
      <c r="D264" s="7" t="s">
        <v>2465</v>
      </c>
      <c r="E264" s="7">
        <v>3</v>
      </c>
      <c r="F264" s="7" t="s">
        <v>2466</v>
      </c>
      <c r="G264" s="7">
        <v>3</v>
      </c>
      <c r="H264" s="7" t="s">
        <v>2467</v>
      </c>
      <c r="I264" s="7">
        <v>2</v>
      </c>
      <c r="J264" s="7" t="s">
        <v>2468</v>
      </c>
      <c r="K264" s="7">
        <v>3</v>
      </c>
      <c r="L264" s="7" t="s">
        <v>2469</v>
      </c>
      <c r="M264" s="7">
        <v>3</v>
      </c>
      <c r="N264" s="7" t="s">
        <v>2470</v>
      </c>
      <c r="O264" s="7">
        <v>2</v>
      </c>
      <c r="P264" s="7" t="s">
        <v>2471</v>
      </c>
      <c r="Q264" s="7">
        <v>1</v>
      </c>
      <c r="R264" s="7" t="s">
        <v>2472</v>
      </c>
      <c r="S264" s="7">
        <v>3</v>
      </c>
      <c r="T264" s="7" t="s">
        <v>2473</v>
      </c>
      <c r="U264" s="7">
        <f t="shared" si="15"/>
        <v>21</v>
      </c>
      <c r="V264" s="7">
        <f t="shared" si="16"/>
        <v>4</v>
      </c>
      <c r="W264" s="7">
        <f t="shared" si="17"/>
        <v>8</v>
      </c>
      <c r="X264" s="7">
        <f t="shared" si="18"/>
        <v>5</v>
      </c>
      <c r="Y264" s="7">
        <f t="shared" si="19"/>
        <v>4</v>
      </c>
    </row>
    <row r="265" spans="1:25" s="7" customFormat="1" ht="14.25">
      <c r="A265" s="7" t="s">
        <v>1805</v>
      </c>
      <c r="B265" s="7" t="s">
        <v>2474</v>
      </c>
      <c r="C265" s="7">
        <v>1</v>
      </c>
      <c r="D265" s="7" t="s">
        <v>2475</v>
      </c>
      <c r="E265" s="7">
        <v>3</v>
      </c>
      <c r="F265" s="7" t="s">
        <v>2476</v>
      </c>
      <c r="G265" s="7">
        <v>2</v>
      </c>
      <c r="H265" s="7" t="s">
        <v>2477</v>
      </c>
      <c r="I265" s="7">
        <v>2</v>
      </c>
      <c r="J265" s="7" t="s">
        <v>2478</v>
      </c>
      <c r="K265" s="7">
        <v>3</v>
      </c>
      <c r="L265" s="7" t="s">
        <v>2479</v>
      </c>
      <c r="M265" s="7">
        <v>3</v>
      </c>
      <c r="N265" s="7" t="s">
        <v>2480</v>
      </c>
      <c r="O265" s="7">
        <v>2</v>
      </c>
      <c r="P265" s="7" t="s">
        <v>2481</v>
      </c>
      <c r="Q265" s="7">
        <v>1</v>
      </c>
      <c r="R265" s="7" t="s">
        <v>2482</v>
      </c>
      <c r="S265" s="7">
        <v>3</v>
      </c>
      <c r="T265" s="7" t="s">
        <v>2483</v>
      </c>
      <c r="U265" s="7">
        <f t="shared" si="15"/>
        <v>20</v>
      </c>
      <c r="V265" s="7">
        <f t="shared" si="16"/>
        <v>4</v>
      </c>
      <c r="W265" s="7">
        <f t="shared" si="17"/>
        <v>7</v>
      </c>
      <c r="X265" s="7">
        <f t="shared" si="18"/>
        <v>5</v>
      </c>
      <c r="Y265" s="7">
        <f t="shared" si="19"/>
        <v>4</v>
      </c>
    </row>
    <row r="266" spans="1:25" s="7" customFormat="1" ht="14.25">
      <c r="A266" s="7" t="s">
        <v>1805</v>
      </c>
      <c r="B266" s="7" t="s">
        <v>2484</v>
      </c>
      <c r="C266" s="7">
        <v>1</v>
      </c>
      <c r="D266" s="7" t="s">
        <v>2485</v>
      </c>
      <c r="E266" s="7">
        <v>3</v>
      </c>
      <c r="F266" s="7" t="s">
        <v>2486</v>
      </c>
      <c r="G266" s="7">
        <v>3</v>
      </c>
      <c r="H266" s="7" t="s">
        <v>2487</v>
      </c>
      <c r="I266" s="7">
        <v>2</v>
      </c>
      <c r="J266" s="7" t="s">
        <v>2488</v>
      </c>
      <c r="K266" s="7">
        <v>3</v>
      </c>
      <c r="L266" s="7" t="s">
        <v>2489</v>
      </c>
      <c r="M266" s="7">
        <v>3</v>
      </c>
      <c r="N266" s="7" t="s">
        <v>2490</v>
      </c>
      <c r="O266" s="7">
        <v>2</v>
      </c>
      <c r="P266" s="7" t="s">
        <v>2491</v>
      </c>
      <c r="Q266" s="7">
        <v>1</v>
      </c>
      <c r="R266" s="7" t="s">
        <v>2492</v>
      </c>
      <c r="S266" s="7">
        <v>3</v>
      </c>
      <c r="T266" s="7" t="s">
        <v>2493</v>
      </c>
      <c r="U266" s="7">
        <f t="shared" si="15"/>
        <v>21</v>
      </c>
      <c r="V266" s="7">
        <f t="shared" si="16"/>
        <v>4</v>
      </c>
      <c r="W266" s="7">
        <f t="shared" si="17"/>
        <v>8</v>
      </c>
      <c r="X266" s="7">
        <f t="shared" si="18"/>
        <v>5</v>
      </c>
      <c r="Y266" s="7">
        <f t="shared" si="19"/>
        <v>4</v>
      </c>
    </row>
    <row r="267" spans="1:25" s="7" customFormat="1" ht="14.25">
      <c r="A267" s="7" t="s">
        <v>1805</v>
      </c>
      <c r="B267" s="7" t="s">
        <v>2494</v>
      </c>
      <c r="C267" s="7">
        <v>1</v>
      </c>
      <c r="D267" s="7" t="s">
        <v>2495</v>
      </c>
      <c r="E267" s="7">
        <v>3</v>
      </c>
      <c r="F267" s="7" t="s">
        <v>2496</v>
      </c>
      <c r="G267" s="7">
        <v>3</v>
      </c>
      <c r="H267" s="7" t="s">
        <v>2497</v>
      </c>
      <c r="I267" s="7">
        <v>2</v>
      </c>
      <c r="J267" s="7" t="s">
        <v>2498</v>
      </c>
      <c r="K267" s="7">
        <v>3</v>
      </c>
      <c r="L267" s="7" t="s">
        <v>2499</v>
      </c>
      <c r="M267" s="7">
        <v>3</v>
      </c>
      <c r="N267" s="7" t="s">
        <v>2500</v>
      </c>
      <c r="O267" s="7">
        <v>2</v>
      </c>
      <c r="P267" s="7" t="s">
        <v>2501</v>
      </c>
      <c r="Q267" s="7">
        <v>1</v>
      </c>
      <c r="R267" s="7" t="s">
        <v>2502</v>
      </c>
      <c r="S267" s="7">
        <v>3</v>
      </c>
      <c r="T267" s="7" t="s">
        <v>2503</v>
      </c>
      <c r="U267" s="7">
        <f t="shared" si="15"/>
        <v>21</v>
      </c>
      <c r="V267" s="7">
        <f t="shared" si="16"/>
        <v>4</v>
      </c>
      <c r="W267" s="7">
        <f t="shared" si="17"/>
        <v>8</v>
      </c>
      <c r="X267" s="7">
        <f t="shared" si="18"/>
        <v>5</v>
      </c>
      <c r="Y267" s="7">
        <f t="shared" si="19"/>
        <v>4</v>
      </c>
    </row>
    <row r="268" spans="1:25" s="7" customFormat="1" ht="14.25">
      <c r="A268" s="7" t="s">
        <v>1805</v>
      </c>
      <c r="B268" s="7" t="s">
        <v>2504</v>
      </c>
      <c r="C268" s="7">
        <v>1</v>
      </c>
      <c r="D268" s="7" t="s">
        <v>2505</v>
      </c>
      <c r="E268" s="7">
        <v>3</v>
      </c>
      <c r="F268" s="7" t="s">
        <v>2506</v>
      </c>
      <c r="G268" s="7">
        <v>3</v>
      </c>
      <c r="H268" s="7" t="s">
        <v>2507</v>
      </c>
      <c r="I268" s="7">
        <v>2</v>
      </c>
      <c r="J268" s="7" t="s">
        <v>2508</v>
      </c>
      <c r="K268" s="7">
        <v>3</v>
      </c>
      <c r="L268" s="7" t="s">
        <v>2509</v>
      </c>
      <c r="M268" s="7">
        <v>3</v>
      </c>
      <c r="N268" s="7" t="s">
        <v>2510</v>
      </c>
      <c r="O268" s="7">
        <v>2</v>
      </c>
      <c r="P268" s="7" t="s">
        <v>2511</v>
      </c>
      <c r="Q268" s="7">
        <v>1</v>
      </c>
      <c r="R268" s="7" t="s">
        <v>2512</v>
      </c>
      <c r="S268" s="7">
        <v>3</v>
      </c>
      <c r="T268" s="7" t="s">
        <v>2513</v>
      </c>
      <c r="U268" s="7">
        <f t="shared" si="15"/>
        <v>21</v>
      </c>
      <c r="V268" s="7">
        <f t="shared" si="16"/>
        <v>4</v>
      </c>
      <c r="W268" s="7">
        <f t="shared" si="17"/>
        <v>8</v>
      </c>
      <c r="X268" s="7">
        <f t="shared" si="18"/>
        <v>5</v>
      </c>
      <c r="Y268" s="7">
        <f t="shared" si="19"/>
        <v>4</v>
      </c>
    </row>
    <row r="269" spans="1:25" s="7" customFormat="1" ht="14.25">
      <c r="A269" s="7" t="s">
        <v>1805</v>
      </c>
      <c r="B269" s="7" t="s">
        <v>2514</v>
      </c>
      <c r="C269" s="7">
        <v>1</v>
      </c>
      <c r="D269" s="7" t="s">
        <v>2515</v>
      </c>
      <c r="E269" s="7">
        <v>3</v>
      </c>
      <c r="F269" s="7" t="s">
        <v>2516</v>
      </c>
      <c r="G269" s="7">
        <v>3</v>
      </c>
      <c r="H269" s="7" t="s">
        <v>2517</v>
      </c>
      <c r="I269" s="7">
        <v>2</v>
      </c>
      <c r="J269" s="7" t="s">
        <v>2518</v>
      </c>
      <c r="K269" s="7">
        <v>3</v>
      </c>
      <c r="L269" s="7" t="s">
        <v>2519</v>
      </c>
      <c r="M269" s="7">
        <v>3</v>
      </c>
      <c r="N269" s="7" t="s">
        <v>2520</v>
      </c>
      <c r="O269" s="7">
        <v>2</v>
      </c>
      <c r="P269" s="7" t="s">
        <v>2521</v>
      </c>
      <c r="Q269" s="7">
        <v>1</v>
      </c>
      <c r="R269" s="7" t="s">
        <v>2522</v>
      </c>
      <c r="S269" s="7">
        <v>2</v>
      </c>
      <c r="T269" s="7" t="s">
        <v>2523</v>
      </c>
      <c r="U269" s="7">
        <f t="shared" si="15"/>
        <v>20</v>
      </c>
      <c r="V269" s="7">
        <f t="shared" si="16"/>
        <v>4</v>
      </c>
      <c r="W269" s="7">
        <f t="shared" si="17"/>
        <v>8</v>
      </c>
      <c r="X269" s="7">
        <f t="shared" si="18"/>
        <v>5</v>
      </c>
      <c r="Y269" s="7">
        <f t="shared" si="19"/>
        <v>3</v>
      </c>
    </row>
    <row r="270" spans="1:25" s="7" customFormat="1" ht="14.25">
      <c r="A270" s="7" t="s">
        <v>1805</v>
      </c>
      <c r="B270" s="7" t="s">
        <v>2524</v>
      </c>
      <c r="C270" s="7">
        <v>1</v>
      </c>
      <c r="D270" s="7" t="s">
        <v>2525</v>
      </c>
      <c r="E270" s="7">
        <v>3</v>
      </c>
      <c r="F270" s="7" t="s">
        <v>2526</v>
      </c>
      <c r="G270" s="7">
        <v>2</v>
      </c>
      <c r="H270" s="7" t="s">
        <v>2527</v>
      </c>
      <c r="I270" s="7">
        <v>2</v>
      </c>
      <c r="J270" s="7" t="s">
        <v>2528</v>
      </c>
      <c r="K270" s="7">
        <v>3</v>
      </c>
      <c r="L270" s="7" t="s">
        <v>2529</v>
      </c>
      <c r="M270" s="7">
        <v>2</v>
      </c>
      <c r="N270" s="7" t="s">
        <v>2530</v>
      </c>
      <c r="O270" s="7">
        <v>2</v>
      </c>
      <c r="P270" s="7" t="s">
        <v>2531</v>
      </c>
      <c r="Q270" s="7">
        <v>1</v>
      </c>
      <c r="R270" s="7" t="s">
        <v>2532</v>
      </c>
      <c r="S270" s="7">
        <v>1</v>
      </c>
      <c r="T270" s="7" t="s">
        <v>2533</v>
      </c>
      <c r="U270" s="7">
        <f t="shared" si="15"/>
        <v>17</v>
      </c>
      <c r="V270" s="7">
        <f t="shared" si="16"/>
        <v>4</v>
      </c>
      <c r="W270" s="7">
        <f t="shared" si="17"/>
        <v>7</v>
      </c>
      <c r="X270" s="7">
        <f t="shared" si="18"/>
        <v>4</v>
      </c>
      <c r="Y270" s="7">
        <f t="shared" si="19"/>
        <v>2</v>
      </c>
    </row>
    <row r="271" spans="1:25" s="7" customFormat="1" ht="14.25">
      <c r="A271" s="7" t="s">
        <v>1805</v>
      </c>
      <c r="B271" s="7" t="s">
        <v>2534</v>
      </c>
      <c r="C271" s="7">
        <v>1</v>
      </c>
      <c r="D271" s="7" t="s">
        <v>2535</v>
      </c>
      <c r="E271" s="7">
        <v>3</v>
      </c>
      <c r="F271" s="7" t="s">
        <v>2536</v>
      </c>
      <c r="G271" s="7">
        <v>3</v>
      </c>
      <c r="H271" s="7" t="s">
        <v>2537</v>
      </c>
      <c r="I271" s="7">
        <v>2</v>
      </c>
      <c r="J271" s="7" t="s">
        <v>2538</v>
      </c>
      <c r="K271" s="7">
        <v>3</v>
      </c>
      <c r="L271" s="7" t="s">
        <v>2539</v>
      </c>
      <c r="M271" s="7">
        <v>3</v>
      </c>
      <c r="N271" s="7" t="s">
        <v>2540</v>
      </c>
      <c r="O271" s="7">
        <v>2</v>
      </c>
      <c r="P271" s="7" t="s">
        <v>2541</v>
      </c>
      <c r="Q271" s="7">
        <v>1</v>
      </c>
      <c r="R271" s="7" t="s">
        <v>2542</v>
      </c>
      <c r="S271" s="7">
        <v>1</v>
      </c>
      <c r="T271" s="7" t="s">
        <v>2543</v>
      </c>
      <c r="U271" s="7">
        <f t="shared" si="15"/>
        <v>19</v>
      </c>
      <c r="V271" s="7">
        <f t="shared" si="16"/>
        <v>4</v>
      </c>
      <c r="W271" s="7">
        <f t="shared" si="17"/>
        <v>8</v>
      </c>
      <c r="X271" s="7">
        <f t="shared" si="18"/>
        <v>5</v>
      </c>
      <c r="Y271" s="7">
        <f t="shared" si="19"/>
        <v>2</v>
      </c>
    </row>
    <row r="272" spans="1:25" s="7" customFormat="1" ht="14.25">
      <c r="A272" s="7" t="s">
        <v>1805</v>
      </c>
      <c r="B272" s="7" t="s">
        <v>2544</v>
      </c>
      <c r="C272" s="7">
        <v>1</v>
      </c>
      <c r="D272" s="7" t="s">
        <v>2545</v>
      </c>
      <c r="E272" s="7">
        <v>3</v>
      </c>
      <c r="F272" s="7" t="s">
        <v>2546</v>
      </c>
      <c r="G272" s="7">
        <v>3</v>
      </c>
      <c r="H272" s="7" t="s">
        <v>2547</v>
      </c>
      <c r="I272" s="7">
        <v>2</v>
      </c>
      <c r="J272" s="7" t="s">
        <v>2548</v>
      </c>
      <c r="K272" s="7">
        <v>3</v>
      </c>
      <c r="L272" s="7" t="s">
        <v>2549</v>
      </c>
      <c r="M272" s="7">
        <v>3</v>
      </c>
      <c r="N272" s="7" t="s">
        <v>2550</v>
      </c>
      <c r="O272" s="7">
        <v>2</v>
      </c>
      <c r="P272" s="7" t="s">
        <v>2551</v>
      </c>
      <c r="Q272" s="7">
        <v>1</v>
      </c>
      <c r="R272" s="7" t="s">
        <v>2552</v>
      </c>
      <c r="S272" s="7">
        <v>3</v>
      </c>
      <c r="T272" s="7" t="s">
        <v>2553</v>
      </c>
      <c r="U272" s="7">
        <f t="shared" si="15"/>
        <v>21</v>
      </c>
      <c r="V272" s="7">
        <f t="shared" si="16"/>
        <v>4</v>
      </c>
      <c r="W272" s="7">
        <f t="shared" si="17"/>
        <v>8</v>
      </c>
      <c r="X272" s="7">
        <f t="shared" si="18"/>
        <v>5</v>
      </c>
      <c r="Y272" s="7">
        <f t="shared" si="19"/>
        <v>4</v>
      </c>
    </row>
    <row r="273" spans="1:25" s="7" customFormat="1" ht="14.25">
      <c r="A273" s="7" t="s">
        <v>1805</v>
      </c>
      <c r="B273" s="7" t="s">
        <v>2554</v>
      </c>
      <c r="C273" s="7">
        <v>1</v>
      </c>
      <c r="D273" s="7" t="s">
        <v>2555</v>
      </c>
      <c r="E273" s="7">
        <v>3</v>
      </c>
      <c r="F273" s="7" t="s">
        <v>2556</v>
      </c>
      <c r="G273" s="7">
        <v>2</v>
      </c>
      <c r="H273" s="7" t="s">
        <v>2557</v>
      </c>
      <c r="I273" s="7">
        <v>2</v>
      </c>
      <c r="J273" s="7" t="s">
        <v>2558</v>
      </c>
      <c r="K273" s="7">
        <v>3</v>
      </c>
      <c r="L273" s="7" t="s">
        <v>2559</v>
      </c>
      <c r="M273" s="7">
        <v>3</v>
      </c>
      <c r="N273" s="7" t="s">
        <v>2560</v>
      </c>
      <c r="O273" s="7">
        <v>2</v>
      </c>
      <c r="P273" s="7" t="s">
        <v>2561</v>
      </c>
      <c r="Q273" s="7">
        <v>1</v>
      </c>
      <c r="R273" s="7" t="s">
        <v>2562</v>
      </c>
      <c r="S273" s="7">
        <v>3</v>
      </c>
      <c r="T273" s="7" t="s">
        <v>2563</v>
      </c>
      <c r="U273" s="7">
        <f t="shared" si="15"/>
        <v>20</v>
      </c>
      <c r="V273" s="7">
        <f t="shared" si="16"/>
        <v>4</v>
      </c>
      <c r="W273" s="7">
        <f t="shared" si="17"/>
        <v>7</v>
      </c>
      <c r="X273" s="7">
        <f t="shared" si="18"/>
        <v>5</v>
      </c>
      <c r="Y273" s="7">
        <f t="shared" si="19"/>
        <v>4</v>
      </c>
    </row>
    <row r="274" spans="1:25" s="7" customFormat="1" ht="14.25">
      <c r="A274" s="7" t="s">
        <v>1805</v>
      </c>
      <c r="B274" s="7" t="s">
        <v>2564</v>
      </c>
      <c r="C274" s="7">
        <v>1</v>
      </c>
      <c r="D274" s="7" t="s">
        <v>2565</v>
      </c>
      <c r="E274" s="7">
        <v>3</v>
      </c>
      <c r="F274" s="7" t="s">
        <v>2566</v>
      </c>
      <c r="G274" s="7">
        <v>3</v>
      </c>
      <c r="H274" s="7" t="s">
        <v>2567</v>
      </c>
      <c r="I274" s="7">
        <v>2</v>
      </c>
      <c r="J274" s="7" t="s">
        <v>2568</v>
      </c>
      <c r="K274" s="7">
        <v>3</v>
      </c>
      <c r="L274" s="7" t="s">
        <v>2569</v>
      </c>
      <c r="M274" s="7">
        <v>3</v>
      </c>
      <c r="N274" s="7" t="s">
        <v>2570</v>
      </c>
      <c r="O274" s="7">
        <v>2</v>
      </c>
      <c r="P274" s="7" t="s">
        <v>2571</v>
      </c>
      <c r="Q274" s="7">
        <v>1</v>
      </c>
      <c r="R274" s="7" t="s">
        <v>2572</v>
      </c>
      <c r="S274" s="7">
        <v>1</v>
      </c>
      <c r="T274" s="7" t="s">
        <v>2573</v>
      </c>
      <c r="U274" s="7">
        <f t="shared" si="15"/>
        <v>19</v>
      </c>
      <c r="V274" s="7">
        <f t="shared" si="16"/>
        <v>4</v>
      </c>
      <c r="W274" s="7">
        <f t="shared" si="17"/>
        <v>8</v>
      </c>
      <c r="X274" s="7">
        <f t="shared" si="18"/>
        <v>5</v>
      </c>
      <c r="Y274" s="7">
        <f t="shared" si="19"/>
        <v>2</v>
      </c>
    </row>
    <row r="275" spans="1:25" s="7" customFormat="1" ht="14.25">
      <c r="A275" s="7" t="s">
        <v>1805</v>
      </c>
      <c r="B275" s="7" t="s">
        <v>2574</v>
      </c>
      <c r="C275" s="7">
        <v>1</v>
      </c>
      <c r="D275" s="7" t="s">
        <v>2575</v>
      </c>
      <c r="E275" s="7">
        <v>3</v>
      </c>
      <c r="F275" s="7" t="s">
        <v>2576</v>
      </c>
      <c r="G275" s="7">
        <v>3</v>
      </c>
      <c r="H275" s="7" t="s">
        <v>2577</v>
      </c>
      <c r="I275" s="7">
        <v>2</v>
      </c>
      <c r="J275" s="7" t="s">
        <v>2578</v>
      </c>
      <c r="K275" s="7">
        <v>3</v>
      </c>
      <c r="L275" s="7" t="s">
        <v>2579</v>
      </c>
      <c r="M275" s="7">
        <v>3</v>
      </c>
      <c r="N275" s="7" t="s">
        <v>2580</v>
      </c>
      <c r="O275" s="7">
        <v>2</v>
      </c>
      <c r="P275" s="7" t="s">
        <v>2581</v>
      </c>
      <c r="Q275" s="7">
        <v>1</v>
      </c>
      <c r="R275" s="7" t="s">
        <v>2582</v>
      </c>
      <c r="S275" s="7">
        <v>3</v>
      </c>
      <c r="T275" s="7" t="s">
        <v>2583</v>
      </c>
      <c r="U275" s="7">
        <f t="shared" si="15"/>
        <v>21</v>
      </c>
      <c r="V275" s="7">
        <f t="shared" si="16"/>
        <v>4</v>
      </c>
      <c r="W275" s="7">
        <f t="shared" si="17"/>
        <v>8</v>
      </c>
      <c r="X275" s="7">
        <f t="shared" si="18"/>
        <v>5</v>
      </c>
      <c r="Y275" s="7">
        <f t="shared" si="19"/>
        <v>4</v>
      </c>
    </row>
    <row r="276" spans="1:25" s="7" customFormat="1" ht="14.25">
      <c r="A276" s="7" t="s">
        <v>1805</v>
      </c>
      <c r="B276" s="7" t="s">
        <v>2584</v>
      </c>
      <c r="C276" s="7">
        <v>1</v>
      </c>
      <c r="D276" s="7" t="s">
        <v>2585</v>
      </c>
      <c r="E276" s="7">
        <v>3</v>
      </c>
      <c r="F276" s="7" t="s">
        <v>2586</v>
      </c>
      <c r="G276" s="7">
        <v>3</v>
      </c>
      <c r="H276" s="7" t="s">
        <v>2587</v>
      </c>
      <c r="I276" s="7">
        <v>2</v>
      </c>
      <c r="J276" s="7" t="s">
        <v>2588</v>
      </c>
      <c r="K276" s="7">
        <v>3</v>
      </c>
      <c r="L276" s="7" t="s">
        <v>2589</v>
      </c>
      <c r="M276" s="7">
        <v>3</v>
      </c>
      <c r="N276" s="7" t="s">
        <v>2590</v>
      </c>
      <c r="O276" s="7">
        <v>2</v>
      </c>
      <c r="P276" s="7" t="s">
        <v>2591</v>
      </c>
      <c r="Q276" s="7">
        <v>1</v>
      </c>
      <c r="R276" s="7" t="s">
        <v>2592</v>
      </c>
      <c r="S276" s="7">
        <v>3</v>
      </c>
      <c r="T276" s="7" t="s">
        <v>2593</v>
      </c>
      <c r="U276" s="7">
        <f t="shared" si="15"/>
        <v>21</v>
      </c>
      <c r="V276" s="7">
        <f t="shared" si="16"/>
        <v>4</v>
      </c>
      <c r="W276" s="7">
        <f t="shared" si="17"/>
        <v>8</v>
      </c>
      <c r="X276" s="7">
        <f t="shared" si="18"/>
        <v>5</v>
      </c>
      <c r="Y276" s="7">
        <f t="shared" si="19"/>
        <v>4</v>
      </c>
    </row>
    <row r="277" spans="1:25" s="7" customFormat="1" ht="14.25">
      <c r="A277" s="7" t="s">
        <v>1805</v>
      </c>
      <c r="B277" s="7" t="s">
        <v>2594</v>
      </c>
      <c r="C277" s="7">
        <v>1</v>
      </c>
      <c r="D277" s="7" t="s">
        <v>2595</v>
      </c>
      <c r="E277" s="7">
        <v>3</v>
      </c>
      <c r="F277" s="7" t="s">
        <v>2596</v>
      </c>
      <c r="G277" s="7">
        <v>3</v>
      </c>
      <c r="H277" s="7" t="s">
        <v>2597</v>
      </c>
      <c r="I277" s="7">
        <v>2</v>
      </c>
      <c r="J277" s="7" t="s">
        <v>2598</v>
      </c>
      <c r="K277" s="7">
        <v>3</v>
      </c>
      <c r="L277" s="7" t="s">
        <v>2599</v>
      </c>
      <c r="M277" s="7">
        <v>3</v>
      </c>
      <c r="N277" s="7" t="s">
        <v>2600</v>
      </c>
      <c r="O277" s="7">
        <v>2</v>
      </c>
      <c r="P277" s="7" t="s">
        <v>2601</v>
      </c>
      <c r="Q277" s="7">
        <v>1</v>
      </c>
      <c r="R277" s="7" t="s">
        <v>2602</v>
      </c>
      <c r="S277" s="7">
        <v>1</v>
      </c>
      <c r="T277" s="7" t="s">
        <v>2603</v>
      </c>
      <c r="U277" s="7">
        <f t="shared" si="15"/>
        <v>19</v>
      </c>
      <c r="V277" s="7">
        <f t="shared" si="16"/>
        <v>4</v>
      </c>
      <c r="W277" s="7">
        <f t="shared" si="17"/>
        <v>8</v>
      </c>
      <c r="X277" s="7">
        <f t="shared" si="18"/>
        <v>5</v>
      </c>
      <c r="Y277" s="7">
        <f t="shared" si="19"/>
        <v>2</v>
      </c>
    </row>
    <row r="278" spans="1:25" s="7" customFormat="1" ht="14.25">
      <c r="A278" s="7" t="s">
        <v>1805</v>
      </c>
      <c r="B278" s="7" t="s">
        <v>2604</v>
      </c>
      <c r="C278" s="7">
        <v>1</v>
      </c>
      <c r="D278" s="7" t="s">
        <v>2605</v>
      </c>
      <c r="E278" s="7">
        <v>3</v>
      </c>
      <c r="F278" s="7" t="s">
        <v>2606</v>
      </c>
      <c r="G278" s="7">
        <v>2</v>
      </c>
      <c r="H278" s="7" t="s">
        <v>2607</v>
      </c>
      <c r="I278" s="7">
        <v>2</v>
      </c>
      <c r="J278" s="7" t="s">
        <v>2608</v>
      </c>
      <c r="K278" s="7">
        <v>3</v>
      </c>
      <c r="L278" s="7" t="s">
        <v>2609</v>
      </c>
      <c r="M278" s="7">
        <v>2</v>
      </c>
      <c r="N278" s="7" t="s">
        <v>2610</v>
      </c>
      <c r="O278" s="7">
        <v>2</v>
      </c>
      <c r="P278" s="7" t="s">
        <v>2611</v>
      </c>
      <c r="Q278" s="7">
        <v>1</v>
      </c>
      <c r="R278" s="7" t="s">
        <v>2612</v>
      </c>
      <c r="S278" s="7">
        <v>1</v>
      </c>
      <c r="T278" s="7" t="s">
        <v>2613</v>
      </c>
      <c r="U278" s="7">
        <f t="shared" si="15"/>
        <v>17</v>
      </c>
      <c r="V278" s="7">
        <f t="shared" si="16"/>
        <v>4</v>
      </c>
      <c r="W278" s="7">
        <f t="shared" si="17"/>
        <v>7</v>
      </c>
      <c r="X278" s="7">
        <f t="shared" si="18"/>
        <v>4</v>
      </c>
      <c r="Y278" s="7">
        <f t="shared" si="19"/>
        <v>2</v>
      </c>
    </row>
    <row r="279" spans="1:25" s="7" customFormat="1" ht="14.25">
      <c r="A279" s="7" t="s">
        <v>1805</v>
      </c>
      <c r="B279" s="7" t="s">
        <v>2614</v>
      </c>
      <c r="C279" s="7">
        <v>1</v>
      </c>
      <c r="D279" s="7" t="s">
        <v>2615</v>
      </c>
      <c r="E279" s="7">
        <v>3</v>
      </c>
      <c r="F279" s="7" t="s">
        <v>2616</v>
      </c>
      <c r="G279" s="7">
        <v>3</v>
      </c>
      <c r="H279" s="7" t="s">
        <v>2617</v>
      </c>
      <c r="I279" s="7">
        <v>2</v>
      </c>
      <c r="J279" s="7" t="s">
        <v>2618</v>
      </c>
      <c r="K279" s="7">
        <v>3</v>
      </c>
      <c r="L279" s="7" t="s">
        <v>2619</v>
      </c>
      <c r="M279" s="7">
        <v>3</v>
      </c>
      <c r="N279" s="7" t="s">
        <v>2620</v>
      </c>
      <c r="O279" s="7">
        <v>2</v>
      </c>
      <c r="P279" s="7" t="s">
        <v>2621</v>
      </c>
      <c r="Q279" s="7">
        <v>1</v>
      </c>
      <c r="R279" s="7" t="s">
        <v>2622</v>
      </c>
      <c r="S279" s="7">
        <v>3</v>
      </c>
      <c r="T279" s="7" t="s">
        <v>2623</v>
      </c>
      <c r="U279" s="7">
        <f t="shared" si="15"/>
        <v>21</v>
      </c>
      <c r="V279" s="7">
        <f t="shared" si="16"/>
        <v>4</v>
      </c>
      <c r="W279" s="7">
        <f t="shared" si="17"/>
        <v>8</v>
      </c>
      <c r="X279" s="7">
        <f t="shared" si="18"/>
        <v>5</v>
      </c>
      <c r="Y279" s="7">
        <f t="shared" si="19"/>
        <v>4</v>
      </c>
    </row>
    <row r="280" spans="1:25" s="7" customFormat="1" ht="14.25">
      <c r="A280" s="7" t="s">
        <v>1805</v>
      </c>
      <c r="B280" s="7" t="s">
        <v>2624</v>
      </c>
      <c r="C280" s="7">
        <v>1</v>
      </c>
      <c r="D280" s="7" t="s">
        <v>2625</v>
      </c>
      <c r="E280" s="7">
        <v>3</v>
      </c>
      <c r="F280" s="7" t="s">
        <v>2626</v>
      </c>
      <c r="G280" s="7">
        <v>3</v>
      </c>
      <c r="H280" s="7" t="s">
        <v>2627</v>
      </c>
      <c r="I280" s="7">
        <v>2</v>
      </c>
      <c r="J280" s="7" t="s">
        <v>2628</v>
      </c>
      <c r="K280" s="7">
        <v>3</v>
      </c>
      <c r="L280" s="7" t="s">
        <v>2629</v>
      </c>
      <c r="M280" s="7">
        <v>3</v>
      </c>
      <c r="N280" s="7" t="s">
        <v>2630</v>
      </c>
      <c r="O280" s="7">
        <v>2</v>
      </c>
      <c r="P280" s="7" t="s">
        <v>2631</v>
      </c>
      <c r="Q280" s="7">
        <v>1</v>
      </c>
      <c r="R280" s="7" t="s">
        <v>2632</v>
      </c>
      <c r="S280" s="7">
        <v>3</v>
      </c>
      <c r="T280" s="7" t="s">
        <v>2633</v>
      </c>
      <c r="U280" s="7">
        <f t="shared" si="15"/>
        <v>21</v>
      </c>
      <c r="V280" s="7">
        <f t="shared" si="16"/>
        <v>4</v>
      </c>
      <c r="W280" s="7">
        <f t="shared" si="17"/>
        <v>8</v>
      </c>
      <c r="X280" s="7">
        <f t="shared" si="18"/>
        <v>5</v>
      </c>
      <c r="Y280" s="7">
        <f t="shared" si="19"/>
        <v>4</v>
      </c>
    </row>
    <row r="281" spans="1:25" s="7" customFormat="1" ht="14.25">
      <c r="A281" s="7" t="s">
        <v>1805</v>
      </c>
      <c r="B281" s="7" t="s">
        <v>2634</v>
      </c>
      <c r="C281" s="7">
        <v>1</v>
      </c>
      <c r="D281" s="7" t="s">
        <v>2635</v>
      </c>
      <c r="E281" s="7">
        <v>3</v>
      </c>
      <c r="F281" s="7" t="s">
        <v>2636</v>
      </c>
      <c r="G281" s="7">
        <v>3</v>
      </c>
      <c r="H281" s="7" t="s">
        <v>2637</v>
      </c>
      <c r="I281" s="7">
        <v>2</v>
      </c>
      <c r="J281" s="7" t="s">
        <v>2638</v>
      </c>
      <c r="K281" s="7">
        <v>3</v>
      </c>
      <c r="L281" s="7" t="s">
        <v>2639</v>
      </c>
      <c r="M281" s="7">
        <v>3</v>
      </c>
      <c r="N281" s="7" t="s">
        <v>2640</v>
      </c>
      <c r="O281" s="7">
        <v>2</v>
      </c>
      <c r="P281" s="7" t="s">
        <v>2641</v>
      </c>
      <c r="Q281" s="7">
        <v>1</v>
      </c>
      <c r="R281" s="7" t="s">
        <v>2642</v>
      </c>
      <c r="S281" s="7">
        <v>3</v>
      </c>
      <c r="T281" s="7" t="s">
        <v>2643</v>
      </c>
      <c r="U281" s="7">
        <f t="shared" si="15"/>
        <v>21</v>
      </c>
      <c r="V281" s="7">
        <f t="shared" si="16"/>
        <v>4</v>
      </c>
      <c r="W281" s="7">
        <f t="shared" si="17"/>
        <v>8</v>
      </c>
      <c r="X281" s="7">
        <f t="shared" si="18"/>
        <v>5</v>
      </c>
      <c r="Y281" s="7">
        <f t="shared" si="19"/>
        <v>4</v>
      </c>
    </row>
    <row r="282" spans="1:25" s="7" customFormat="1" ht="14.25">
      <c r="A282" s="7" t="s">
        <v>1805</v>
      </c>
      <c r="B282" s="7" t="s">
        <v>2644</v>
      </c>
      <c r="C282" s="7">
        <v>1</v>
      </c>
      <c r="D282" s="7" t="s">
        <v>2645</v>
      </c>
      <c r="E282" s="7">
        <v>3</v>
      </c>
      <c r="F282" s="7" t="s">
        <v>2646</v>
      </c>
      <c r="G282" s="7">
        <v>3</v>
      </c>
      <c r="H282" s="7" t="s">
        <v>2647</v>
      </c>
      <c r="I282" s="7">
        <v>2</v>
      </c>
      <c r="J282" s="7" t="s">
        <v>2648</v>
      </c>
      <c r="K282" s="7">
        <v>3</v>
      </c>
      <c r="L282" s="7" t="s">
        <v>2649</v>
      </c>
      <c r="M282" s="7">
        <v>3</v>
      </c>
      <c r="N282" s="7" t="s">
        <v>2650</v>
      </c>
      <c r="O282" s="7">
        <v>2</v>
      </c>
      <c r="P282" s="7" t="s">
        <v>2651</v>
      </c>
      <c r="Q282" s="7">
        <v>1</v>
      </c>
      <c r="R282" s="7" t="s">
        <v>2652</v>
      </c>
      <c r="S282" s="7">
        <v>1</v>
      </c>
      <c r="T282" s="7" t="s">
        <v>2653</v>
      </c>
      <c r="U282" s="7">
        <f t="shared" si="15"/>
        <v>19</v>
      </c>
      <c r="V282" s="7">
        <f t="shared" si="16"/>
        <v>4</v>
      </c>
      <c r="W282" s="7">
        <f t="shared" si="17"/>
        <v>8</v>
      </c>
      <c r="X282" s="7">
        <f t="shared" si="18"/>
        <v>5</v>
      </c>
      <c r="Y282" s="7">
        <f t="shared" si="19"/>
        <v>2</v>
      </c>
    </row>
    <row r="283" spans="1:25" s="7" customFormat="1" ht="14.25">
      <c r="A283" s="7" t="s">
        <v>1805</v>
      </c>
      <c r="B283" s="7" t="s">
        <v>2654</v>
      </c>
      <c r="C283" s="7">
        <v>1</v>
      </c>
      <c r="D283" s="7" t="s">
        <v>2655</v>
      </c>
      <c r="E283" s="7">
        <v>3</v>
      </c>
      <c r="F283" s="7" t="s">
        <v>2656</v>
      </c>
      <c r="G283" s="7">
        <v>3</v>
      </c>
      <c r="H283" s="7" t="s">
        <v>2657</v>
      </c>
      <c r="I283" s="7">
        <v>2</v>
      </c>
      <c r="J283" s="7" t="s">
        <v>2658</v>
      </c>
      <c r="K283" s="7">
        <v>1</v>
      </c>
      <c r="L283" s="7" t="s">
        <v>2659</v>
      </c>
      <c r="M283" s="7">
        <v>3</v>
      </c>
      <c r="N283" s="7" t="s">
        <v>2660</v>
      </c>
      <c r="O283" s="7">
        <v>2</v>
      </c>
      <c r="P283" s="7" t="s">
        <v>2661</v>
      </c>
      <c r="Q283" s="7">
        <v>1</v>
      </c>
      <c r="R283" s="7" t="s">
        <v>2662</v>
      </c>
      <c r="S283" s="7">
        <v>1</v>
      </c>
      <c r="T283" s="7" t="s">
        <v>2663</v>
      </c>
      <c r="U283" s="7">
        <f t="shared" si="15"/>
        <v>17</v>
      </c>
      <c r="V283" s="7">
        <f t="shared" si="16"/>
        <v>4</v>
      </c>
      <c r="W283" s="7">
        <f t="shared" si="17"/>
        <v>6</v>
      </c>
      <c r="X283" s="7">
        <f t="shared" si="18"/>
        <v>5</v>
      </c>
      <c r="Y283" s="7">
        <f t="shared" si="19"/>
        <v>2</v>
      </c>
    </row>
    <row r="284" spans="1:25" s="7" customFormat="1" ht="14.25">
      <c r="A284" s="7" t="s">
        <v>1805</v>
      </c>
      <c r="B284" s="7" t="s">
        <v>2664</v>
      </c>
      <c r="C284" s="7">
        <v>1</v>
      </c>
      <c r="D284" s="7" t="s">
        <v>2665</v>
      </c>
      <c r="E284" s="7">
        <v>3</v>
      </c>
      <c r="F284" s="7" t="s">
        <v>2666</v>
      </c>
      <c r="G284" s="7">
        <v>3</v>
      </c>
      <c r="H284" s="7" t="s">
        <v>2667</v>
      </c>
      <c r="I284" s="7">
        <v>2</v>
      </c>
      <c r="J284" s="7" t="s">
        <v>2668</v>
      </c>
      <c r="K284" s="7">
        <v>3</v>
      </c>
      <c r="L284" s="7" t="s">
        <v>2669</v>
      </c>
      <c r="M284" s="7">
        <v>3</v>
      </c>
      <c r="N284" s="7" t="s">
        <v>2670</v>
      </c>
      <c r="O284" s="7">
        <v>2</v>
      </c>
      <c r="P284" s="7" t="s">
        <v>2671</v>
      </c>
      <c r="Q284" s="7">
        <v>1</v>
      </c>
      <c r="R284" s="7" t="s">
        <v>2672</v>
      </c>
      <c r="S284" s="7">
        <v>3</v>
      </c>
      <c r="T284" s="7" t="s">
        <v>2673</v>
      </c>
      <c r="U284" s="7">
        <f t="shared" si="15"/>
        <v>21</v>
      </c>
      <c r="V284" s="7">
        <f t="shared" si="16"/>
        <v>4</v>
      </c>
      <c r="W284" s="7">
        <f t="shared" si="17"/>
        <v>8</v>
      </c>
      <c r="X284" s="7">
        <f t="shared" si="18"/>
        <v>5</v>
      </c>
      <c r="Y284" s="7">
        <f t="shared" si="19"/>
        <v>4</v>
      </c>
    </row>
    <row r="285" spans="1:25" s="10" customFormat="1">
      <c r="A285" s="10" t="s">
        <v>2674</v>
      </c>
      <c r="B285" s="10" t="s">
        <v>2675</v>
      </c>
      <c r="C285" s="10">
        <v>2</v>
      </c>
      <c r="D285" s="10" t="s">
        <v>1051</v>
      </c>
      <c r="E285" s="10">
        <v>2</v>
      </c>
      <c r="F285" s="10" t="s">
        <v>2676</v>
      </c>
      <c r="G285" s="10">
        <v>2</v>
      </c>
      <c r="H285" s="10" t="s">
        <v>2677</v>
      </c>
      <c r="I285" s="10">
        <v>2</v>
      </c>
      <c r="J285" s="10" t="s">
        <v>2678</v>
      </c>
      <c r="K285" s="10">
        <v>1</v>
      </c>
      <c r="L285" s="10" t="s">
        <v>1016</v>
      </c>
      <c r="M285" s="10">
        <v>2</v>
      </c>
      <c r="N285" s="10" t="s">
        <v>2679</v>
      </c>
      <c r="O285" s="10">
        <v>2</v>
      </c>
      <c r="P285" s="10" t="s">
        <v>2680</v>
      </c>
      <c r="Q285" s="10">
        <v>1</v>
      </c>
      <c r="R285" s="10" t="s">
        <v>1672</v>
      </c>
      <c r="S285" s="10">
        <v>3</v>
      </c>
      <c r="T285" s="10" t="s">
        <v>2681</v>
      </c>
      <c r="U285" s="10">
        <v>17</v>
      </c>
      <c r="V285" s="10">
        <v>4</v>
      </c>
      <c r="W285" s="10">
        <v>5</v>
      </c>
      <c r="X285" s="10">
        <v>4</v>
      </c>
      <c r="Y285" s="10">
        <v>4</v>
      </c>
    </row>
    <row r="286" spans="1:25" s="10" customFormat="1">
      <c r="A286" s="10" t="s">
        <v>2674</v>
      </c>
      <c r="B286" s="10" t="s">
        <v>2682</v>
      </c>
      <c r="C286" s="10">
        <v>2</v>
      </c>
      <c r="D286" s="10" t="s">
        <v>1061</v>
      </c>
      <c r="E286" s="10">
        <v>3</v>
      </c>
      <c r="F286" s="10" t="s">
        <v>2683</v>
      </c>
      <c r="G286" s="10">
        <v>3</v>
      </c>
      <c r="H286" s="10" t="s">
        <v>2684</v>
      </c>
      <c r="I286" s="10">
        <v>2</v>
      </c>
      <c r="J286" s="10" t="s">
        <v>2685</v>
      </c>
      <c r="K286" s="10">
        <v>1</v>
      </c>
      <c r="L286" s="10" t="s">
        <v>2686</v>
      </c>
      <c r="M286" s="10">
        <v>3</v>
      </c>
      <c r="N286" s="10" t="s">
        <v>2687</v>
      </c>
      <c r="O286" s="10">
        <v>2</v>
      </c>
      <c r="P286" s="10" t="s">
        <v>2688</v>
      </c>
      <c r="Q286" s="10">
        <v>1</v>
      </c>
      <c r="R286" s="10" t="s">
        <v>1038</v>
      </c>
      <c r="S286" s="10">
        <v>1</v>
      </c>
      <c r="T286" s="10" t="s">
        <v>2689</v>
      </c>
      <c r="U286" s="10">
        <v>18</v>
      </c>
      <c r="V286" s="10">
        <v>5</v>
      </c>
      <c r="W286" s="10">
        <v>6</v>
      </c>
      <c r="X286" s="10">
        <v>5</v>
      </c>
      <c r="Y286" s="10">
        <v>2</v>
      </c>
    </row>
    <row r="287" spans="1:25" s="10" customFormat="1">
      <c r="A287" s="10" t="s">
        <v>2674</v>
      </c>
      <c r="B287" s="10" t="s">
        <v>2690</v>
      </c>
      <c r="C287" s="10">
        <v>1</v>
      </c>
      <c r="D287" s="10" t="s">
        <v>1022</v>
      </c>
      <c r="E287" s="10">
        <v>3</v>
      </c>
      <c r="F287" s="10" t="s">
        <v>2691</v>
      </c>
      <c r="G287" s="10">
        <v>3</v>
      </c>
      <c r="H287" s="10" t="s">
        <v>2692</v>
      </c>
      <c r="I287" s="10">
        <v>2</v>
      </c>
      <c r="J287" s="10" t="s">
        <v>2693</v>
      </c>
      <c r="K287" s="10">
        <v>1</v>
      </c>
      <c r="L287" s="10" t="s">
        <v>1016</v>
      </c>
      <c r="M287" s="10">
        <v>1</v>
      </c>
      <c r="N287" s="10" t="s">
        <v>2694</v>
      </c>
      <c r="O287" s="10">
        <v>1</v>
      </c>
      <c r="P287" s="10" t="s">
        <v>1028</v>
      </c>
      <c r="Q287" s="10">
        <v>1</v>
      </c>
      <c r="R287" s="10" t="s">
        <v>1048</v>
      </c>
      <c r="S287" s="10">
        <v>2</v>
      </c>
      <c r="T287" s="10" t="s">
        <v>2695</v>
      </c>
      <c r="U287" s="10">
        <v>15</v>
      </c>
      <c r="V287" s="10">
        <v>4</v>
      </c>
      <c r="W287" s="10">
        <v>6</v>
      </c>
      <c r="X287" s="10">
        <v>2</v>
      </c>
      <c r="Y287" s="10">
        <v>3</v>
      </c>
    </row>
    <row r="288" spans="1:25" s="10" customFormat="1">
      <c r="A288" s="10" t="s">
        <v>2674</v>
      </c>
      <c r="B288" s="10" t="s">
        <v>2696</v>
      </c>
      <c r="C288" s="10">
        <v>2</v>
      </c>
      <c r="D288" s="10" t="s">
        <v>2697</v>
      </c>
      <c r="E288" s="10">
        <v>3</v>
      </c>
      <c r="F288" s="10" t="s">
        <v>2698</v>
      </c>
      <c r="G288" s="10">
        <v>3</v>
      </c>
      <c r="H288" s="10" t="s">
        <v>2699</v>
      </c>
      <c r="I288" s="10">
        <v>2</v>
      </c>
      <c r="J288" s="10" t="s">
        <v>2700</v>
      </c>
      <c r="K288" s="10">
        <v>1</v>
      </c>
      <c r="L288" s="10" t="s">
        <v>2701</v>
      </c>
      <c r="M288" s="10">
        <v>1</v>
      </c>
      <c r="N288" s="10" t="s">
        <v>2702</v>
      </c>
      <c r="O288" s="10">
        <v>1</v>
      </c>
      <c r="P288" s="10" t="s">
        <v>2703</v>
      </c>
      <c r="Q288" s="10">
        <v>1</v>
      </c>
      <c r="R288" s="10" t="s">
        <v>2704</v>
      </c>
      <c r="S288" s="10">
        <v>3</v>
      </c>
      <c r="T288" s="10" t="s">
        <v>2705</v>
      </c>
      <c r="U288" s="10">
        <v>17</v>
      </c>
      <c r="V288" s="10">
        <v>5</v>
      </c>
      <c r="W288" s="10">
        <v>6</v>
      </c>
      <c r="X288" s="10">
        <v>2</v>
      </c>
      <c r="Y288" s="10">
        <v>4</v>
      </c>
    </row>
    <row r="289" spans="1:25" s="10" customFormat="1">
      <c r="A289" s="10" t="s">
        <v>2674</v>
      </c>
      <c r="B289" s="10" t="s">
        <v>2706</v>
      </c>
      <c r="C289" s="10">
        <v>2</v>
      </c>
      <c r="D289" s="10" t="s">
        <v>2707</v>
      </c>
      <c r="E289" s="10">
        <v>2</v>
      </c>
      <c r="F289" s="10" t="s">
        <v>2708</v>
      </c>
      <c r="G289" s="10">
        <v>2</v>
      </c>
      <c r="H289" s="10" t="s">
        <v>2709</v>
      </c>
      <c r="I289" s="10">
        <v>1</v>
      </c>
      <c r="J289" s="10" t="s">
        <v>2710</v>
      </c>
      <c r="K289" s="10">
        <v>1</v>
      </c>
      <c r="L289" s="10" t="s">
        <v>1064</v>
      </c>
      <c r="M289" s="10">
        <v>1</v>
      </c>
      <c r="N289" s="10" t="s">
        <v>1065</v>
      </c>
      <c r="O289" s="10">
        <v>1</v>
      </c>
      <c r="P289" s="10" t="s">
        <v>2711</v>
      </c>
      <c r="Q289" s="10">
        <v>1</v>
      </c>
      <c r="R289" s="10" t="s">
        <v>1067</v>
      </c>
      <c r="S289" s="10">
        <v>1</v>
      </c>
      <c r="T289" s="10" t="s">
        <v>2712</v>
      </c>
      <c r="U289" s="10">
        <v>12</v>
      </c>
      <c r="V289" s="10">
        <v>4</v>
      </c>
      <c r="W289" s="10">
        <v>4</v>
      </c>
      <c r="X289" s="10">
        <v>2</v>
      </c>
      <c r="Y289" s="10">
        <v>2</v>
      </c>
    </row>
    <row r="290" spans="1:25" s="10" customFormat="1">
      <c r="A290" s="10" t="s">
        <v>2674</v>
      </c>
      <c r="B290" s="10" t="s">
        <v>2713</v>
      </c>
      <c r="C290" s="10">
        <v>1</v>
      </c>
      <c r="D290" s="10" t="s">
        <v>1146</v>
      </c>
      <c r="E290" s="10">
        <v>3</v>
      </c>
      <c r="F290" s="10" t="s">
        <v>2714</v>
      </c>
      <c r="G290" s="10">
        <v>1</v>
      </c>
      <c r="H290" s="10" t="s">
        <v>2715</v>
      </c>
      <c r="I290" s="10">
        <v>1</v>
      </c>
      <c r="J290" s="10" t="s">
        <v>2716</v>
      </c>
      <c r="K290" s="10">
        <v>1</v>
      </c>
      <c r="L290" s="10" t="s">
        <v>2717</v>
      </c>
      <c r="M290" s="10">
        <v>1</v>
      </c>
      <c r="N290" s="10" t="s">
        <v>2718</v>
      </c>
      <c r="O290" s="10">
        <v>1</v>
      </c>
      <c r="P290" s="10" t="s">
        <v>1085</v>
      </c>
      <c r="Q290" s="10">
        <v>1</v>
      </c>
      <c r="R290" s="10" t="s">
        <v>1077</v>
      </c>
      <c r="S290" s="10">
        <v>3</v>
      </c>
      <c r="T290" s="10" t="s">
        <v>2719</v>
      </c>
      <c r="U290" s="10">
        <v>13</v>
      </c>
      <c r="V290" s="10">
        <v>4</v>
      </c>
      <c r="W290" s="10">
        <v>3</v>
      </c>
      <c r="X290" s="10">
        <v>2</v>
      </c>
      <c r="Y290" s="10">
        <v>4</v>
      </c>
    </row>
    <row r="291" spans="1:25" s="10" customFormat="1">
      <c r="A291" s="10" t="s">
        <v>2674</v>
      </c>
      <c r="B291" s="10" t="s">
        <v>2720</v>
      </c>
      <c r="C291" s="10">
        <v>2</v>
      </c>
      <c r="D291" s="10" t="s">
        <v>1051</v>
      </c>
      <c r="E291" s="10">
        <v>3</v>
      </c>
      <c r="F291" s="10" t="s">
        <v>2721</v>
      </c>
      <c r="G291" s="10">
        <v>2</v>
      </c>
      <c r="H291" s="10" t="s">
        <v>2722</v>
      </c>
      <c r="I291" s="10">
        <v>2</v>
      </c>
      <c r="J291" s="10" t="s">
        <v>2723</v>
      </c>
      <c r="K291" s="10">
        <v>1</v>
      </c>
      <c r="L291" s="10" t="s">
        <v>2724</v>
      </c>
      <c r="M291" s="10">
        <v>2</v>
      </c>
      <c r="N291" s="10" t="s">
        <v>2725</v>
      </c>
      <c r="O291" s="10">
        <v>1</v>
      </c>
      <c r="P291" s="10" t="s">
        <v>1094</v>
      </c>
      <c r="Q291" s="10">
        <v>1</v>
      </c>
      <c r="R291" s="10" t="s">
        <v>1038</v>
      </c>
      <c r="S291" s="10">
        <v>3</v>
      </c>
      <c r="T291" s="10" t="s">
        <v>2726</v>
      </c>
      <c r="U291" s="10">
        <v>17</v>
      </c>
      <c r="V291" s="10">
        <v>5</v>
      </c>
      <c r="W291" s="10">
        <v>5</v>
      </c>
      <c r="X291" s="10">
        <v>3</v>
      </c>
      <c r="Y291" s="10">
        <v>4</v>
      </c>
    </row>
    <row r="292" spans="1:25" s="10" customFormat="1">
      <c r="A292" s="10" t="s">
        <v>2674</v>
      </c>
      <c r="B292" s="10" t="s">
        <v>2727</v>
      </c>
      <c r="C292" s="10">
        <v>2</v>
      </c>
      <c r="D292" s="10" t="s">
        <v>2728</v>
      </c>
      <c r="E292" s="10">
        <v>3</v>
      </c>
      <c r="F292" s="10" t="s">
        <v>2729</v>
      </c>
      <c r="G292" s="10">
        <v>3</v>
      </c>
      <c r="H292" s="10" t="s">
        <v>2730</v>
      </c>
      <c r="I292" s="10">
        <v>2</v>
      </c>
      <c r="J292" s="10" t="s">
        <v>2731</v>
      </c>
      <c r="K292" s="10">
        <v>1</v>
      </c>
      <c r="L292" s="10" t="s">
        <v>2732</v>
      </c>
      <c r="M292" s="10">
        <v>2</v>
      </c>
      <c r="N292" s="10" t="s">
        <v>2733</v>
      </c>
      <c r="O292" s="10">
        <v>1</v>
      </c>
      <c r="P292" s="10" t="s">
        <v>1103</v>
      </c>
      <c r="Q292" s="10">
        <v>1</v>
      </c>
      <c r="R292" s="10" t="s">
        <v>2734</v>
      </c>
      <c r="S292" s="10">
        <v>3</v>
      </c>
      <c r="T292" s="10" t="s">
        <v>2735</v>
      </c>
      <c r="U292" s="10">
        <v>18</v>
      </c>
      <c r="V292" s="10">
        <v>5</v>
      </c>
      <c r="W292" s="10">
        <v>6</v>
      </c>
      <c r="X292" s="10">
        <v>3</v>
      </c>
      <c r="Y292" s="10">
        <v>4</v>
      </c>
    </row>
    <row r="293" spans="1:25" s="10" customFormat="1">
      <c r="A293" s="10" t="s">
        <v>2674</v>
      </c>
      <c r="B293" s="10" t="s">
        <v>2736</v>
      </c>
      <c r="C293" s="10">
        <v>2</v>
      </c>
      <c r="D293" s="10" t="s">
        <v>1097</v>
      </c>
      <c r="E293" s="10">
        <v>2</v>
      </c>
      <c r="F293" s="10" t="s">
        <v>2737</v>
      </c>
      <c r="G293" s="10">
        <v>3</v>
      </c>
      <c r="H293" s="10" t="s">
        <v>2738</v>
      </c>
      <c r="I293" s="10">
        <v>2</v>
      </c>
      <c r="J293" s="10" t="s">
        <v>2739</v>
      </c>
      <c r="K293" s="10">
        <v>1</v>
      </c>
      <c r="L293" s="10" t="s">
        <v>1101</v>
      </c>
      <c r="M293" s="10">
        <v>3</v>
      </c>
      <c r="N293" s="10" t="s">
        <v>2740</v>
      </c>
      <c r="O293" s="10">
        <v>2</v>
      </c>
      <c r="P293" s="10" t="s">
        <v>2741</v>
      </c>
      <c r="Q293" s="10">
        <v>1</v>
      </c>
      <c r="R293" s="10" t="s">
        <v>1124</v>
      </c>
      <c r="S293" s="10">
        <v>3</v>
      </c>
      <c r="T293" s="10" t="s">
        <v>2742</v>
      </c>
      <c r="U293" s="10">
        <v>19</v>
      </c>
      <c r="V293" s="10">
        <v>4</v>
      </c>
      <c r="W293" s="10">
        <v>6</v>
      </c>
      <c r="X293" s="10">
        <v>5</v>
      </c>
      <c r="Y293" s="10">
        <v>4</v>
      </c>
    </row>
    <row r="294" spans="1:25" s="10" customFormat="1">
      <c r="A294" s="10" t="s">
        <v>2674</v>
      </c>
      <c r="B294" s="10" t="s">
        <v>2743</v>
      </c>
      <c r="C294" s="10">
        <v>2</v>
      </c>
      <c r="D294" s="10" t="s">
        <v>2744</v>
      </c>
      <c r="E294" s="10">
        <v>2</v>
      </c>
      <c r="F294" s="10" t="s">
        <v>2745</v>
      </c>
      <c r="G294" s="10">
        <v>2</v>
      </c>
      <c r="H294" s="10" t="s">
        <v>2746</v>
      </c>
      <c r="I294" s="10">
        <v>1</v>
      </c>
      <c r="J294" s="10" t="s">
        <v>2747</v>
      </c>
      <c r="K294" s="10">
        <v>1</v>
      </c>
      <c r="L294" s="10" t="s">
        <v>1111</v>
      </c>
      <c r="M294" s="10">
        <v>3</v>
      </c>
      <c r="N294" s="10" t="s">
        <v>2748</v>
      </c>
      <c r="O294" s="10">
        <v>1</v>
      </c>
      <c r="P294" s="10" t="s">
        <v>2749</v>
      </c>
      <c r="Q294" s="10">
        <v>1</v>
      </c>
      <c r="R294" s="10" t="s">
        <v>1124</v>
      </c>
      <c r="S294" s="10">
        <v>1</v>
      </c>
      <c r="T294" s="10" t="s">
        <v>2750</v>
      </c>
      <c r="U294" s="10">
        <v>14</v>
      </c>
      <c r="V294" s="10">
        <v>4</v>
      </c>
      <c r="W294" s="10">
        <v>4</v>
      </c>
      <c r="X294" s="10">
        <v>4</v>
      </c>
      <c r="Y294" s="10">
        <v>2</v>
      </c>
    </row>
    <row r="295" spans="1:25" s="10" customFormat="1">
      <c r="A295" s="10" t="s">
        <v>2674</v>
      </c>
      <c r="B295" s="10" t="s">
        <v>2751</v>
      </c>
      <c r="C295" s="10">
        <v>1</v>
      </c>
      <c r="D295" s="10" t="s">
        <v>2752</v>
      </c>
      <c r="E295" s="10">
        <v>3</v>
      </c>
      <c r="F295" s="10" t="s">
        <v>2753</v>
      </c>
      <c r="G295" s="10">
        <v>2</v>
      </c>
      <c r="H295" s="10" t="s">
        <v>2754</v>
      </c>
      <c r="I295" s="10">
        <v>2</v>
      </c>
      <c r="J295" s="10" t="s">
        <v>2755</v>
      </c>
      <c r="K295" s="10">
        <v>1</v>
      </c>
      <c r="L295" s="10" t="s">
        <v>2756</v>
      </c>
      <c r="M295" s="10">
        <v>2</v>
      </c>
      <c r="N295" s="10" t="s">
        <v>2757</v>
      </c>
      <c r="O295" s="10">
        <v>2</v>
      </c>
      <c r="P295" s="10" t="s">
        <v>2758</v>
      </c>
      <c r="Q295" s="10">
        <v>1</v>
      </c>
      <c r="R295" s="10" t="s">
        <v>1048</v>
      </c>
      <c r="S295" s="10">
        <v>3</v>
      </c>
      <c r="T295" s="10" t="s">
        <v>2759</v>
      </c>
      <c r="U295" s="10">
        <v>17</v>
      </c>
      <c r="V295" s="10">
        <v>4</v>
      </c>
      <c r="W295" s="10">
        <v>5</v>
      </c>
      <c r="X295" s="10">
        <v>4</v>
      </c>
      <c r="Y295" s="10">
        <v>4</v>
      </c>
    </row>
    <row r="296" spans="1:25" s="10" customFormat="1">
      <c r="A296" s="10" t="s">
        <v>2674</v>
      </c>
      <c r="B296" s="10" t="s">
        <v>2760</v>
      </c>
      <c r="C296" s="10">
        <v>1</v>
      </c>
      <c r="D296" s="10" t="s">
        <v>1146</v>
      </c>
      <c r="E296" s="10">
        <v>2</v>
      </c>
      <c r="F296" s="10" t="s">
        <v>2761</v>
      </c>
      <c r="G296" s="10">
        <v>2</v>
      </c>
      <c r="H296" s="10" t="s">
        <v>2762</v>
      </c>
      <c r="I296" s="10">
        <v>2</v>
      </c>
      <c r="J296" s="10" t="s">
        <v>2763</v>
      </c>
      <c r="K296" s="10">
        <v>1</v>
      </c>
      <c r="L296" s="10" t="s">
        <v>1101</v>
      </c>
      <c r="M296" s="10">
        <v>2</v>
      </c>
      <c r="N296" s="10" t="s">
        <v>2764</v>
      </c>
      <c r="O296" s="10">
        <v>1</v>
      </c>
      <c r="P296" s="10" t="s">
        <v>2765</v>
      </c>
      <c r="Q296" s="10">
        <v>1</v>
      </c>
      <c r="R296" s="10" t="s">
        <v>1159</v>
      </c>
      <c r="S296" s="10">
        <v>2</v>
      </c>
      <c r="T296" s="10" t="s">
        <v>2766</v>
      </c>
      <c r="U296" s="10">
        <v>14</v>
      </c>
      <c r="V296" s="10">
        <v>3</v>
      </c>
      <c r="W296" s="10">
        <v>5</v>
      </c>
      <c r="X296" s="10">
        <v>3</v>
      </c>
      <c r="Y296" s="10">
        <v>3</v>
      </c>
    </row>
    <row r="297" spans="1:25" s="10" customFormat="1">
      <c r="A297" s="10" t="s">
        <v>2674</v>
      </c>
      <c r="B297" s="10" t="s">
        <v>2767</v>
      </c>
      <c r="C297" s="10">
        <v>2</v>
      </c>
      <c r="D297" s="10" t="s">
        <v>2768</v>
      </c>
      <c r="E297" s="10">
        <v>3</v>
      </c>
      <c r="F297" s="10" t="s">
        <v>2769</v>
      </c>
      <c r="G297" s="10">
        <v>2</v>
      </c>
      <c r="H297" s="10" t="s">
        <v>2770</v>
      </c>
      <c r="I297" s="10">
        <v>2</v>
      </c>
      <c r="J297" s="10" t="s">
        <v>2771</v>
      </c>
      <c r="K297" s="10">
        <v>1</v>
      </c>
      <c r="L297" s="10" t="s">
        <v>2772</v>
      </c>
      <c r="M297" s="10">
        <v>3</v>
      </c>
      <c r="N297" s="10" t="s">
        <v>2773</v>
      </c>
      <c r="O297" s="10">
        <v>1</v>
      </c>
      <c r="P297" s="10" t="s">
        <v>1113</v>
      </c>
      <c r="Q297" s="10">
        <v>1</v>
      </c>
      <c r="R297" s="10" t="s">
        <v>1672</v>
      </c>
      <c r="S297" s="10">
        <v>3</v>
      </c>
      <c r="T297" s="10" t="s">
        <v>2774</v>
      </c>
      <c r="U297" s="10">
        <v>18</v>
      </c>
      <c r="V297" s="10">
        <v>5</v>
      </c>
      <c r="W297" s="10">
        <v>5</v>
      </c>
      <c r="X297" s="10">
        <v>4</v>
      </c>
      <c r="Y297" s="10">
        <v>4</v>
      </c>
    </row>
    <row r="298" spans="1:25" s="10" customFormat="1">
      <c r="A298" s="10" t="s">
        <v>2674</v>
      </c>
      <c r="B298" s="10" t="s">
        <v>2775</v>
      </c>
      <c r="C298" s="10">
        <v>1</v>
      </c>
      <c r="D298" s="10" t="s">
        <v>1127</v>
      </c>
      <c r="E298" s="10">
        <v>2</v>
      </c>
      <c r="F298" s="10" t="s">
        <v>2776</v>
      </c>
      <c r="G298" s="10">
        <v>2</v>
      </c>
      <c r="H298" s="10" t="s">
        <v>2777</v>
      </c>
      <c r="I298" s="10">
        <v>2</v>
      </c>
      <c r="J298" s="10" t="s">
        <v>2778</v>
      </c>
      <c r="K298" s="10">
        <v>1</v>
      </c>
      <c r="L298" s="10" t="s">
        <v>1111</v>
      </c>
      <c r="M298" s="10">
        <v>1</v>
      </c>
      <c r="N298" s="10" t="s">
        <v>2779</v>
      </c>
      <c r="O298" s="10">
        <v>1</v>
      </c>
      <c r="P298" s="10" t="s">
        <v>1132</v>
      </c>
      <c r="Q298" s="10">
        <v>1</v>
      </c>
      <c r="R298" s="10" t="s">
        <v>1038</v>
      </c>
      <c r="S298" s="10">
        <v>3</v>
      </c>
      <c r="T298" s="10" t="s">
        <v>1144</v>
      </c>
      <c r="U298" s="10">
        <v>14</v>
      </c>
      <c r="V298" s="10">
        <v>3</v>
      </c>
      <c r="W298" s="10">
        <v>5</v>
      </c>
      <c r="X298" s="10">
        <v>2</v>
      </c>
      <c r="Y298" s="10">
        <v>4</v>
      </c>
    </row>
    <row r="299" spans="1:25" s="10" customFormat="1">
      <c r="A299" s="10" t="s">
        <v>2674</v>
      </c>
      <c r="B299" s="10" t="s">
        <v>2780</v>
      </c>
      <c r="C299" s="10">
        <v>2</v>
      </c>
      <c r="D299" s="10" t="s">
        <v>1061</v>
      </c>
      <c r="E299" s="10">
        <v>3</v>
      </c>
      <c r="F299" s="10" t="s">
        <v>2781</v>
      </c>
      <c r="G299" s="10">
        <v>2</v>
      </c>
      <c r="H299" s="10" t="s">
        <v>2782</v>
      </c>
      <c r="I299" s="10">
        <v>1</v>
      </c>
      <c r="J299" s="10" t="s">
        <v>2783</v>
      </c>
      <c r="K299" s="10">
        <v>1</v>
      </c>
      <c r="L299" s="10" t="s">
        <v>1016</v>
      </c>
      <c r="M299" s="10">
        <v>1</v>
      </c>
      <c r="N299" s="10" t="s">
        <v>2694</v>
      </c>
      <c r="O299" s="10">
        <v>1</v>
      </c>
      <c r="P299" s="10" t="s">
        <v>2784</v>
      </c>
      <c r="Q299" s="10">
        <v>1</v>
      </c>
      <c r="R299" s="10" t="s">
        <v>1048</v>
      </c>
      <c r="S299" s="10">
        <v>3</v>
      </c>
      <c r="T299" s="10" t="s">
        <v>2785</v>
      </c>
      <c r="U299" s="10">
        <v>15</v>
      </c>
      <c r="V299" s="10">
        <v>5</v>
      </c>
      <c r="W299" s="10">
        <v>4</v>
      </c>
      <c r="X299" s="10">
        <v>2</v>
      </c>
      <c r="Y299" s="10">
        <v>4</v>
      </c>
    </row>
    <row r="300" spans="1:25" s="10" customFormat="1">
      <c r="A300" s="10" t="s">
        <v>2674</v>
      </c>
      <c r="B300" s="10" t="s">
        <v>2786</v>
      </c>
      <c r="C300" s="10">
        <v>2</v>
      </c>
      <c r="D300" s="10" t="s">
        <v>2787</v>
      </c>
      <c r="E300" s="10">
        <v>3</v>
      </c>
      <c r="F300" s="10" t="s">
        <v>2788</v>
      </c>
      <c r="G300" s="10">
        <v>2</v>
      </c>
      <c r="H300" s="10" t="s">
        <v>2789</v>
      </c>
      <c r="I300" s="10">
        <v>2</v>
      </c>
      <c r="J300" s="10" t="s">
        <v>2790</v>
      </c>
      <c r="K300" s="10">
        <v>1</v>
      </c>
      <c r="L300" s="10" t="s">
        <v>1064</v>
      </c>
      <c r="M300" s="10">
        <v>1</v>
      </c>
      <c r="N300" s="10" t="s">
        <v>2791</v>
      </c>
      <c r="O300" s="10">
        <v>1</v>
      </c>
      <c r="P300" s="10" t="s">
        <v>2792</v>
      </c>
      <c r="Q300" s="10">
        <v>1</v>
      </c>
      <c r="R300" s="10" t="s">
        <v>2704</v>
      </c>
      <c r="S300" s="10">
        <v>3</v>
      </c>
      <c r="T300" s="10" t="s">
        <v>2793</v>
      </c>
      <c r="U300" s="10">
        <v>16</v>
      </c>
      <c r="V300" s="10">
        <v>5</v>
      </c>
      <c r="W300" s="10">
        <v>5</v>
      </c>
      <c r="X300" s="10">
        <v>2</v>
      </c>
      <c r="Y300" s="10">
        <v>4</v>
      </c>
    </row>
    <row r="301" spans="1:25" s="10" customFormat="1">
      <c r="A301" s="10" t="s">
        <v>2674</v>
      </c>
      <c r="B301" s="10" t="s">
        <v>2794</v>
      </c>
      <c r="C301" s="10">
        <v>2</v>
      </c>
      <c r="D301" s="10" t="s">
        <v>2795</v>
      </c>
      <c r="E301" s="10">
        <v>3</v>
      </c>
      <c r="F301" s="10" t="s">
        <v>2796</v>
      </c>
      <c r="G301" s="10">
        <v>3</v>
      </c>
      <c r="H301" s="10" t="s">
        <v>2797</v>
      </c>
      <c r="I301" s="10">
        <v>2</v>
      </c>
      <c r="J301" s="10" t="s">
        <v>2798</v>
      </c>
      <c r="K301" s="10">
        <v>1</v>
      </c>
      <c r="L301" s="10" t="s">
        <v>2799</v>
      </c>
      <c r="M301" s="10">
        <v>2</v>
      </c>
      <c r="N301" s="10" t="s">
        <v>2800</v>
      </c>
      <c r="O301" s="10">
        <v>1</v>
      </c>
      <c r="P301" s="10" t="s">
        <v>1085</v>
      </c>
      <c r="Q301" s="10">
        <v>1</v>
      </c>
      <c r="R301" s="10" t="s">
        <v>1067</v>
      </c>
      <c r="S301" s="10">
        <v>3</v>
      </c>
      <c r="T301" s="10" t="s">
        <v>2801</v>
      </c>
      <c r="U301" s="10">
        <v>18</v>
      </c>
      <c r="V301" s="10">
        <v>5</v>
      </c>
      <c r="W301" s="10">
        <v>6</v>
      </c>
      <c r="X301" s="10">
        <v>3</v>
      </c>
      <c r="Y301" s="10">
        <v>4</v>
      </c>
    </row>
    <row r="302" spans="1:25" s="10" customFormat="1">
      <c r="A302" s="10" t="s">
        <v>2674</v>
      </c>
      <c r="B302" s="10" t="s">
        <v>2802</v>
      </c>
      <c r="C302" s="10">
        <v>1</v>
      </c>
      <c r="D302" s="10" t="s">
        <v>1146</v>
      </c>
      <c r="E302" s="10">
        <v>3</v>
      </c>
      <c r="F302" s="10" t="s">
        <v>2803</v>
      </c>
      <c r="G302" s="10">
        <v>3</v>
      </c>
      <c r="H302" s="10" t="s">
        <v>2804</v>
      </c>
      <c r="I302" s="10">
        <v>2</v>
      </c>
      <c r="J302" s="10" t="s">
        <v>2805</v>
      </c>
      <c r="K302" s="10">
        <v>1</v>
      </c>
      <c r="L302" s="10" t="s">
        <v>2724</v>
      </c>
      <c r="M302" s="10">
        <v>3</v>
      </c>
      <c r="N302" s="10" t="s">
        <v>2806</v>
      </c>
      <c r="O302" s="10">
        <v>1</v>
      </c>
      <c r="P302" s="10" t="s">
        <v>1094</v>
      </c>
      <c r="Q302" s="10">
        <v>1</v>
      </c>
      <c r="R302" s="10" t="s">
        <v>1077</v>
      </c>
      <c r="S302" s="10">
        <v>3</v>
      </c>
      <c r="T302" s="10" t="s">
        <v>2807</v>
      </c>
      <c r="U302" s="10">
        <v>18</v>
      </c>
      <c r="V302" s="10">
        <v>4</v>
      </c>
      <c r="W302" s="10">
        <v>6</v>
      </c>
      <c r="X302" s="10">
        <v>4</v>
      </c>
      <c r="Y302" s="10">
        <v>4</v>
      </c>
    </row>
    <row r="303" spans="1:25" s="10" customFormat="1">
      <c r="A303" s="10" t="s">
        <v>2674</v>
      </c>
      <c r="B303" s="10" t="s">
        <v>2808</v>
      </c>
      <c r="C303" s="10">
        <v>2</v>
      </c>
      <c r="D303" s="10" t="s">
        <v>2809</v>
      </c>
      <c r="E303" s="10">
        <v>3</v>
      </c>
      <c r="F303" s="10" t="s">
        <v>2810</v>
      </c>
      <c r="G303" s="10">
        <v>3</v>
      </c>
      <c r="H303" s="10" t="s">
        <v>2811</v>
      </c>
      <c r="I303" s="10">
        <v>2</v>
      </c>
      <c r="J303" s="10" t="s">
        <v>2812</v>
      </c>
      <c r="K303" s="10">
        <v>1</v>
      </c>
      <c r="L303" s="10" t="s">
        <v>1092</v>
      </c>
      <c r="M303" s="10">
        <v>3</v>
      </c>
      <c r="N303" s="10" t="s">
        <v>2813</v>
      </c>
      <c r="O303" s="10">
        <v>2</v>
      </c>
      <c r="P303" s="10" t="s">
        <v>2814</v>
      </c>
      <c r="Q303" s="10">
        <v>2</v>
      </c>
      <c r="R303" s="10" t="s">
        <v>2815</v>
      </c>
      <c r="S303" s="10">
        <v>3</v>
      </c>
      <c r="T303" s="10" t="s">
        <v>2816</v>
      </c>
      <c r="U303" s="10">
        <v>21</v>
      </c>
      <c r="V303" s="10">
        <v>5</v>
      </c>
      <c r="W303" s="10">
        <v>6</v>
      </c>
      <c r="X303" s="10">
        <v>5</v>
      </c>
      <c r="Y303" s="10">
        <v>5</v>
      </c>
    </row>
    <row r="304" spans="1:25" s="10" customFormat="1">
      <c r="A304" s="10" t="s">
        <v>2674</v>
      </c>
      <c r="B304" s="10" t="s">
        <v>2817</v>
      </c>
      <c r="C304" s="10">
        <v>1</v>
      </c>
      <c r="D304" s="10" t="s">
        <v>1012</v>
      </c>
      <c r="E304" s="10">
        <v>2</v>
      </c>
      <c r="F304" s="10" t="s">
        <v>2818</v>
      </c>
      <c r="G304" s="10">
        <v>3</v>
      </c>
      <c r="H304" s="10" t="s">
        <v>2819</v>
      </c>
      <c r="I304" s="10">
        <v>2</v>
      </c>
      <c r="J304" s="10" t="s">
        <v>2820</v>
      </c>
      <c r="K304" s="10">
        <v>1</v>
      </c>
      <c r="L304" s="10" t="s">
        <v>1101</v>
      </c>
      <c r="M304" s="10">
        <v>3</v>
      </c>
      <c r="N304" s="10" t="s">
        <v>2821</v>
      </c>
      <c r="O304" s="10">
        <v>1</v>
      </c>
      <c r="P304" s="10" t="s">
        <v>1113</v>
      </c>
      <c r="Q304" s="10">
        <v>1</v>
      </c>
      <c r="R304" s="10" t="s">
        <v>2822</v>
      </c>
      <c r="S304" s="10">
        <v>3</v>
      </c>
      <c r="T304" s="10" t="s">
        <v>2823</v>
      </c>
      <c r="U304" s="10">
        <v>17</v>
      </c>
      <c r="V304" s="10">
        <v>3</v>
      </c>
      <c r="W304" s="10">
        <v>6</v>
      </c>
      <c r="X304" s="10">
        <v>4</v>
      </c>
      <c r="Y304" s="10">
        <v>4</v>
      </c>
    </row>
    <row r="305" spans="1:25" s="10" customFormat="1">
      <c r="A305" s="10" t="s">
        <v>2674</v>
      </c>
      <c r="B305" s="10" t="s">
        <v>2824</v>
      </c>
      <c r="C305" s="10">
        <v>1</v>
      </c>
      <c r="D305" s="10" t="s">
        <v>1022</v>
      </c>
      <c r="E305" s="10">
        <v>3</v>
      </c>
      <c r="F305" s="10" t="s">
        <v>2825</v>
      </c>
      <c r="G305" s="10">
        <v>3</v>
      </c>
      <c r="H305" s="10" t="s">
        <v>2826</v>
      </c>
      <c r="I305" s="10">
        <v>2</v>
      </c>
      <c r="J305" s="10" t="s">
        <v>2827</v>
      </c>
      <c r="K305" s="10">
        <v>1</v>
      </c>
      <c r="L305" s="10" t="s">
        <v>1111</v>
      </c>
      <c r="M305" s="10">
        <v>3</v>
      </c>
      <c r="N305" s="10" t="s">
        <v>2828</v>
      </c>
      <c r="O305" s="10">
        <v>2</v>
      </c>
      <c r="P305" s="10" t="s">
        <v>2829</v>
      </c>
      <c r="Q305" s="10">
        <v>2</v>
      </c>
      <c r="R305" s="10" t="s">
        <v>2830</v>
      </c>
      <c r="S305" s="10">
        <v>3</v>
      </c>
      <c r="T305" s="10" t="s">
        <v>871</v>
      </c>
      <c r="U305" s="10">
        <v>20</v>
      </c>
      <c r="V305" s="10">
        <v>4</v>
      </c>
      <c r="W305" s="10">
        <v>6</v>
      </c>
      <c r="X305" s="10">
        <v>5</v>
      </c>
      <c r="Y305" s="10">
        <v>5</v>
      </c>
    </row>
    <row r="306" spans="1:25" s="10" customFormat="1">
      <c r="A306" s="10" t="s">
        <v>2674</v>
      </c>
      <c r="B306" s="10" t="s">
        <v>2831</v>
      </c>
      <c r="C306" s="10">
        <v>1</v>
      </c>
      <c r="D306" s="10" t="s">
        <v>2832</v>
      </c>
      <c r="E306" s="10">
        <v>2</v>
      </c>
      <c r="F306" s="10" t="s">
        <v>2833</v>
      </c>
      <c r="G306" s="10">
        <v>2</v>
      </c>
      <c r="H306" s="10" t="s">
        <v>2834</v>
      </c>
      <c r="I306" s="10">
        <v>2</v>
      </c>
      <c r="J306" s="10" t="s">
        <v>2835</v>
      </c>
      <c r="K306" s="10">
        <v>1</v>
      </c>
      <c r="L306" s="10" t="s">
        <v>2836</v>
      </c>
      <c r="M306" s="10">
        <v>3</v>
      </c>
      <c r="N306" s="10" t="s">
        <v>2837</v>
      </c>
      <c r="O306" s="10">
        <v>1</v>
      </c>
      <c r="P306" s="10" t="s">
        <v>1132</v>
      </c>
      <c r="Q306" s="10">
        <v>2</v>
      </c>
      <c r="R306" s="10" t="s">
        <v>2838</v>
      </c>
      <c r="S306" s="10">
        <v>3</v>
      </c>
      <c r="T306" s="10" t="s">
        <v>2839</v>
      </c>
      <c r="U306" s="10">
        <v>17</v>
      </c>
      <c r="V306" s="10">
        <v>3</v>
      </c>
      <c r="W306" s="10">
        <v>5</v>
      </c>
      <c r="X306" s="10">
        <v>4</v>
      </c>
      <c r="Y306" s="10">
        <v>5</v>
      </c>
    </row>
    <row r="307" spans="1:25" s="10" customFormat="1">
      <c r="A307" s="10" t="s">
        <v>2674</v>
      </c>
      <c r="B307" s="10" t="s">
        <v>2840</v>
      </c>
      <c r="C307" s="10">
        <v>2</v>
      </c>
      <c r="D307" s="10" t="s">
        <v>2841</v>
      </c>
      <c r="E307" s="10">
        <v>2</v>
      </c>
      <c r="F307" s="10" t="s">
        <v>2842</v>
      </c>
      <c r="G307" s="10">
        <v>3</v>
      </c>
      <c r="H307" s="10" t="s">
        <v>2843</v>
      </c>
      <c r="I307" s="10">
        <v>2</v>
      </c>
      <c r="J307" s="10" t="s">
        <v>2844</v>
      </c>
      <c r="K307" s="10">
        <v>1</v>
      </c>
      <c r="L307" s="10" t="s">
        <v>1101</v>
      </c>
      <c r="M307" s="10">
        <v>3</v>
      </c>
      <c r="N307" s="10" t="s">
        <v>2845</v>
      </c>
      <c r="O307" s="10">
        <v>2</v>
      </c>
      <c r="P307" s="10" t="s">
        <v>2846</v>
      </c>
      <c r="Q307" s="10">
        <v>1</v>
      </c>
      <c r="R307" s="10" t="s">
        <v>1048</v>
      </c>
      <c r="S307" s="10">
        <v>3</v>
      </c>
      <c r="T307" s="10" t="s">
        <v>2847</v>
      </c>
      <c r="U307" s="10">
        <v>19</v>
      </c>
      <c r="V307" s="10">
        <v>4</v>
      </c>
      <c r="W307" s="10">
        <v>6</v>
      </c>
      <c r="X307" s="10">
        <v>5</v>
      </c>
      <c r="Y307" s="10">
        <v>4</v>
      </c>
    </row>
    <row r="308" spans="1:25" s="10" customFormat="1">
      <c r="A308" s="10" t="s">
        <v>2674</v>
      </c>
      <c r="B308" s="10" t="s">
        <v>2848</v>
      </c>
      <c r="C308" s="10">
        <v>2</v>
      </c>
      <c r="D308" s="10" t="s">
        <v>1061</v>
      </c>
      <c r="E308" s="10">
        <v>3</v>
      </c>
      <c r="F308" s="10" t="s">
        <v>2849</v>
      </c>
      <c r="G308" s="10">
        <v>3</v>
      </c>
      <c r="H308" s="10" t="s">
        <v>2850</v>
      </c>
      <c r="I308" s="10">
        <v>2</v>
      </c>
      <c r="J308" s="10" t="s">
        <v>2851</v>
      </c>
      <c r="K308" s="10">
        <v>1</v>
      </c>
      <c r="L308" s="10" t="s">
        <v>2852</v>
      </c>
      <c r="M308" s="10">
        <v>3</v>
      </c>
      <c r="N308" s="10" t="s">
        <v>2853</v>
      </c>
      <c r="O308" s="10">
        <v>1</v>
      </c>
      <c r="P308" s="10" t="s">
        <v>1113</v>
      </c>
      <c r="Q308" s="10">
        <v>1</v>
      </c>
      <c r="R308" s="10" t="s">
        <v>1159</v>
      </c>
      <c r="S308" s="10">
        <v>3</v>
      </c>
      <c r="T308" s="10" t="s">
        <v>2854</v>
      </c>
      <c r="U308" s="10">
        <v>19</v>
      </c>
      <c r="V308" s="10">
        <v>5</v>
      </c>
      <c r="W308" s="10">
        <v>6</v>
      </c>
      <c r="X308" s="10">
        <v>4</v>
      </c>
      <c r="Y308" s="10">
        <v>4</v>
      </c>
    </row>
    <row r="309" spans="1:25" s="10" customFormat="1">
      <c r="A309" s="10" t="s">
        <v>2674</v>
      </c>
      <c r="B309" s="10" t="s">
        <v>2855</v>
      </c>
      <c r="C309" s="10">
        <v>2</v>
      </c>
      <c r="D309" s="10" t="s">
        <v>2856</v>
      </c>
      <c r="E309" s="10">
        <v>3</v>
      </c>
      <c r="F309" s="10" t="s">
        <v>2857</v>
      </c>
      <c r="G309" s="10">
        <v>2</v>
      </c>
      <c r="H309" s="10" t="s">
        <v>2858</v>
      </c>
      <c r="I309" s="10">
        <v>2</v>
      </c>
      <c r="J309" s="10" t="s">
        <v>2859</v>
      </c>
      <c r="K309" s="10">
        <v>1</v>
      </c>
      <c r="L309" s="10" t="s">
        <v>1111</v>
      </c>
      <c r="M309" s="10">
        <v>2</v>
      </c>
      <c r="N309" s="10" t="s">
        <v>2860</v>
      </c>
      <c r="O309" s="10">
        <v>1</v>
      </c>
      <c r="P309" s="10" t="s">
        <v>2861</v>
      </c>
      <c r="Q309" s="10">
        <v>1</v>
      </c>
      <c r="R309" s="10" t="s">
        <v>1672</v>
      </c>
      <c r="S309" s="10">
        <v>2</v>
      </c>
      <c r="T309" s="10" t="s">
        <v>2862</v>
      </c>
      <c r="U309" s="10">
        <v>16</v>
      </c>
      <c r="V309" s="10">
        <v>5</v>
      </c>
      <c r="W309" s="10">
        <v>5</v>
      </c>
      <c r="X309" s="10">
        <v>3</v>
      </c>
      <c r="Y309" s="10">
        <v>3</v>
      </c>
    </row>
    <row r="310" spans="1:25" s="10" customFormat="1">
      <c r="A310" s="10" t="s">
        <v>2674</v>
      </c>
      <c r="B310" s="10" t="s">
        <v>2863</v>
      </c>
      <c r="C310" s="10">
        <v>1</v>
      </c>
      <c r="D310" s="10" t="s">
        <v>1154</v>
      </c>
      <c r="E310" s="10">
        <v>2</v>
      </c>
      <c r="F310" s="10" t="s">
        <v>2864</v>
      </c>
      <c r="G310" s="10">
        <v>3</v>
      </c>
      <c r="H310" s="10" t="s">
        <v>2865</v>
      </c>
      <c r="I310" s="10">
        <v>2</v>
      </c>
      <c r="J310" s="10" t="s">
        <v>2866</v>
      </c>
      <c r="K310" s="10">
        <v>1</v>
      </c>
      <c r="L310" s="10" t="s">
        <v>1016</v>
      </c>
      <c r="M310" s="10">
        <v>3</v>
      </c>
      <c r="N310" s="10" t="s">
        <v>2867</v>
      </c>
      <c r="O310" s="10">
        <v>2</v>
      </c>
      <c r="P310" s="10" t="s">
        <v>2868</v>
      </c>
      <c r="Q310" s="10">
        <v>1</v>
      </c>
      <c r="R310" s="10" t="s">
        <v>1038</v>
      </c>
      <c r="S310" s="10">
        <v>3</v>
      </c>
      <c r="T310" s="10" t="s">
        <v>2869</v>
      </c>
      <c r="U310" s="10">
        <v>18</v>
      </c>
      <c r="V310" s="10">
        <v>3</v>
      </c>
      <c r="W310" s="10">
        <v>6</v>
      </c>
      <c r="X310" s="10">
        <v>5</v>
      </c>
      <c r="Y310" s="10">
        <v>4</v>
      </c>
    </row>
    <row r="311" spans="1:25" s="10" customFormat="1">
      <c r="A311" s="10" t="s">
        <v>2674</v>
      </c>
      <c r="B311" s="10" t="s">
        <v>2870</v>
      </c>
      <c r="C311" s="10">
        <v>2</v>
      </c>
      <c r="D311" s="10" t="s">
        <v>2871</v>
      </c>
      <c r="E311" s="10">
        <v>2</v>
      </c>
      <c r="F311" s="10" t="s">
        <v>2872</v>
      </c>
      <c r="G311" s="10">
        <v>2</v>
      </c>
      <c r="H311" s="10" t="s">
        <v>2873</v>
      </c>
      <c r="I311" s="10">
        <v>2</v>
      </c>
      <c r="J311" s="10" t="s">
        <v>2874</v>
      </c>
      <c r="K311" s="10">
        <v>1</v>
      </c>
      <c r="L311" s="10" t="s">
        <v>1016</v>
      </c>
      <c r="M311" s="10">
        <v>2</v>
      </c>
      <c r="N311" s="10" t="s">
        <v>2875</v>
      </c>
      <c r="O311" s="10">
        <v>1</v>
      </c>
      <c r="P311" s="10" t="s">
        <v>2876</v>
      </c>
      <c r="Q311" s="10">
        <v>1</v>
      </c>
      <c r="R311" s="10" t="s">
        <v>1048</v>
      </c>
      <c r="S311" s="10">
        <v>3</v>
      </c>
      <c r="T311" s="10" t="s">
        <v>2877</v>
      </c>
      <c r="U311" s="10">
        <v>16</v>
      </c>
      <c r="V311" s="10">
        <v>4</v>
      </c>
      <c r="W311" s="10">
        <v>5</v>
      </c>
      <c r="X311" s="10">
        <v>3</v>
      </c>
      <c r="Y311" s="10">
        <v>4</v>
      </c>
    </row>
    <row r="312" spans="1:25" s="10" customFormat="1">
      <c r="A312" s="10" t="s">
        <v>2674</v>
      </c>
      <c r="B312" s="10" t="s">
        <v>2878</v>
      </c>
      <c r="C312" s="10">
        <v>2</v>
      </c>
      <c r="D312" s="10" t="s">
        <v>2879</v>
      </c>
      <c r="E312" s="10">
        <v>3</v>
      </c>
      <c r="F312" s="10" t="s">
        <v>2880</v>
      </c>
      <c r="G312" s="10">
        <v>2</v>
      </c>
      <c r="H312" s="10" t="s">
        <v>2881</v>
      </c>
      <c r="I312" s="10">
        <v>2</v>
      </c>
      <c r="J312" s="10" t="s">
        <v>2882</v>
      </c>
      <c r="K312" s="10">
        <v>1</v>
      </c>
      <c r="L312" s="10" t="s">
        <v>2883</v>
      </c>
      <c r="M312" s="10">
        <v>2</v>
      </c>
      <c r="N312" s="10" t="s">
        <v>2884</v>
      </c>
      <c r="O312" s="10">
        <v>3</v>
      </c>
      <c r="P312" s="10" t="s">
        <v>2885</v>
      </c>
      <c r="Q312" s="10">
        <v>1</v>
      </c>
      <c r="R312" s="10" t="s">
        <v>2704</v>
      </c>
      <c r="S312" s="10">
        <v>1</v>
      </c>
      <c r="T312" s="10" t="s">
        <v>2886</v>
      </c>
      <c r="U312" s="10">
        <v>17</v>
      </c>
      <c r="V312" s="10">
        <v>5</v>
      </c>
      <c r="W312" s="10">
        <v>5</v>
      </c>
      <c r="X312" s="10">
        <v>5</v>
      </c>
      <c r="Y312" s="10">
        <v>2</v>
      </c>
    </row>
    <row r="313" spans="1:25" s="10" customFormat="1">
      <c r="A313" s="10" t="s">
        <v>2674</v>
      </c>
      <c r="B313" s="10" t="s">
        <v>2887</v>
      </c>
      <c r="C313" s="10">
        <v>1</v>
      </c>
      <c r="D313" s="10" t="s">
        <v>1127</v>
      </c>
      <c r="E313" s="10">
        <v>2</v>
      </c>
      <c r="F313" s="10" t="s">
        <v>2888</v>
      </c>
      <c r="G313" s="10">
        <v>3</v>
      </c>
      <c r="H313" s="10" t="s">
        <v>2889</v>
      </c>
      <c r="I313" s="10">
        <v>2</v>
      </c>
      <c r="J313" s="10" t="s">
        <v>2890</v>
      </c>
      <c r="K313" s="10">
        <v>1</v>
      </c>
      <c r="L313" s="10" t="s">
        <v>1016</v>
      </c>
      <c r="M313" s="10">
        <v>2</v>
      </c>
      <c r="N313" s="10" t="s">
        <v>2891</v>
      </c>
      <c r="O313" s="10">
        <v>1</v>
      </c>
      <c r="P313" s="10" t="s">
        <v>1094</v>
      </c>
      <c r="Q313" s="10">
        <v>1</v>
      </c>
      <c r="R313" s="10" t="s">
        <v>1067</v>
      </c>
      <c r="S313" s="10">
        <v>3</v>
      </c>
      <c r="T313" s="10" t="s">
        <v>2892</v>
      </c>
      <c r="U313" s="10">
        <v>16</v>
      </c>
      <c r="V313" s="10">
        <v>3</v>
      </c>
      <c r="W313" s="10">
        <v>6</v>
      </c>
      <c r="X313" s="10">
        <v>3</v>
      </c>
      <c r="Y313" s="10">
        <v>4</v>
      </c>
    </row>
    <row r="314" spans="1:25" s="10" customFormat="1">
      <c r="A314" s="10" t="s">
        <v>2674</v>
      </c>
      <c r="B314" s="10" t="s">
        <v>2893</v>
      </c>
      <c r="C314" s="10">
        <v>2</v>
      </c>
      <c r="D314" s="10" t="s">
        <v>2894</v>
      </c>
      <c r="E314" s="10">
        <v>3</v>
      </c>
      <c r="F314" s="10" t="s">
        <v>2895</v>
      </c>
      <c r="G314" s="10">
        <v>3</v>
      </c>
      <c r="H314" s="10" t="s">
        <v>2896</v>
      </c>
      <c r="I314" s="10">
        <v>2</v>
      </c>
      <c r="J314" s="10" t="s">
        <v>2897</v>
      </c>
      <c r="K314" s="10">
        <v>1</v>
      </c>
      <c r="L314" s="10" t="s">
        <v>2898</v>
      </c>
      <c r="M314" s="10">
        <v>2</v>
      </c>
      <c r="N314" s="10" t="s">
        <v>2899</v>
      </c>
      <c r="O314" s="10">
        <v>2</v>
      </c>
      <c r="P314" s="10" t="s">
        <v>2900</v>
      </c>
      <c r="Q314" s="10">
        <v>1</v>
      </c>
      <c r="R314" s="10" t="s">
        <v>1077</v>
      </c>
      <c r="S314" s="10">
        <v>3</v>
      </c>
      <c r="T314" s="10" t="s">
        <v>2901</v>
      </c>
      <c r="U314" s="10">
        <v>19</v>
      </c>
      <c r="V314" s="10">
        <v>5</v>
      </c>
      <c r="W314" s="10">
        <v>6</v>
      </c>
      <c r="X314" s="10">
        <v>4</v>
      </c>
      <c r="Y314" s="10">
        <v>4</v>
      </c>
    </row>
    <row r="315" spans="1:25" s="10" customFormat="1">
      <c r="A315" s="10" t="s">
        <v>2674</v>
      </c>
      <c r="B315" s="10" t="s">
        <v>2902</v>
      </c>
      <c r="C315" s="10">
        <v>1</v>
      </c>
      <c r="D315" s="10" t="s">
        <v>1154</v>
      </c>
      <c r="E315" s="10">
        <v>3</v>
      </c>
      <c r="F315" s="10" t="s">
        <v>2903</v>
      </c>
      <c r="G315" s="10">
        <v>3</v>
      </c>
      <c r="H315" s="10" t="s">
        <v>2904</v>
      </c>
      <c r="I315" s="10">
        <v>2</v>
      </c>
      <c r="J315" s="10" t="s">
        <v>2905</v>
      </c>
      <c r="K315" s="10">
        <v>1</v>
      </c>
      <c r="L315" s="10" t="s">
        <v>1064</v>
      </c>
      <c r="M315" s="10">
        <v>3</v>
      </c>
      <c r="N315" s="10" t="s">
        <v>2906</v>
      </c>
      <c r="O315" s="10">
        <v>1</v>
      </c>
      <c r="P315" s="10" t="s">
        <v>1113</v>
      </c>
      <c r="Q315" s="10">
        <v>1</v>
      </c>
      <c r="R315" s="10" t="s">
        <v>781</v>
      </c>
      <c r="S315" s="10">
        <v>3</v>
      </c>
      <c r="T315" s="10" t="s">
        <v>2907</v>
      </c>
      <c r="U315" s="10">
        <v>18</v>
      </c>
      <c r="V315" s="10">
        <v>4</v>
      </c>
      <c r="W315" s="10">
        <v>6</v>
      </c>
      <c r="X315" s="10">
        <v>4</v>
      </c>
      <c r="Y315" s="10">
        <v>4</v>
      </c>
    </row>
    <row r="316" spans="1:25" s="10" customFormat="1">
      <c r="A316" s="10" t="s">
        <v>2674</v>
      </c>
      <c r="B316" s="10" t="s">
        <v>2908</v>
      </c>
      <c r="C316" s="10">
        <v>1</v>
      </c>
      <c r="D316" s="10" t="s">
        <v>1022</v>
      </c>
      <c r="E316" s="10">
        <v>3</v>
      </c>
      <c r="F316" s="10" t="s">
        <v>2909</v>
      </c>
      <c r="G316" s="10">
        <v>2</v>
      </c>
      <c r="H316" s="10" t="s">
        <v>2910</v>
      </c>
      <c r="I316" s="10">
        <v>1</v>
      </c>
      <c r="J316" s="10" t="s">
        <v>1120</v>
      </c>
      <c r="K316" s="10">
        <v>1</v>
      </c>
      <c r="L316" s="10" t="s">
        <v>2911</v>
      </c>
      <c r="M316" s="10">
        <v>1</v>
      </c>
      <c r="N316" s="10" t="s">
        <v>2912</v>
      </c>
      <c r="O316" s="10">
        <v>1</v>
      </c>
      <c r="P316" s="10" t="s">
        <v>2913</v>
      </c>
      <c r="Q316" s="10">
        <v>1</v>
      </c>
      <c r="R316" s="10" t="s">
        <v>2822</v>
      </c>
      <c r="S316" s="10">
        <v>3</v>
      </c>
      <c r="T316" s="10" t="s">
        <v>871</v>
      </c>
      <c r="U316" s="10">
        <v>14</v>
      </c>
      <c r="V316" s="10">
        <v>4</v>
      </c>
      <c r="W316" s="10">
        <v>4</v>
      </c>
      <c r="X316" s="10">
        <v>2</v>
      </c>
      <c r="Y316" s="10">
        <v>4</v>
      </c>
    </row>
    <row r="317" spans="1:25" s="10" customFormat="1">
      <c r="A317" s="10" t="s">
        <v>2674</v>
      </c>
      <c r="B317" s="10" t="s">
        <v>2914</v>
      </c>
      <c r="C317" s="10">
        <v>2</v>
      </c>
      <c r="D317" s="10" t="s">
        <v>1051</v>
      </c>
      <c r="E317" s="10">
        <v>2</v>
      </c>
      <c r="F317" s="10" t="s">
        <v>2915</v>
      </c>
      <c r="G317" s="10">
        <v>3</v>
      </c>
      <c r="H317" s="10" t="s">
        <v>2916</v>
      </c>
      <c r="I317" s="10">
        <v>2</v>
      </c>
      <c r="J317" s="10" t="s">
        <v>2917</v>
      </c>
      <c r="K317" s="10">
        <v>1</v>
      </c>
      <c r="L317" s="10" t="s">
        <v>2724</v>
      </c>
      <c r="M317" s="10">
        <v>3</v>
      </c>
      <c r="N317" s="10" t="s">
        <v>2918</v>
      </c>
      <c r="O317" s="10">
        <v>2</v>
      </c>
      <c r="P317" s="10" t="s">
        <v>2919</v>
      </c>
      <c r="Q317" s="10">
        <v>1</v>
      </c>
      <c r="R317" s="10" t="s">
        <v>1124</v>
      </c>
      <c r="S317" s="10">
        <v>3</v>
      </c>
      <c r="T317" s="10" t="s">
        <v>2920</v>
      </c>
      <c r="U317" s="10">
        <v>19</v>
      </c>
      <c r="V317" s="10">
        <v>4</v>
      </c>
      <c r="W317" s="10">
        <v>6</v>
      </c>
      <c r="X317" s="10">
        <v>5</v>
      </c>
      <c r="Y317" s="10">
        <v>4</v>
      </c>
    </row>
    <row r="318" spans="1:25" s="10" customFormat="1">
      <c r="A318" s="10" t="s">
        <v>2674</v>
      </c>
      <c r="B318" s="10" t="s">
        <v>2921</v>
      </c>
      <c r="C318" s="10">
        <v>1</v>
      </c>
      <c r="D318" s="10" t="s">
        <v>2922</v>
      </c>
      <c r="E318" s="10">
        <v>3</v>
      </c>
      <c r="F318" s="10" t="s">
        <v>2923</v>
      </c>
      <c r="G318" s="10">
        <v>3</v>
      </c>
      <c r="H318" s="10" t="s">
        <v>2924</v>
      </c>
      <c r="I318" s="10">
        <v>2</v>
      </c>
      <c r="J318" s="10" t="s">
        <v>2925</v>
      </c>
      <c r="K318" s="10">
        <v>1</v>
      </c>
      <c r="L318" s="10" t="s">
        <v>2926</v>
      </c>
      <c r="M318" s="10">
        <v>3</v>
      </c>
      <c r="N318" s="10" t="s">
        <v>2927</v>
      </c>
      <c r="O318" s="10">
        <v>2</v>
      </c>
      <c r="P318" s="10" t="s">
        <v>2928</v>
      </c>
      <c r="Q318" s="10">
        <v>2</v>
      </c>
      <c r="R318" s="10" t="s">
        <v>2929</v>
      </c>
      <c r="S318" s="10">
        <v>3</v>
      </c>
      <c r="T318" s="10" t="s">
        <v>2930</v>
      </c>
      <c r="U318" s="10">
        <v>20</v>
      </c>
      <c r="V318" s="10">
        <v>4</v>
      </c>
      <c r="W318" s="10">
        <v>6</v>
      </c>
      <c r="X318" s="10">
        <v>5</v>
      </c>
      <c r="Y318" s="10">
        <v>5</v>
      </c>
    </row>
    <row r="319" spans="1:25" s="10" customFormat="1">
      <c r="A319" s="10" t="s">
        <v>2674</v>
      </c>
      <c r="B319" s="10" t="s">
        <v>2931</v>
      </c>
      <c r="C319" s="10">
        <v>1</v>
      </c>
      <c r="D319" s="10" t="s">
        <v>2932</v>
      </c>
      <c r="E319" s="10">
        <v>2</v>
      </c>
      <c r="F319" s="10" t="s">
        <v>2933</v>
      </c>
      <c r="G319" s="10">
        <v>3</v>
      </c>
      <c r="H319" s="10" t="s">
        <v>2934</v>
      </c>
      <c r="I319" s="10">
        <v>2</v>
      </c>
      <c r="J319" s="10" t="s">
        <v>2935</v>
      </c>
      <c r="K319" s="10">
        <v>1</v>
      </c>
      <c r="L319" s="10" t="s">
        <v>2936</v>
      </c>
      <c r="M319" s="10">
        <v>3</v>
      </c>
      <c r="N319" s="10" t="s">
        <v>2937</v>
      </c>
      <c r="O319" s="10">
        <v>2</v>
      </c>
      <c r="P319" s="10" t="s">
        <v>2938</v>
      </c>
      <c r="Q319" s="10">
        <v>2</v>
      </c>
      <c r="R319" s="10" t="s">
        <v>2939</v>
      </c>
      <c r="S319" s="10">
        <v>3</v>
      </c>
      <c r="T319" s="10" t="s">
        <v>2940</v>
      </c>
      <c r="U319" s="10">
        <v>19</v>
      </c>
      <c r="V319" s="10">
        <v>3</v>
      </c>
      <c r="W319" s="10">
        <v>6</v>
      </c>
      <c r="X319" s="10">
        <v>5</v>
      </c>
      <c r="Y319" s="10">
        <v>5</v>
      </c>
    </row>
    <row r="320" spans="1:25" s="10" customFormat="1">
      <c r="A320" s="10" t="s">
        <v>2674</v>
      </c>
      <c r="B320" s="10" t="s">
        <v>2941</v>
      </c>
      <c r="C320" s="10">
        <v>1</v>
      </c>
      <c r="D320" s="10" t="s">
        <v>2942</v>
      </c>
      <c r="E320" s="10">
        <v>2</v>
      </c>
      <c r="F320" s="10" t="s">
        <v>2943</v>
      </c>
      <c r="G320" s="10">
        <v>3</v>
      </c>
      <c r="H320" s="10" t="s">
        <v>2944</v>
      </c>
      <c r="I320" s="10">
        <v>1</v>
      </c>
      <c r="J320" s="10" t="s">
        <v>2945</v>
      </c>
      <c r="K320" s="10">
        <v>1</v>
      </c>
      <c r="L320" s="10" t="s">
        <v>2946</v>
      </c>
      <c r="M320" s="10">
        <v>2</v>
      </c>
      <c r="N320" s="10" t="s">
        <v>2947</v>
      </c>
      <c r="O320" s="10">
        <v>1</v>
      </c>
      <c r="P320" s="10" t="s">
        <v>2948</v>
      </c>
      <c r="Q320" s="10">
        <v>1</v>
      </c>
      <c r="R320" s="10" t="s">
        <v>2949</v>
      </c>
      <c r="S320" s="10">
        <v>3</v>
      </c>
      <c r="T320" s="10" t="s">
        <v>2950</v>
      </c>
      <c r="U320" s="10">
        <v>15</v>
      </c>
      <c r="V320" s="10">
        <v>3</v>
      </c>
      <c r="W320" s="10">
        <v>5</v>
      </c>
      <c r="X320" s="10">
        <v>3</v>
      </c>
      <c r="Y320" s="10">
        <v>4</v>
      </c>
    </row>
    <row r="321" spans="1:25" s="10" customFormat="1">
      <c r="A321" s="10" t="s">
        <v>2674</v>
      </c>
      <c r="B321" s="10" t="s">
        <v>2951</v>
      </c>
      <c r="C321" s="10">
        <v>1</v>
      </c>
      <c r="D321" s="10" t="s">
        <v>2952</v>
      </c>
      <c r="E321" s="10">
        <v>2</v>
      </c>
      <c r="F321" s="10" t="s">
        <v>2953</v>
      </c>
      <c r="G321" s="10">
        <v>2</v>
      </c>
      <c r="H321" s="10" t="s">
        <v>2954</v>
      </c>
      <c r="I321" s="10">
        <v>2</v>
      </c>
      <c r="J321" s="10" t="s">
        <v>2955</v>
      </c>
      <c r="K321" s="10">
        <v>1</v>
      </c>
      <c r="L321" s="10" t="s">
        <v>2956</v>
      </c>
      <c r="M321" s="10">
        <v>2</v>
      </c>
      <c r="N321" s="10" t="s">
        <v>2957</v>
      </c>
      <c r="O321" s="10">
        <v>1</v>
      </c>
      <c r="P321" s="10" t="s">
        <v>2958</v>
      </c>
      <c r="Q321" s="10">
        <v>1</v>
      </c>
      <c r="R321" s="10" t="s">
        <v>2959</v>
      </c>
      <c r="S321" s="10">
        <v>3</v>
      </c>
      <c r="T321" s="10" t="s">
        <v>2960</v>
      </c>
      <c r="U321" s="10">
        <v>15</v>
      </c>
      <c r="V321" s="10">
        <v>3</v>
      </c>
      <c r="W321" s="10">
        <v>5</v>
      </c>
      <c r="X321" s="10">
        <v>3</v>
      </c>
      <c r="Y321" s="10">
        <v>4</v>
      </c>
    </row>
    <row r="322" spans="1:25" s="10" customFormat="1">
      <c r="A322" s="10" t="s">
        <v>2674</v>
      </c>
      <c r="B322" s="10" t="s">
        <v>2961</v>
      </c>
      <c r="C322" s="10">
        <v>1</v>
      </c>
      <c r="D322" s="10" t="s">
        <v>2962</v>
      </c>
      <c r="E322" s="10">
        <v>2</v>
      </c>
      <c r="F322" s="10" t="s">
        <v>2963</v>
      </c>
      <c r="G322" s="10">
        <v>2</v>
      </c>
      <c r="H322" s="10" t="s">
        <v>2964</v>
      </c>
      <c r="I322" s="10">
        <v>2</v>
      </c>
      <c r="J322" s="10" t="s">
        <v>2965</v>
      </c>
      <c r="K322" s="10">
        <v>1</v>
      </c>
      <c r="L322" s="10" t="s">
        <v>2966</v>
      </c>
      <c r="M322" s="10">
        <v>2</v>
      </c>
      <c r="N322" s="10" t="s">
        <v>2967</v>
      </c>
      <c r="O322" s="10">
        <v>1</v>
      </c>
      <c r="P322" s="10" t="s">
        <v>2968</v>
      </c>
      <c r="Q322" s="10">
        <v>1</v>
      </c>
      <c r="R322" s="10" t="s">
        <v>2969</v>
      </c>
      <c r="S322" s="10">
        <v>3</v>
      </c>
      <c r="T322" s="10" t="s">
        <v>2970</v>
      </c>
      <c r="U322" s="10">
        <v>15</v>
      </c>
      <c r="V322" s="10">
        <v>3</v>
      </c>
      <c r="W322" s="10">
        <v>5</v>
      </c>
      <c r="X322" s="10">
        <v>3</v>
      </c>
      <c r="Y322" s="10">
        <v>4</v>
      </c>
    </row>
    <row r="323" spans="1:25" s="10" customFormat="1">
      <c r="A323" s="10" t="s">
        <v>2674</v>
      </c>
      <c r="B323" s="10" t="s">
        <v>2971</v>
      </c>
      <c r="C323" s="10">
        <v>1</v>
      </c>
      <c r="D323" s="10" t="s">
        <v>2972</v>
      </c>
      <c r="E323" s="10">
        <v>2</v>
      </c>
      <c r="F323" s="10" t="s">
        <v>2973</v>
      </c>
      <c r="G323" s="10">
        <v>3</v>
      </c>
      <c r="H323" s="10" t="s">
        <v>2974</v>
      </c>
      <c r="I323" s="10">
        <v>2</v>
      </c>
      <c r="J323" s="10" t="s">
        <v>2975</v>
      </c>
      <c r="K323" s="10">
        <v>1</v>
      </c>
      <c r="L323" s="10" t="s">
        <v>2976</v>
      </c>
      <c r="M323" s="10">
        <v>2</v>
      </c>
      <c r="N323" s="10" t="s">
        <v>2977</v>
      </c>
      <c r="O323" s="10">
        <v>2</v>
      </c>
      <c r="P323" s="10" t="s">
        <v>2978</v>
      </c>
      <c r="Q323" s="10">
        <v>2</v>
      </c>
      <c r="R323" s="10" t="s">
        <v>2979</v>
      </c>
      <c r="S323" s="10">
        <v>3</v>
      </c>
      <c r="T323" s="10" t="s">
        <v>2980</v>
      </c>
      <c r="U323" s="10">
        <v>18</v>
      </c>
      <c r="V323" s="10">
        <v>3</v>
      </c>
      <c r="W323" s="10">
        <v>6</v>
      </c>
      <c r="X323" s="10">
        <v>4</v>
      </c>
      <c r="Y323" s="10">
        <v>5</v>
      </c>
    </row>
    <row r="324" spans="1:25" s="10" customFormat="1">
      <c r="A324" s="10" t="s">
        <v>2674</v>
      </c>
      <c r="B324" s="10" t="s">
        <v>2981</v>
      </c>
      <c r="C324" s="10">
        <v>1</v>
      </c>
      <c r="D324" s="10" t="s">
        <v>2982</v>
      </c>
      <c r="E324" s="10">
        <v>3</v>
      </c>
      <c r="F324" s="10" t="s">
        <v>2983</v>
      </c>
      <c r="G324" s="10">
        <v>3</v>
      </c>
      <c r="H324" s="10" t="s">
        <v>2984</v>
      </c>
      <c r="I324" s="10">
        <v>2</v>
      </c>
      <c r="J324" s="10" t="s">
        <v>2985</v>
      </c>
      <c r="K324" s="10">
        <v>1</v>
      </c>
      <c r="L324" s="10" t="s">
        <v>2986</v>
      </c>
      <c r="M324" s="10">
        <v>3</v>
      </c>
      <c r="N324" s="10" t="s">
        <v>2987</v>
      </c>
      <c r="O324" s="10">
        <v>2</v>
      </c>
      <c r="P324" s="10" t="s">
        <v>2988</v>
      </c>
      <c r="Q324" s="10">
        <v>3</v>
      </c>
      <c r="R324" s="10" t="s">
        <v>2989</v>
      </c>
      <c r="S324" s="10">
        <v>3</v>
      </c>
      <c r="T324" s="10" t="s">
        <v>2990</v>
      </c>
      <c r="U324" s="10">
        <v>21</v>
      </c>
      <c r="V324" s="10">
        <v>4</v>
      </c>
      <c r="W324" s="10">
        <v>6</v>
      </c>
      <c r="X324" s="10">
        <v>5</v>
      </c>
      <c r="Y324" s="10">
        <v>6</v>
      </c>
    </row>
    <row r="325" spans="1:25" s="10" customFormat="1">
      <c r="A325" s="10" t="s">
        <v>2674</v>
      </c>
      <c r="B325" s="10" t="s">
        <v>2991</v>
      </c>
      <c r="C325" s="10">
        <v>1</v>
      </c>
      <c r="D325" s="10" t="s">
        <v>2992</v>
      </c>
      <c r="E325" s="10">
        <v>3</v>
      </c>
      <c r="F325" s="10" t="s">
        <v>2993</v>
      </c>
      <c r="G325" s="10">
        <v>3</v>
      </c>
      <c r="H325" s="10" t="s">
        <v>2994</v>
      </c>
      <c r="I325" s="10">
        <v>2</v>
      </c>
      <c r="J325" s="10" t="s">
        <v>2995</v>
      </c>
      <c r="K325" s="10">
        <v>1</v>
      </c>
      <c r="L325" s="10" t="s">
        <v>2996</v>
      </c>
      <c r="M325" s="10">
        <v>2</v>
      </c>
      <c r="N325" s="10" t="s">
        <v>2997</v>
      </c>
      <c r="O325" s="10">
        <v>2</v>
      </c>
      <c r="P325" s="10" t="s">
        <v>2998</v>
      </c>
      <c r="Q325" s="10">
        <v>2</v>
      </c>
      <c r="R325" s="10" t="s">
        <v>2999</v>
      </c>
      <c r="S325" s="10">
        <v>3</v>
      </c>
      <c r="T325" s="10" t="s">
        <v>3000</v>
      </c>
      <c r="U325" s="10">
        <v>19</v>
      </c>
      <c r="V325" s="10">
        <v>4</v>
      </c>
      <c r="W325" s="10">
        <v>6</v>
      </c>
      <c r="X325" s="10">
        <v>4</v>
      </c>
      <c r="Y325" s="10">
        <v>5</v>
      </c>
    </row>
    <row r="326" spans="1:25" s="10" customFormat="1">
      <c r="A326" s="10" t="s">
        <v>2674</v>
      </c>
      <c r="B326" s="10" t="s">
        <v>3001</v>
      </c>
      <c r="C326" s="10">
        <v>1</v>
      </c>
      <c r="D326" s="10" t="s">
        <v>3002</v>
      </c>
      <c r="E326" s="10">
        <v>3</v>
      </c>
      <c r="F326" s="10" t="s">
        <v>3003</v>
      </c>
      <c r="G326" s="10">
        <v>3</v>
      </c>
      <c r="H326" s="10" t="s">
        <v>3004</v>
      </c>
      <c r="I326" s="10">
        <v>2</v>
      </c>
      <c r="J326" s="10" t="s">
        <v>3005</v>
      </c>
      <c r="K326" s="10">
        <v>1</v>
      </c>
      <c r="L326" s="10" t="s">
        <v>3006</v>
      </c>
      <c r="M326" s="10">
        <v>2</v>
      </c>
      <c r="N326" s="10" t="s">
        <v>3007</v>
      </c>
      <c r="O326" s="10">
        <v>2</v>
      </c>
      <c r="P326" s="10" t="s">
        <v>3008</v>
      </c>
      <c r="Q326" s="10">
        <v>2</v>
      </c>
      <c r="R326" s="10" t="s">
        <v>3009</v>
      </c>
      <c r="S326" s="10">
        <v>3</v>
      </c>
      <c r="T326" s="10" t="s">
        <v>3010</v>
      </c>
      <c r="U326" s="10">
        <v>19</v>
      </c>
      <c r="V326" s="10">
        <v>4</v>
      </c>
      <c r="W326" s="10">
        <v>6</v>
      </c>
      <c r="X326" s="10">
        <v>4</v>
      </c>
      <c r="Y326" s="10">
        <v>5</v>
      </c>
    </row>
    <row r="327" spans="1:25" s="10" customFormat="1">
      <c r="A327" s="10" t="s">
        <v>2674</v>
      </c>
      <c r="B327" s="10" t="s">
        <v>3011</v>
      </c>
      <c r="C327" s="10">
        <v>1</v>
      </c>
      <c r="D327" s="10" t="s">
        <v>3012</v>
      </c>
      <c r="E327" s="10">
        <v>3</v>
      </c>
      <c r="F327" s="10" t="s">
        <v>3013</v>
      </c>
      <c r="G327" s="10">
        <v>2</v>
      </c>
      <c r="H327" s="10" t="s">
        <v>3014</v>
      </c>
      <c r="I327" s="10">
        <v>2</v>
      </c>
      <c r="J327" s="10" t="s">
        <v>3015</v>
      </c>
      <c r="K327" s="10">
        <v>1</v>
      </c>
      <c r="L327" s="10" t="s">
        <v>3016</v>
      </c>
      <c r="M327" s="10">
        <v>2</v>
      </c>
      <c r="N327" s="10" t="s">
        <v>3017</v>
      </c>
      <c r="O327" s="10">
        <v>2</v>
      </c>
      <c r="P327" s="10" t="s">
        <v>3018</v>
      </c>
      <c r="Q327" s="10">
        <v>2</v>
      </c>
      <c r="R327" s="10" t="s">
        <v>3019</v>
      </c>
      <c r="S327" s="10">
        <v>3</v>
      </c>
      <c r="T327" s="10" t="s">
        <v>3020</v>
      </c>
      <c r="U327" s="10">
        <v>18</v>
      </c>
      <c r="V327" s="10">
        <v>4</v>
      </c>
      <c r="W327" s="10">
        <v>5</v>
      </c>
      <c r="X327" s="10">
        <v>4</v>
      </c>
      <c r="Y327" s="10">
        <v>5</v>
      </c>
    </row>
    <row r="328" spans="1:25" s="10" customFormat="1">
      <c r="A328" s="10" t="s">
        <v>2674</v>
      </c>
      <c r="B328" s="10" t="s">
        <v>3021</v>
      </c>
      <c r="C328" s="10">
        <v>1</v>
      </c>
      <c r="D328" s="10" t="s">
        <v>3022</v>
      </c>
      <c r="E328" s="10">
        <v>3</v>
      </c>
      <c r="F328" s="10" t="s">
        <v>3023</v>
      </c>
      <c r="G328" s="10">
        <v>2</v>
      </c>
      <c r="H328" s="10" t="s">
        <v>3024</v>
      </c>
      <c r="I328" s="10">
        <v>2</v>
      </c>
      <c r="J328" s="10" t="s">
        <v>3025</v>
      </c>
      <c r="K328" s="10">
        <v>1</v>
      </c>
      <c r="L328" s="10" t="s">
        <v>3026</v>
      </c>
      <c r="M328" s="10">
        <v>2</v>
      </c>
      <c r="N328" s="10" t="s">
        <v>3027</v>
      </c>
      <c r="O328" s="10">
        <v>1</v>
      </c>
      <c r="P328" s="10" t="s">
        <v>3028</v>
      </c>
      <c r="Q328" s="10">
        <v>2</v>
      </c>
      <c r="R328" s="10" t="s">
        <v>3029</v>
      </c>
      <c r="S328" s="10">
        <v>3</v>
      </c>
      <c r="T328" s="10" t="s">
        <v>3030</v>
      </c>
      <c r="U328" s="10">
        <v>17</v>
      </c>
      <c r="V328" s="10">
        <v>4</v>
      </c>
      <c r="W328" s="10">
        <v>5</v>
      </c>
      <c r="X328" s="10">
        <v>3</v>
      </c>
      <c r="Y328" s="10">
        <v>5</v>
      </c>
    </row>
    <row r="329" spans="1:25" s="10" customFormat="1">
      <c r="A329" s="10" t="s">
        <v>2674</v>
      </c>
      <c r="B329" s="10" t="s">
        <v>3031</v>
      </c>
      <c r="C329" s="10">
        <v>1</v>
      </c>
      <c r="D329" s="10" t="s">
        <v>3032</v>
      </c>
      <c r="E329" s="10">
        <v>2</v>
      </c>
      <c r="F329" s="10" t="s">
        <v>3033</v>
      </c>
      <c r="G329" s="10">
        <v>2</v>
      </c>
      <c r="H329" s="10" t="s">
        <v>3034</v>
      </c>
      <c r="I329" s="10">
        <v>2</v>
      </c>
      <c r="J329" s="10" t="s">
        <v>3035</v>
      </c>
      <c r="K329" s="10">
        <v>1</v>
      </c>
      <c r="L329" s="10" t="s">
        <v>3036</v>
      </c>
      <c r="M329" s="10">
        <v>2</v>
      </c>
      <c r="N329" s="10" t="s">
        <v>3037</v>
      </c>
      <c r="O329" s="10">
        <v>1</v>
      </c>
      <c r="P329" s="10" t="s">
        <v>3038</v>
      </c>
      <c r="Q329" s="10">
        <v>2</v>
      </c>
      <c r="R329" s="10" t="s">
        <v>3039</v>
      </c>
      <c r="S329" s="10">
        <v>3</v>
      </c>
      <c r="T329" s="10" t="s">
        <v>3040</v>
      </c>
      <c r="U329" s="10">
        <v>16</v>
      </c>
      <c r="V329" s="10">
        <v>3</v>
      </c>
      <c r="W329" s="10">
        <v>5</v>
      </c>
      <c r="X329" s="10">
        <v>3</v>
      </c>
      <c r="Y329" s="10">
        <v>5</v>
      </c>
    </row>
    <row r="330" spans="1:25" s="10" customFormat="1">
      <c r="A330" s="10" t="s">
        <v>2674</v>
      </c>
      <c r="B330" s="10" t="s">
        <v>3041</v>
      </c>
      <c r="C330" s="10">
        <v>1</v>
      </c>
      <c r="D330" s="10" t="s">
        <v>3042</v>
      </c>
      <c r="E330" s="10">
        <v>2</v>
      </c>
      <c r="F330" s="10" t="s">
        <v>3043</v>
      </c>
      <c r="G330" s="10">
        <v>2</v>
      </c>
      <c r="H330" s="10" t="s">
        <v>3044</v>
      </c>
      <c r="I330" s="10">
        <v>2</v>
      </c>
      <c r="J330" s="10" t="s">
        <v>3045</v>
      </c>
      <c r="K330" s="10">
        <v>1</v>
      </c>
      <c r="L330" s="10" t="s">
        <v>3046</v>
      </c>
      <c r="M330" s="10">
        <v>2</v>
      </c>
      <c r="N330" s="10" t="s">
        <v>3047</v>
      </c>
      <c r="O330" s="10">
        <v>2</v>
      </c>
      <c r="P330" s="10" t="s">
        <v>3048</v>
      </c>
      <c r="Q330" s="10">
        <v>1</v>
      </c>
      <c r="R330" s="10" t="s">
        <v>3049</v>
      </c>
      <c r="S330" s="10">
        <v>3</v>
      </c>
      <c r="T330" s="10" t="s">
        <v>3050</v>
      </c>
      <c r="U330" s="10">
        <v>16</v>
      </c>
      <c r="V330" s="10">
        <v>3</v>
      </c>
      <c r="W330" s="10">
        <v>5</v>
      </c>
      <c r="X330" s="10">
        <v>4</v>
      </c>
      <c r="Y330" s="10">
        <v>4</v>
      </c>
    </row>
    <row r="331" spans="1:25" s="10" customFormat="1">
      <c r="A331" s="10" t="s">
        <v>2674</v>
      </c>
      <c r="B331" s="10" t="s">
        <v>3051</v>
      </c>
      <c r="C331" s="10">
        <v>1</v>
      </c>
      <c r="D331" s="10" t="s">
        <v>3052</v>
      </c>
      <c r="E331" s="10">
        <v>2</v>
      </c>
      <c r="F331" s="10" t="s">
        <v>3053</v>
      </c>
      <c r="G331" s="10">
        <v>2</v>
      </c>
      <c r="H331" s="10" t="s">
        <v>3054</v>
      </c>
      <c r="I331" s="10">
        <v>2</v>
      </c>
      <c r="J331" s="10" t="s">
        <v>3055</v>
      </c>
      <c r="K331" s="10">
        <v>1</v>
      </c>
      <c r="L331" s="10" t="s">
        <v>3056</v>
      </c>
      <c r="M331" s="10">
        <v>2</v>
      </c>
      <c r="N331" s="10" t="s">
        <v>3057</v>
      </c>
      <c r="O331" s="10">
        <v>1</v>
      </c>
      <c r="P331" s="10" t="s">
        <v>3058</v>
      </c>
      <c r="Q331" s="10">
        <v>1</v>
      </c>
      <c r="R331" s="10" t="s">
        <v>3059</v>
      </c>
      <c r="S331" s="10">
        <v>3</v>
      </c>
      <c r="T331" s="10" t="s">
        <v>3060</v>
      </c>
      <c r="U331" s="10">
        <v>15</v>
      </c>
      <c r="V331" s="10">
        <v>3</v>
      </c>
      <c r="W331" s="10">
        <v>5</v>
      </c>
      <c r="X331" s="10">
        <v>3</v>
      </c>
      <c r="Y331" s="10">
        <v>4</v>
      </c>
    </row>
    <row r="332" spans="1:25" s="10" customFormat="1">
      <c r="A332" s="10" t="s">
        <v>2674</v>
      </c>
      <c r="B332" s="10" t="s">
        <v>3061</v>
      </c>
      <c r="C332" s="10">
        <v>1</v>
      </c>
      <c r="D332" s="10" t="s">
        <v>3062</v>
      </c>
      <c r="E332" s="10">
        <v>3</v>
      </c>
      <c r="F332" s="10" t="s">
        <v>3063</v>
      </c>
      <c r="G332" s="10">
        <v>2</v>
      </c>
      <c r="H332" s="10" t="s">
        <v>3064</v>
      </c>
      <c r="I332" s="10">
        <v>2</v>
      </c>
      <c r="J332" s="10" t="s">
        <v>3065</v>
      </c>
      <c r="K332" s="10">
        <v>1</v>
      </c>
      <c r="L332" s="10" t="s">
        <v>3066</v>
      </c>
      <c r="M332" s="10">
        <v>2</v>
      </c>
      <c r="N332" s="10" t="s">
        <v>3067</v>
      </c>
      <c r="O332" s="10">
        <v>1</v>
      </c>
      <c r="P332" s="10" t="s">
        <v>3068</v>
      </c>
      <c r="Q332" s="10">
        <v>1</v>
      </c>
      <c r="R332" s="10" t="s">
        <v>3069</v>
      </c>
      <c r="S332" s="10">
        <v>3</v>
      </c>
      <c r="T332" s="10" t="s">
        <v>3070</v>
      </c>
      <c r="U332" s="10">
        <v>16</v>
      </c>
      <c r="V332" s="10">
        <v>4</v>
      </c>
      <c r="W332" s="10">
        <v>5</v>
      </c>
      <c r="X332" s="10">
        <v>3</v>
      </c>
      <c r="Y332" s="10">
        <v>4</v>
      </c>
    </row>
    <row r="333" spans="1:25" s="10" customFormat="1">
      <c r="A333" s="10" t="s">
        <v>2674</v>
      </c>
      <c r="B333" s="10" t="s">
        <v>3071</v>
      </c>
      <c r="C333" s="10">
        <v>1</v>
      </c>
      <c r="D333" s="10" t="s">
        <v>3072</v>
      </c>
      <c r="E333" s="10">
        <v>3</v>
      </c>
      <c r="F333" s="10" t="s">
        <v>3073</v>
      </c>
      <c r="G333" s="10">
        <v>3</v>
      </c>
      <c r="H333" s="10" t="s">
        <v>3074</v>
      </c>
      <c r="I333" s="10">
        <v>2</v>
      </c>
      <c r="J333" s="10" t="s">
        <v>3075</v>
      </c>
      <c r="K333" s="10">
        <v>1</v>
      </c>
      <c r="L333" s="10" t="s">
        <v>3076</v>
      </c>
      <c r="M333" s="10">
        <v>2</v>
      </c>
      <c r="N333" s="10" t="s">
        <v>3077</v>
      </c>
      <c r="O333" s="10">
        <v>1</v>
      </c>
      <c r="P333" s="10" t="s">
        <v>3078</v>
      </c>
      <c r="Q333" s="10">
        <v>1</v>
      </c>
      <c r="R333" s="10" t="s">
        <v>3079</v>
      </c>
      <c r="S333" s="10">
        <v>3</v>
      </c>
      <c r="T333" s="10" t="s">
        <v>3080</v>
      </c>
      <c r="U333" s="10">
        <v>17</v>
      </c>
      <c r="V333" s="10">
        <v>4</v>
      </c>
      <c r="W333" s="10">
        <v>6</v>
      </c>
      <c r="X333" s="10">
        <v>3</v>
      </c>
      <c r="Y333" s="10">
        <v>4</v>
      </c>
    </row>
    <row r="334" spans="1:25" s="10" customFormat="1">
      <c r="A334" s="10" t="s">
        <v>2674</v>
      </c>
      <c r="B334" s="10" t="s">
        <v>3081</v>
      </c>
      <c r="C334" s="10">
        <v>1</v>
      </c>
      <c r="D334" s="10" t="s">
        <v>3082</v>
      </c>
      <c r="E334" s="10">
        <v>3</v>
      </c>
      <c r="F334" s="10" t="s">
        <v>3083</v>
      </c>
      <c r="G334" s="10">
        <v>2</v>
      </c>
      <c r="H334" s="10" t="s">
        <v>3084</v>
      </c>
      <c r="I334" s="10">
        <v>2</v>
      </c>
      <c r="J334" s="10" t="s">
        <v>3085</v>
      </c>
      <c r="K334" s="10">
        <v>1</v>
      </c>
      <c r="L334" s="10" t="s">
        <v>3086</v>
      </c>
      <c r="M334" s="10">
        <v>2</v>
      </c>
      <c r="N334" s="10" t="s">
        <v>3087</v>
      </c>
      <c r="O334" s="10">
        <v>1</v>
      </c>
      <c r="P334" s="10" t="s">
        <v>3088</v>
      </c>
      <c r="Q334" s="10">
        <v>1</v>
      </c>
      <c r="R334" s="10" t="s">
        <v>3089</v>
      </c>
      <c r="S334" s="10">
        <v>3</v>
      </c>
      <c r="T334" s="10" t="s">
        <v>3090</v>
      </c>
      <c r="U334" s="10">
        <v>16</v>
      </c>
      <c r="V334" s="10">
        <v>4</v>
      </c>
      <c r="W334" s="10">
        <v>5</v>
      </c>
      <c r="X334" s="10">
        <v>3</v>
      </c>
      <c r="Y334" s="10">
        <v>4</v>
      </c>
    </row>
    <row r="335" spans="1:25" s="10" customFormat="1">
      <c r="A335" s="10" t="s">
        <v>2674</v>
      </c>
      <c r="B335" s="10" t="s">
        <v>3091</v>
      </c>
      <c r="C335" s="10">
        <v>1</v>
      </c>
      <c r="D335" s="10" t="s">
        <v>3092</v>
      </c>
      <c r="E335" s="10">
        <v>1</v>
      </c>
      <c r="F335" s="10" t="s">
        <v>3093</v>
      </c>
      <c r="G335" s="10">
        <v>2</v>
      </c>
      <c r="H335" s="10" t="s">
        <v>3094</v>
      </c>
      <c r="I335" s="10">
        <v>2</v>
      </c>
      <c r="J335" s="10" t="s">
        <v>3095</v>
      </c>
      <c r="K335" s="10">
        <v>1</v>
      </c>
      <c r="L335" s="10" t="s">
        <v>3096</v>
      </c>
      <c r="M335" s="10">
        <v>1</v>
      </c>
      <c r="N335" s="10" t="s">
        <v>3097</v>
      </c>
      <c r="O335" s="10">
        <v>1</v>
      </c>
      <c r="P335" s="10" t="s">
        <v>3098</v>
      </c>
      <c r="Q335" s="10">
        <v>1</v>
      </c>
      <c r="R335" s="10" t="s">
        <v>3099</v>
      </c>
      <c r="S335" s="10">
        <v>3</v>
      </c>
      <c r="T335" s="10" t="s">
        <v>3100</v>
      </c>
      <c r="U335" s="10">
        <v>13</v>
      </c>
      <c r="V335" s="10">
        <v>2</v>
      </c>
      <c r="W335" s="10">
        <v>5</v>
      </c>
      <c r="X335" s="10">
        <v>2</v>
      </c>
      <c r="Y335" s="10">
        <v>4</v>
      </c>
    </row>
    <row r="336" spans="1:25" s="10" customFormat="1">
      <c r="A336" s="10" t="s">
        <v>2674</v>
      </c>
      <c r="B336" s="10" t="s">
        <v>3101</v>
      </c>
      <c r="C336" s="10">
        <v>1</v>
      </c>
      <c r="D336" s="10" t="s">
        <v>3102</v>
      </c>
      <c r="E336" s="10">
        <v>2</v>
      </c>
      <c r="F336" s="10" t="s">
        <v>3103</v>
      </c>
      <c r="G336" s="10">
        <v>3</v>
      </c>
      <c r="H336" s="10" t="s">
        <v>3104</v>
      </c>
      <c r="I336" s="10">
        <v>2</v>
      </c>
      <c r="J336" s="10" t="s">
        <v>3105</v>
      </c>
      <c r="K336" s="10">
        <v>1</v>
      </c>
      <c r="L336" s="10" t="s">
        <v>3106</v>
      </c>
      <c r="M336" s="10">
        <v>1</v>
      </c>
      <c r="N336" s="10" t="s">
        <v>3107</v>
      </c>
      <c r="O336" s="10">
        <v>1</v>
      </c>
      <c r="P336" s="10" t="s">
        <v>3108</v>
      </c>
      <c r="Q336" s="10">
        <v>1</v>
      </c>
      <c r="R336" s="10" t="s">
        <v>3109</v>
      </c>
      <c r="S336" s="10">
        <v>3</v>
      </c>
      <c r="T336" s="10" t="s">
        <v>3110</v>
      </c>
      <c r="U336" s="10">
        <v>15</v>
      </c>
      <c r="V336" s="10">
        <v>3</v>
      </c>
      <c r="W336" s="10">
        <v>6</v>
      </c>
      <c r="X336" s="10">
        <v>2</v>
      </c>
      <c r="Y336" s="10">
        <v>4</v>
      </c>
    </row>
    <row r="337" spans="1:26" s="10" customFormat="1">
      <c r="A337" s="10" t="s">
        <v>2674</v>
      </c>
      <c r="B337" s="10" t="s">
        <v>3111</v>
      </c>
      <c r="C337" s="10">
        <v>1</v>
      </c>
      <c r="D337" s="10" t="s">
        <v>3112</v>
      </c>
      <c r="E337" s="10">
        <v>3</v>
      </c>
      <c r="F337" s="10" t="s">
        <v>3113</v>
      </c>
      <c r="G337" s="10">
        <v>3</v>
      </c>
      <c r="H337" s="10" t="s">
        <v>3114</v>
      </c>
      <c r="I337" s="10">
        <v>2</v>
      </c>
      <c r="J337" s="10" t="s">
        <v>3115</v>
      </c>
      <c r="K337" s="10">
        <v>1</v>
      </c>
      <c r="L337" s="10" t="s">
        <v>3116</v>
      </c>
      <c r="M337" s="10">
        <v>1</v>
      </c>
      <c r="N337" s="10" t="s">
        <v>3117</v>
      </c>
      <c r="O337" s="10">
        <v>1</v>
      </c>
      <c r="P337" s="10" t="s">
        <v>3118</v>
      </c>
      <c r="Q337" s="10">
        <v>1</v>
      </c>
      <c r="R337" s="10" t="s">
        <v>3119</v>
      </c>
      <c r="S337" s="10">
        <v>3</v>
      </c>
      <c r="T337" s="10" t="s">
        <v>3120</v>
      </c>
      <c r="U337" s="10">
        <v>16</v>
      </c>
      <c r="V337" s="10">
        <v>4</v>
      </c>
      <c r="W337" s="10">
        <v>6</v>
      </c>
      <c r="X337" s="10">
        <v>2</v>
      </c>
      <c r="Y337" s="10">
        <v>4</v>
      </c>
    </row>
    <row r="338" spans="1:26" s="10" customFormat="1">
      <c r="A338" s="10" t="s">
        <v>2674</v>
      </c>
      <c r="B338" s="10" t="s">
        <v>3121</v>
      </c>
      <c r="C338" s="10">
        <v>1</v>
      </c>
      <c r="D338" s="10" t="s">
        <v>3122</v>
      </c>
      <c r="E338" s="10">
        <v>2</v>
      </c>
      <c r="F338" s="10" t="s">
        <v>3123</v>
      </c>
      <c r="G338" s="10">
        <v>3</v>
      </c>
      <c r="H338" s="10" t="s">
        <v>3124</v>
      </c>
      <c r="I338" s="10">
        <v>2</v>
      </c>
      <c r="J338" s="10" t="s">
        <v>3125</v>
      </c>
      <c r="K338" s="10">
        <v>1</v>
      </c>
      <c r="L338" s="10" t="s">
        <v>3126</v>
      </c>
      <c r="M338" s="10">
        <v>3</v>
      </c>
      <c r="N338" s="10" t="s">
        <v>3127</v>
      </c>
      <c r="O338" s="10">
        <v>2</v>
      </c>
      <c r="P338" s="10" t="s">
        <v>3128</v>
      </c>
      <c r="Q338" s="10">
        <v>1</v>
      </c>
      <c r="R338" s="10" t="s">
        <v>3129</v>
      </c>
      <c r="S338" s="10">
        <v>3</v>
      </c>
      <c r="T338" s="10" t="s">
        <v>3130</v>
      </c>
      <c r="U338" s="10">
        <v>18</v>
      </c>
      <c r="V338" s="10">
        <v>3</v>
      </c>
      <c r="W338" s="10">
        <v>6</v>
      </c>
      <c r="X338" s="10">
        <v>5</v>
      </c>
      <c r="Y338" s="10">
        <v>4</v>
      </c>
    </row>
    <row r="339" spans="1:26" s="10" customFormat="1">
      <c r="A339" s="10" t="s">
        <v>2674</v>
      </c>
      <c r="B339" s="10" t="s">
        <v>3131</v>
      </c>
      <c r="C339" s="10">
        <v>1</v>
      </c>
      <c r="D339" s="10" t="s">
        <v>3132</v>
      </c>
      <c r="E339" s="10">
        <v>2</v>
      </c>
      <c r="F339" s="10" t="s">
        <v>3133</v>
      </c>
      <c r="G339" s="10">
        <v>2</v>
      </c>
      <c r="H339" s="10" t="s">
        <v>3134</v>
      </c>
      <c r="I339" s="10">
        <v>2</v>
      </c>
      <c r="J339" s="10" t="s">
        <v>3135</v>
      </c>
      <c r="K339" s="10">
        <v>1</v>
      </c>
      <c r="L339" s="10" t="s">
        <v>3136</v>
      </c>
      <c r="M339" s="10">
        <v>3</v>
      </c>
      <c r="N339" s="10" t="s">
        <v>3137</v>
      </c>
      <c r="O339" s="10">
        <v>2</v>
      </c>
      <c r="P339" s="10" t="s">
        <v>3138</v>
      </c>
      <c r="Q339" s="10">
        <v>1</v>
      </c>
      <c r="R339" s="10" t="s">
        <v>3139</v>
      </c>
      <c r="S339" s="10">
        <v>3</v>
      </c>
      <c r="T339" s="10" t="s">
        <v>3140</v>
      </c>
      <c r="U339" s="10">
        <v>17</v>
      </c>
      <c r="V339" s="10">
        <v>3</v>
      </c>
      <c r="W339" s="10">
        <v>5</v>
      </c>
      <c r="X339" s="10">
        <v>5</v>
      </c>
      <c r="Y339" s="10">
        <v>4</v>
      </c>
    </row>
    <row r="340" spans="1:26" s="10" customFormat="1">
      <c r="A340" s="10" t="s">
        <v>2674</v>
      </c>
      <c r="B340" s="10" t="s">
        <v>3141</v>
      </c>
      <c r="C340" s="10">
        <v>1</v>
      </c>
      <c r="D340" s="10" t="s">
        <v>3142</v>
      </c>
      <c r="E340" s="10">
        <v>1</v>
      </c>
      <c r="F340" s="10" t="s">
        <v>3143</v>
      </c>
      <c r="G340" s="10">
        <v>2</v>
      </c>
      <c r="H340" s="10" t="s">
        <v>3144</v>
      </c>
      <c r="I340" s="10">
        <v>2</v>
      </c>
      <c r="J340" s="10" t="s">
        <v>3145</v>
      </c>
      <c r="K340" s="10">
        <v>1</v>
      </c>
      <c r="L340" s="10" t="s">
        <v>3146</v>
      </c>
      <c r="M340" s="10">
        <v>3</v>
      </c>
      <c r="N340" s="10" t="s">
        <v>3147</v>
      </c>
      <c r="O340" s="10">
        <v>2</v>
      </c>
      <c r="P340" s="10" t="s">
        <v>3148</v>
      </c>
      <c r="Q340" s="10">
        <v>1</v>
      </c>
      <c r="R340" s="10" t="s">
        <v>3149</v>
      </c>
      <c r="S340" s="10">
        <v>3</v>
      </c>
      <c r="T340" s="10" t="s">
        <v>3150</v>
      </c>
      <c r="U340" s="10">
        <v>16</v>
      </c>
      <c r="V340" s="10">
        <v>2</v>
      </c>
      <c r="W340" s="10">
        <v>5</v>
      </c>
      <c r="X340" s="10">
        <v>5</v>
      </c>
      <c r="Y340" s="10">
        <v>4</v>
      </c>
    </row>
    <row r="341" spans="1:26" s="10" customFormat="1">
      <c r="A341" s="10" t="s">
        <v>2674</v>
      </c>
      <c r="B341" s="10" t="s">
        <v>3151</v>
      </c>
      <c r="C341" s="10">
        <v>1</v>
      </c>
      <c r="D341" s="10" t="s">
        <v>3152</v>
      </c>
      <c r="E341" s="10">
        <v>3</v>
      </c>
      <c r="F341" s="10" t="s">
        <v>3153</v>
      </c>
      <c r="G341" s="10">
        <v>2</v>
      </c>
      <c r="H341" s="10" t="s">
        <v>3154</v>
      </c>
      <c r="I341" s="10">
        <v>2</v>
      </c>
      <c r="J341" s="10" t="s">
        <v>3155</v>
      </c>
      <c r="K341" s="10">
        <v>1</v>
      </c>
      <c r="L341" s="10" t="s">
        <v>3156</v>
      </c>
      <c r="M341" s="10">
        <v>2</v>
      </c>
      <c r="N341" s="10" t="s">
        <v>3157</v>
      </c>
      <c r="O341" s="10">
        <v>2</v>
      </c>
      <c r="P341" s="10" t="s">
        <v>3158</v>
      </c>
      <c r="Q341" s="10">
        <v>1</v>
      </c>
      <c r="R341" s="10" t="s">
        <v>3159</v>
      </c>
      <c r="S341" s="10">
        <v>3</v>
      </c>
      <c r="T341" s="10" t="s">
        <v>3160</v>
      </c>
      <c r="U341" s="10">
        <v>17</v>
      </c>
      <c r="V341" s="10">
        <v>4</v>
      </c>
      <c r="W341" s="10">
        <v>5</v>
      </c>
      <c r="X341" s="10">
        <v>4</v>
      </c>
      <c r="Y341" s="10">
        <v>4</v>
      </c>
    </row>
    <row r="342" spans="1:26" s="10" customFormat="1">
      <c r="A342" s="10" t="s">
        <v>2674</v>
      </c>
      <c r="B342" s="10" t="s">
        <v>3161</v>
      </c>
      <c r="C342" s="10">
        <v>1</v>
      </c>
      <c r="D342" s="10" t="s">
        <v>3162</v>
      </c>
      <c r="E342" s="10">
        <v>2</v>
      </c>
      <c r="F342" s="10" t="s">
        <v>3163</v>
      </c>
      <c r="G342" s="10">
        <v>2</v>
      </c>
      <c r="H342" s="10" t="s">
        <v>3164</v>
      </c>
      <c r="I342" s="10">
        <v>2</v>
      </c>
      <c r="J342" s="10" t="s">
        <v>3165</v>
      </c>
      <c r="K342" s="10">
        <v>1</v>
      </c>
      <c r="L342" s="10" t="s">
        <v>3166</v>
      </c>
      <c r="M342" s="10">
        <v>2</v>
      </c>
      <c r="N342" s="10" t="s">
        <v>3167</v>
      </c>
      <c r="O342" s="10">
        <v>2</v>
      </c>
      <c r="P342" s="10" t="s">
        <v>3168</v>
      </c>
      <c r="Q342" s="10">
        <v>1</v>
      </c>
      <c r="R342" s="10" t="s">
        <v>3169</v>
      </c>
      <c r="S342" s="10">
        <v>3</v>
      </c>
      <c r="T342" s="10" t="s">
        <v>3170</v>
      </c>
      <c r="U342" s="10">
        <v>16</v>
      </c>
      <c r="V342" s="10">
        <v>3</v>
      </c>
      <c r="W342" s="10">
        <v>5</v>
      </c>
      <c r="X342" s="10">
        <v>4</v>
      </c>
      <c r="Y342" s="10">
        <v>4</v>
      </c>
    </row>
    <row r="343" spans="1:26" s="10" customFormat="1">
      <c r="A343" s="10" t="s">
        <v>2674</v>
      </c>
      <c r="B343" s="10" t="s">
        <v>3171</v>
      </c>
      <c r="C343" s="10">
        <v>1</v>
      </c>
      <c r="D343" s="10" t="s">
        <v>3172</v>
      </c>
      <c r="E343" s="10">
        <v>2</v>
      </c>
      <c r="F343" s="10" t="s">
        <v>3173</v>
      </c>
      <c r="G343" s="10">
        <v>2</v>
      </c>
      <c r="H343" s="10" t="s">
        <v>3174</v>
      </c>
      <c r="I343" s="10">
        <v>2</v>
      </c>
      <c r="J343" s="10" t="s">
        <v>3175</v>
      </c>
      <c r="K343" s="10">
        <v>1</v>
      </c>
      <c r="L343" s="10" t="s">
        <v>3176</v>
      </c>
      <c r="M343" s="10">
        <v>1</v>
      </c>
      <c r="N343" s="10" t="s">
        <v>3177</v>
      </c>
      <c r="O343" s="10">
        <v>1</v>
      </c>
      <c r="P343" s="10" t="s">
        <v>3178</v>
      </c>
      <c r="Q343" s="10">
        <v>1</v>
      </c>
      <c r="R343" s="10" t="s">
        <v>3179</v>
      </c>
      <c r="S343" s="10">
        <v>3</v>
      </c>
      <c r="T343" s="10" t="s">
        <v>3180</v>
      </c>
      <c r="U343" s="10">
        <v>14</v>
      </c>
      <c r="V343" s="10">
        <v>3</v>
      </c>
      <c r="W343" s="10">
        <v>5</v>
      </c>
      <c r="X343" s="10">
        <v>2</v>
      </c>
      <c r="Y343" s="10">
        <v>4</v>
      </c>
    </row>
    <row r="344" spans="1:26" s="10" customFormat="1">
      <c r="A344" s="10" t="s">
        <v>2674</v>
      </c>
      <c r="B344" s="10" t="s">
        <v>3181</v>
      </c>
      <c r="C344" s="10">
        <v>1</v>
      </c>
      <c r="D344" s="10" t="s">
        <v>3182</v>
      </c>
      <c r="E344" s="10">
        <v>3</v>
      </c>
      <c r="F344" s="10" t="s">
        <v>3183</v>
      </c>
      <c r="G344" s="10">
        <v>2</v>
      </c>
      <c r="H344" s="10" t="s">
        <v>3184</v>
      </c>
      <c r="I344" s="10">
        <v>2</v>
      </c>
      <c r="J344" s="10" t="s">
        <v>3185</v>
      </c>
      <c r="K344" s="10">
        <v>1</v>
      </c>
      <c r="L344" s="10" t="s">
        <v>3186</v>
      </c>
      <c r="M344" s="10">
        <v>2</v>
      </c>
      <c r="N344" s="10" t="s">
        <v>3187</v>
      </c>
      <c r="O344" s="10">
        <v>2</v>
      </c>
      <c r="P344" s="10" t="s">
        <v>3188</v>
      </c>
      <c r="Q344" s="10">
        <v>1</v>
      </c>
      <c r="R344" s="10" t="s">
        <v>3189</v>
      </c>
      <c r="S344" s="10">
        <v>3</v>
      </c>
      <c r="T344" s="10" t="s">
        <v>3190</v>
      </c>
      <c r="U344" s="10">
        <v>17</v>
      </c>
      <c r="V344" s="10">
        <v>4</v>
      </c>
      <c r="W344" s="10">
        <v>5</v>
      </c>
      <c r="X344" s="10">
        <v>4</v>
      </c>
      <c r="Y344" s="10">
        <v>4</v>
      </c>
    </row>
    <row r="345" spans="1:26" s="10" customFormat="1">
      <c r="A345" s="10" t="s">
        <v>2674</v>
      </c>
      <c r="B345" s="10" t="s">
        <v>3191</v>
      </c>
      <c r="C345" s="10">
        <v>1</v>
      </c>
      <c r="D345" s="10" t="s">
        <v>3192</v>
      </c>
      <c r="E345" s="10">
        <v>2</v>
      </c>
      <c r="F345" s="10" t="s">
        <v>3193</v>
      </c>
      <c r="G345" s="10">
        <v>2</v>
      </c>
      <c r="H345" s="10" t="s">
        <v>3194</v>
      </c>
      <c r="I345" s="10">
        <v>2</v>
      </c>
      <c r="J345" s="10" t="s">
        <v>3195</v>
      </c>
      <c r="K345" s="10">
        <v>1</v>
      </c>
      <c r="L345" s="10" t="s">
        <v>3196</v>
      </c>
      <c r="M345" s="10">
        <v>3</v>
      </c>
      <c r="N345" s="10" t="s">
        <v>3197</v>
      </c>
      <c r="O345" s="10">
        <v>2</v>
      </c>
      <c r="P345" s="10" t="s">
        <v>3198</v>
      </c>
      <c r="Q345" s="10">
        <v>1</v>
      </c>
      <c r="R345" s="10" t="s">
        <v>3199</v>
      </c>
      <c r="S345" s="10">
        <v>3</v>
      </c>
      <c r="T345" s="10" t="s">
        <v>3200</v>
      </c>
      <c r="U345" s="10">
        <v>17</v>
      </c>
      <c r="V345" s="10">
        <v>3</v>
      </c>
      <c r="W345" s="10">
        <v>5</v>
      </c>
      <c r="X345" s="10">
        <v>5</v>
      </c>
      <c r="Y345" s="10">
        <v>4</v>
      </c>
    </row>
    <row r="346" spans="1:26" s="10" customFormat="1">
      <c r="A346" s="10" t="s">
        <v>2674</v>
      </c>
      <c r="B346" s="10" t="s">
        <v>3201</v>
      </c>
      <c r="C346" s="10">
        <v>1</v>
      </c>
      <c r="D346" s="10" t="s">
        <v>3202</v>
      </c>
      <c r="E346" s="10">
        <v>3</v>
      </c>
      <c r="F346" s="10" t="s">
        <v>3203</v>
      </c>
      <c r="G346" s="10">
        <v>2</v>
      </c>
      <c r="H346" s="10" t="s">
        <v>3204</v>
      </c>
      <c r="I346" s="10">
        <v>2</v>
      </c>
      <c r="J346" s="10" t="s">
        <v>3205</v>
      </c>
      <c r="K346" s="10">
        <v>1</v>
      </c>
      <c r="L346" s="10" t="s">
        <v>3206</v>
      </c>
      <c r="M346" s="10">
        <v>2</v>
      </c>
      <c r="N346" s="10" t="s">
        <v>3207</v>
      </c>
      <c r="O346" s="10">
        <v>2</v>
      </c>
      <c r="P346" s="10" t="s">
        <v>3208</v>
      </c>
      <c r="Q346" s="10">
        <v>1</v>
      </c>
      <c r="R346" s="10" t="s">
        <v>3209</v>
      </c>
      <c r="S346" s="10">
        <v>3</v>
      </c>
      <c r="T346" s="10" t="s">
        <v>3210</v>
      </c>
      <c r="U346" s="10">
        <v>17</v>
      </c>
      <c r="V346" s="10">
        <v>4</v>
      </c>
      <c r="W346" s="10">
        <v>5</v>
      </c>
      <c r="X346" s="10">
        <v>4</v>
      </c>
      <c r="Y346" s="10">
        <v>4</v>
      </c>
    </row>
    <row r="347" spans="1:26" s="10" customFormat="1">
      <c r="A347" s="10" t="s">
        <v>2674</v>
      </c>
      <c r="B347" s="10" t="s">
        <v>3211</v>
      </c>
      <c r="C347" s="10">
        <v>1</v>
      </c>
      <c r="D347" s="10" t="s">
        <v>3212</v>
      </c>
      <c r="E347" s="10">
        <v>3</v>
      </c>
      <c r="F347" s="10" t="s">
        <v>3213</v>
      </c>
      <c r="G347" s="10">
        <v>3</v>
      </c>
      <c r="H347" s="10" t="s">
        <v>3214</v>
      </c>
      <c r="I347" s="10">
        <v>2</v>
      </c>
      <c r="J347" s="10" t="s">
        <v>3215</v>
      </c>
      <c r="K347" s="10">
        <v>1</v>
      </c>
      <c r="L347" s="10" t="s">
        <v>3216</v>
      </c>
      <c r="M347" s="10">
        <v>2</v>
      </c>
      <c r="N347" s="10" t="s">
        <v>3217</v>
      </c>
      <c r="O347" s="10">
        <v>1</v>
      </c>
      <c r="P347" s="10" t="s">
        <v>3218</v>
      </c>
      <c r="Q347" s="10">
        <v>1</v>
      </c>
      <c r="R347" s="10" t="s">
        <v>3219</v>
      </c>
      <c r="S347" s="10">
        <v>3</v>
      </c>
      <c r="T347" s="10" t="s">
        <v>3220</v>
      </c>
      <c r="U347" s="10">
        <v>17</v>
      </c>
      <c r="V347" s="10">
        <v>4</v>
      </c>
      <c r="W347" s="10">
        <v>6</v>
      </c>
      <c r="X347" s="10">
        <v>3</v>
      </c>
      <c r="Y347" s="10">
        <v>4</v>
      </c>
    </row>
    <row r="348" spans="1:26" s="10" customFormat="1">
      <c r="A348" s="10" t="s">
        <v>2674</v>
      </c>
      <c r="B348" s="10" t="s">
        <v>3221</v>
      </c>
      <c r="C348" s="10">
        <v>1</v>
      </c>
      <c r="D348" s="10" t="s">
        <v>3222</v>
      </c>
      <c r="E348" s="10">
        <v>3</v>
      </c>
      <c r="F348" s="10" t="s">
        <v>3223</v>
      </c>
      <c r="G348" s="10">
        <v>2</v>
      </c>
      <c r="H348" s="10" t="s">
        <v>3224</v>
      </c>
      <c r="I348" s="10">
        <v>2</v>
      </c>
      <c r="J348" s="10" t="s">
        <v>3225</v>
      </c>
      <c r="K348" s="10">
        <v>1</v>
      </c>
      <c r="L348" s="10" t="s">
        <v>3226</v>
      </c>
      <c r="M348" s="10">
        <v>2</v>
      </c>
      <c r="N348" s="10" t="s">
        <v>3227</v>
      </c>
      <c r="O348" s="10">
        <v>1</v>
      </c>
      <c r="P348" s="10" t="s">
        <v>3228</v>
      </c>
      <c r="Q348" s="10">
        <v>1</v>
      </c>
      <c r="R348" s="10" t="s">
        <v>3229</v>
      </c>
      <c r="S348" s="10">
        <v>3</v>
      </c>
      <c r="T348" s="10" t="s">
        <v>3230</v>
      </c>
      <c r="U348" s="10">
        <v>16</v>
      </c>
      <c r="V348" s="10">
        <v>4</v>
      </c>
      <c r="W348" s="10">
        <v>5</v>
      </c>
      <c r="X348" s="10">
        <v>3</v>
      </c>
      <c r="Y348" s="10">
        <v>4</v>
      </c>
    </row>
    <row r="349" spans="1:26" s="10" customFormat="1">
      <c r="A349" s="10" t="s">
        <v>2674</v>
      </c>
      <c r="B349" s="10" t="s">
        <v>3231</v>
      </c>
      <c r="C349" s="10">
        <v>1</v>
      </c>
      <c r="D349" s="10" t="s">
        <v>3232</v>
      </c>
      <c r="E349" s="10">
        <v>2</v>
      </c>
      <c r="F349" s="10" t="s">
        <v>3233</v>
      </c>
      <c r="G349" s="10">
        <v>2</v>
      </c>
      <c r="H349" s="10" t="s">
        <v>3234</v>
      </c>
      <c r="I349" s="10">
        <v>2</v>
      </c>
      <c r="J349" s="10" t="s">
        <v>3235</v>
      </c>
      <c r="K349" s="10">
        <v>1</v>
      </c>
      <c r="L349" s="10" t="s">
        <v>3236</v>
      </c>
      <c r="M349" s="10">
        <v>1</v>
      </c>
      <c r="N349" s="10" t="s">
        <v>3237</v>
      </c>
      <c r="O349" s="10">
        <v>1</v>
      </c>
      <c r="P349" s="10" t="s">
        <v>3238</v>
      </c>
      <c r="Q349" s="10">
        <v>1</v>
      </c>
      <c r="R349" s="10" t="s">
        <v>3239</v>
      </c>
      <c r="S349" s="10">
        <v>3</v>
      </c>
      <c r="T349" s="10" t="s">
        <v>3240</v>
      </c>
      <c r="U349" s="10">
        <v>14</v>
      </c>
      <c r="V349" s="10">
        <v>3</v>
      </c>
      <c r="W349" s="10">
        <v>5</v>
      </c>
      <c r="X349" s="10">
        <v>2</v>
      </c>
      <c r="Y349" s="10">
        <v>4</v>
      </c>
    </row>
    <row r="350" spans="1:26" ht="15">
      <c r="A350" s="10" t="s">
        <v>2674</v>
      </c>
      <c r="B350" s="10" t="s">
        <v>3241</v>
      </c>
      <c r="C350" s="10">
        <v>1</v>
      </c>
      <c r="D350" s="10" t="s">
        <v>3242</v>
      </c>
      <c r="E350" s="10">
        <v>3</v>
      </c>
      <c r="F350" s="10" t="s">
        <v>3243</v>
      </c>
      <c r="G350" s="10">
        <v>2</v>
      </c>
      <c r="H350" s="10" t="s">
        <v>3244</v>
      </c>
      <c r="I350" s="10">
        <v>2</v>
      </c>
      <c r="J350" s="10" t="s">
        <v>3245</v>
      </c>
      <c r="K350" s="10">
        <v>1</v>
      </c>
      <c r="L350" s="10" t="s">
        <v>3246</v>
      </c>
      <c r="M350" s="10">
        <v>2</v>
      </c>
      <c r="N350" s="10" t="s">
        <v>3247</v>
      </c>
      <c r="O350" s="10">
        <v>1</v>
      </c>
      <c r="P350" s="10" t="s">
        <v>3248</v>
      </c>
      <c r="Q350" s="10">
        <v>1</v>
      </c>
      <c r="R350" s="10" t="s">
        <v>3249</v>
      </c>
      <c r="S350" s="10">
        <v>3</v>
      </c>
      <c r="T350" s="10" t="s">
        <v>3250</v>
      </c>
      <c r="U350" s="10">
        <f t="shared" ref="U350:U351" si="20">SUM(C350,E350,G350,I350,K350,M350,O350,Q350,S350)</f>
        <v>16</v>
      </c>
      <c r="V350" s="10">
        <f t="shared" ref="V350:V351" si="21">SUM(C350,E350)</f>
        <v>4</v>
      </c>
      <c r="W350" s="10">
        <f t="shared" ref="W350:W351" si="22">SUM(G350,I350,K350)</f>
        <v>5</v>
      </c>
      <c r="X350" s="10">
        <f t="shared" ref="X350:X351" si="23">SUM(M350,O350)</f>
        <v>3</v>
      </c>
      <c r="Y350" s="10">
        <f t="shared" ref="Y350:Y351" si="24">SUM(Q350,S350)</f>
        <v>4</v>
      </c>
      <c r="Z350" s="11"/>
    </row>
    <row r="351" spans="1:26" ht="15">
      <c r="A351" s="10" t="s">
        <v>2674</v>
      </c>
      <c r="B351" s="10" t="s">
        <v>3251</v>
      </c>
      <c r="C351" s="10">
        <v>1</v>
      </c>
      <c r="D351" s="10" t="s">
        <v>3252</v>
      </c>
      <c r="E351" s="10">
        <v>3</v>
      </c>
      <c r="F351" s="10" t="s">
        <v>3253</v>
      </c>
      <c r="G351" s="10">
        <v>3</v>
      </c>
      <c r="H351" s="10" t="s">
        <v>3254</v>
      </c>
      <c r="I351" s="10">
        <v>2</v>
      </c>
      <c r="J351" s="10" t="s">
        <v>3255</v>
      </c>
      <c r="K351" s="10">
        <v>1</v>
      </c>
      <c r="L351" s="10" t="s">
        <v>3256</v>
      </c>
      <c r="M351" s="10">
        <v>2</v>
      </c>
      <c r="N351" s="10" t="s">
        <v>3257</v>
      </c>
      <c r="O351" s="10">
        <v>1</v>
      </c>
      <c r="P351" s="10" t="s">
        <v>3258</v>
      </c>
      <c r="Q351" s="10">
        <v>1</v>
      </c>
      <c r="R351" s="10" t="s">
        <v>3259</v>
      </c>
      <c r="S351" s="10">
        <v>3</v>
      </c>
      <c r="T351" s="10" t="s">
        <v>3260</v>
      </c>
      <c r="U351" s="10">
        <f t="shared" si="20"/>
        <v>17</v>
      </c>
      <c r="V351" s="10">
        <f t="shared" si="21"/>
        <v>4</v>
      </c>
      <c r="W351" s="10">
        <f t="shared" si="22"/>
        <v>6</v>
      </c>
      <c r="X351" s="10">
        <f t="shared" si="23"/>
        <v>3</v>
      </c>
      <c r="Y351" s="10">
        <f t="shared" si="24"/>
        <v>4</v>
      </c>
      <c r="Z351" s="11"/>
    </row>
    <row r="352" spans="1:26" s="12" customFormat="1" ht="15">
      <c r="A352" s="13" t="s">
        <v>3261</v>
      </c>
      <c r="B352" s="13" t="s">
        <v>3262</v>
      </c>
      <c r="C352" s="14">
        <v>2</v>
      </c>
      <c r="D352" s="14" t="s">
        <v>3263</v>
      </c>
      <c r="E352" s="14">
        <v>2</v>
      </c>
      <c r="F352" s="14" t="s">
        <v>3264</v>
      </c>
      <c r="G352" s="14">
        <v>2</v>
      </c>
      <c r="H352" s="14" t="s">
        <v>3265</v>
      </c>
      <c r="I352" s="14">
        <v>2</v>
      </c>
      <c r="J352" s="14" t="s">
        <v>3266</v>
      </c>
      <c r="K352" s="14">
        <v>1</v>
      </c>
      <c r="L352" s="14" t="s">
        <v>1669</v>
      </c>
      <c r="M352" s="14">
        <v>3</v>
      </c>
      <c r="N352" s="14" t="s">
        <v>3267</v>
      </c>
      <c r="O352" s="14">
        <v>2</v>
      </c>
      <c r="P352" s="14" t="s">
        <v>3268</v>
      </c>
      <c r="Q352" s="14">
        <v>1</v>
      </c>
      <c r="R352" s="14" t="s">
        <v>1672</v>
      </c>
      <c r="S352" s="14">
        <v>2</v>
      </c>
      <c r="T352" s="14" t="s">
        <v>3269</v>
      </c>
      <c r="U352" s="13">
        <f>SUM(C352,E352,G352,I352,K352,M352,O352,Q352,S352)</f>
        <v>17</v>
      </c>
      <c r="V352" s="13">
        <f>SUM(C352,E352)</f>
        <v>4</v>
      </c>
      <c r="W352" s="13">
        <f>SUM(G352,I352,K352)</f>
        <v>5</v>
      </c>
      <c r="X352" s="13">
        <f>SUM(M352,O352)</f>
        <v>5</v>
      </c>
      <c r="Y352" s="13">
        <f>SUM(Q352,S352)</f>
        <v>3</v>
      </c>
    </row>
    <row r="353" spans="1:25" ht="15">
      <c r="A353" s="13" t="s">
        <v>3261</v>
      </c>
      <c r="B353" s="13" t="s">
        <v>3270</v>
      </c>
      <c r="C353" s="15">
        <v>2</v>
      </c>
      <c r="D353" s="15" t="s">
        <v>3271</v>
      </c>
      <c r="E353" s="15">
        <v>2</v>
      </c>
      <c r="F353" s="15" t="s">
        <v>3272</v>
      </c>
      <c r="G353" s="15">
        <v>2</v>
      </c>
      <c r="H353" s="15" t="s">
        <v>3273</v>
      </c>
      <c r="I353" s="15">
        <v>2</v>
      </c>
      <c r="J353" s="15" t="s">
        <v>3274</v>
      </c>
      <c r="K353" s="15">
        <v>1</v>
      </c>
      <c r="L353" s="15" t="s">
        <v>1679</v>
      </c>
      <c r="M353" s="15">
        <v>3</v>
      </c>
      <c r="N353" s="15" t="s">
        <v>3275</v>
      </c>
      <c r="O353" s="15">
        <v>2</v>
      </c>
      <c r="P353" s="15" t="s">
        <v>3276</v>
      </c>
      <c r="Q353" s="15">
        <v>1</v>
      </c>
      <c r="R353" s="15" t="s">
        <v>1682</v>
      </c>
      <c r="S353" s="15">
        <v>1</v>
      </c>
      <c r="T353" s="15" t="s">
        <v>1683</v>
      </c>
      <c r="U353" s="13">
        <f t="shared" ref="U353:U408" si="25">SUM(C353,E353,G353,I353,K353,M353,O353,Q353,S353)</f>
        <v>16</v>
      </c>
      <c r="V353" s="13">
        <f t="shared" ref="V353:V408" si="26">SUM(C353,E353)</f>
        <v>4</v>
      </c>
      <c r="W353" s="13">
        <f t="shared" ref="W353:W408" si="27">SUM(G353,I353,K353)</f>
        <v>5</v>
      </c>
      <c r="X353" s="13">
        <f t="shared" ref="X353:X408" si="28">SUM(M353,O353)</f>
        <v>5</v>
      </c>
      <c r="Y353" s="13">
        <f t="shared" ref="Y353:Y408" si="29">SUM(Q353,S353)</f>
        <v>2</v>
      </c>
    </row>
    <row r="354" spans="1:25" ht="15">
      <c r="A354" s="13" t="s">
        <v>3261</v>
      </c>
      <c r="B354" s="13" t="s">
        <v>3277</v>
      </c>
      <c r="C354" s="15">
        <v>2</v>
      </c>
      <c r="D354" s="15" t="s">
        <v>1685</v>
      </c>
      <c r="E354" s="15">
        <v>3</v>
      </c>
      <c r="F354" s="15" t="s">
        <v>3278</v>
      </c>
      <c r="G354" s="15">
        <v>2</v>
      </c>
      <c r="H354" s="15" t="s">
        <v>3279</v>
      </c>
      <c r="I354" s="15">
        <v>2</v>
      </c>
      <c r="J354" s="15" t="s">
        <v>3280</v>
      </c>
      <c r="K354" s="15">
        <v>1</v>
      </c>
      <c r="L354" s="15" t="s">
        <v>1689</v>
      </c>
      <c r="M354" s="16">
        <v>2</v>
      </c>
      <c r="N354" s="16" t="s">
        <v>3281</v>
      </c>
      <c r="O354" s="16">
        <v>2</v>
      </c>
      <c r="P354" s="16" t="s">
        <v>3282</v>
      </c>
      <c r="Q354" s="16">
        <v>1</v>
      </c>
      <c r="R354" s="16" t="s">
        <v>1692</v>
      </c>
      <c r="S354" s="13">
        <v>2</v>
      </c>
      <c r="T354" s="13" t="s">
        <v>3283</v>
      </c>
      <c r="U354" s="13">
        <f t="shared" si="25"/>
        <v>17</v>
      </c>
      <c r="V354" s="13">
        <f t="shared" si="26"/>
        <v>5</v>
      </c>
      <c r="W354" s="13">
        <f t="shared" si="27"/>
        <v>5</v>
      </c>
      <c r="X354" s="13">
        <f t="shared" si="28"/>
        <v>4</v>
      </c>
      <c r="Y354" s="13">
        <f t="shared" si="29"/>
        <v>3</v>
      </c>
    </row>
    <row r="355" spans="1:25" ht="15">
      <c r="A355" s="13" t="s">
        <v>3261</v>
      </c>
      <c r="B355" s="13" t="s">
        <v>3284</v>
      </c>
      <c r="C355" s="16">
        <v>2</v>
      </c>
      <c r="D355" s="16" t="s">
        <v>3285</v>
      </c>
      <c r="E355" s="16">
        <v>2</v>
      </c>
      <c r="F355" s="16" t="s">
        <v>3286</v>
      </c>
      <c r="G355" s="16">
        <v>3</v>
      </c>
      <c r="H355" s="16" t="s">
        <v>3287</v>
      </c>
      <c r="I355" s="16">
        <v>2</v>
      </c>
      <c r="J355" s="16" t="s">
        <v>3288</v>
      </c>
      <c r="K355" s="16">
        <v>3</v>
      </c>
      <c r="L355" s="16" t="s">
        <v>1660</v>
      </c>
      <c r="M355" s="16">
        <v>3</v>
      </c>
      <c r="N355" s="16" t="s">
        <v>1690</v>
      </c>
      <c r="O355" s="13">
        <v>3</v>
      </c>
      <c r="P355" s="13" t="s">
        <v>3289</v>
      </c>
      <c r="Q355" s="15">
        <v>1</v>
      </c>
      <c r="R355" s="15" t="s">
        <v>3290</v>
      </c>
      <c r="S355" s="15">
        <v>3</v>
      </c>
      <c r="T355" s="15" t="s">
        <v>871</v>
      </c>
      <c r="U355" s="13">
        <f t="shared" si="25"/>
        <v>22</v>
      </c>
      <c r="V355" s="13">
        <f t="shared" si="26"/>
        <v>4</v>
      </c>
      <c r="W355" s="13">
        <f t="shared" si="27"/>
        <v>8</v>
      </c>
      <c r="X355" s="13">
        <f t="shared" si="28"/>
        <v>6</v>
      </c>
      <c r="Y355" s="13">
        <f t="shared" si="29"/>
        <v>4</v>
      </c>
    </row>
    <row r="356" spans="1:25" ht="15">
      <c r="A356" s="13" t="s">
        <v>3261</v>
      </c>
      <c r="B356" s="13" t="s">
        <v>3291</v>
      </c>
      <c r="C356" s="15">
        <v>2</v>
      </c>
      <c r="D356" s="15" t="s">
        <v>3292</v>
      </c>
      <c r="E356" s="15">
        <v>3</v>
      </c>
      <c r="F356" s="15" t="s">
        <v>3293</v>
      </c>
      <c r="G356" s="15">
        <v>2</v>
      </c>
      <c r="H356" s="15" t="s">
        <v>3294</v>
      </c>
      <c r="I356" s="15">
        <v>2</v>
      </c>
      <c r="J356" s="15" t="s">
        <v>3295</v>
      </c>
      <c r="K356" s="15">
        <v>1</v>
      </c>
      <c r="L356" s="15" t="s">
        <v>1699</v>
      </c>
      <c r="M356" s="15">
        <v>3</v>
      </c>
      <c r="N356" s="15" t="s">
        <v>3296</v>
      </c>
      <c r="O356" s="15">
        <v>2</v>
      </c>
      <c r="P356" s="15" t="s">
        <v>3297</v>
      </c>
      <c r="Q356" s="15">
        <v>1</v>
      </c>
      <c r="R356" s="15" t="s">
        <v>1159</v>
      </c>
      <c r="S356" s="15">
        <v>1</v>
      </c>
      <c r="T356" s="15" t="s">
        <v>1693</v>
      </c>
      <c r="U356" s="13">
        <f>SUM(C356,E356,G356,I356,K356,M356,O356,Q356,S356)</f>
        <v>17</v>
      </c>
      <c r="V356" s="13">
        <f t="shared" si="26"/>
        <v>5</v>
      </c>
      <c r="W356" s="13">
        <f>SUM(G356,I356,K356)</f>
        <v>5</v>
      </c>
      <c r="X356" s="13">
        <f t="shared" si="28"/>
        <v>5</v>
      </c>
      <c r="Y356" s="13">
        <f t="shared" si="29"/>
        <v>2</v>
      </c>
    </row>
    <row r="357" spans="1:25" ht="15">
      <c r="A357" s="13" t="s">
        <v>3261</v>
      </c>
      <c r="B357" s="13" t="s">
        <v>3298</v>
      </c>
      <c r="C357" s="15">
        <v>2</v>
      </c>
      <c r="D357" s="15" t="s">
        <v>844</v>
      </c>
      <c r="E357" s="15">
        <v>1</v>
      </c>
      <c r="F357" s="15" t="s">
        <v>3299</v>
      </c>
      <c r="G357" s="15">
        <v>2</v>
      </c>
      <c r="H357" s="15" t="s">
        <v>3300</v>
      </c>
      <c r="I357" s="15">
        <v>2</v>
      </c>
      <c r="J357" s="15" t="s">
        <v>3301</v>
      </c>
      <c r="K357" s="15">
        <v>1</v>
      </c>
      <c r="L357" s="15" t="s">
        <v>3302</v>
      </c>
      <c r="M357" s="15">
        <v>3</v>
      </c>
      <c r="N357" s="15" t="s">
        <v>1717</v>
      </c>
      <c r="O357" s="15">
        <v>2</v>
      </c>
      <c r="P357" s="15" t="s">
        <v>3303</v>
      </c>
      <c r="Q357" s="15">
        <v>1</v>
      </c>
      <c r="R357" s="15" t="s">
        <v>1719</v>
      </c>
      <c r="S357" s="15">
        <v>2</v>
      </c>
      <c r="T357" s="15" t="s">
        <v>3304</v>
      </c>
      <c r="U357" s="13">
        <f t="shared" si="25"/>
        <v>16</v>
      </c>
      <c r="V357" s="13">
        <f t="shared" si="26"/>
        <v>3</v>
      </c>
      <c r="W357" s="13">
        <f t="shared" si="27"/>
        <v>5</v>
      </c>
      <c r="X357" s="13">
        <f t="shared" si="28"/>
        <v>5</v>
      </c>
      <c r="Y357" s="13">
        <f t="shared" si="29"/>
        <v>3</v>
      </c>
    </row>
    <row r="358" spans="1:25" ht="15">
      <c r="A358" s="13" t="s">
        <v>3261</v>
      </c>
      <c r="B358" s="13" t="s">
        <v>3305</v>
      </c>
      <c r="C358" s="15">
        <v>2</v>
      </c>
      <c r="D358" s="15" t="s">
        <v>1765</v>
      </c>
      <c r="E358" s="15">
        <v>3</v>
      </c>
      <c r="F358" s="15" t="s">
        <v>3306</v>
      </c>
      <c r="G358" s="15">
        <v>3</v>
      </c>
      <c r="H358" s="15" t="s">
        <v>3307</v>
      </c>
      <c r="I358" s="15">
        <v>2</v>
      </c>
      <c r="J358" s="15" t="s">
        <v>3308</v>
      </c>
      <c r="K358" s="15">
        <v>1</v>
      </c>
      <c r="L358" s="15" t="s">
        <v>1345</v>
      </c>
      <c r="M358" s="15">
        <v>3</v>
      </c>
      <c r="N358" s="15" t="s">
        <v>3309</v>
      </c>
      <c r="O358" s="15">
        <v>2</v>
      </c>
      <c r="P358" s="15" t="s">
        <v>3310</v>
      </c>
      <c r="Q358" s="15">
        <v>1</v>
      </c>
      <c r="R358" s="15" t="s">
        <v>1124</v>
      </c>
      <c r="S358" s="15">
        <v>1</v>
      </c>
      <c r="T358" s="15" t="s">
        <v>1703</v>
      </c>
      <c r="U358" s="13">
        <f t="shared" si="25"/>
        <v>18</v>
      </c>
      <c r="V358" s="13">
        <f t="shared" si="26"/>
        <v>5</v>
      </c>
      <c r="W358" s="13">
        <f t="shared" si="27"/>
        <v>6</v>
      </c>
      <c r="X358" s="13">
        <f t="shared" si="28"/>
        <v>5</v>
      </c>
      <c r="Y358" s="13">
        <f t="shared" si="29"/>
        <v>2</v>
      </c>
    </row>
    <row r="359" spans="1:25" ht="15">
      <c r="A359" s="13" t="s">
        <v>3261</v>
      </c>
      <c r="B359" s="13" t="s">
        <v>3311</v>
      </c>
      <c r="C359" s="15">
        <v>2</v>
      </c>
      <c r="D359" s="15" t="s">
        <v>3312</v>
      </c>
      <c r="E359" s="15">
        <v>3</v>
      </c>
      <c r="F359" s="15" t="s">
        <v>3313</v>
      </c>
      <c r="G359" s="15">
        <v>3</v>
      </c>
      <c r="H359" s="15" t="s">
        <v>3314</v>
      </c>
      <c r="I359" s="15">
        <v>2</v>
      </c>
      <c r="J359" s="15" t="s">
        <v>3315</v>
      </c>
      <c r="K359" s="15">
        <v>1</v>
      </c>
      <c r="L359" s="15" t="s">
        <v>1726</v>
      </c>
      <c r="M359" s="15">
        <v>3</v>
      </c>
      <c r="N359" s="15" t="s">
        <v>3316</v>
      </c>
      <c r="O359" s="15">
        <v>2</v>
      </c>
      <c r="P359" s="15" t="s">
        <v>3317</v>
      </c>
      <c r="Q359" s="15">
        <v>1</v>
      </c>
      <c r="R359" s="15" t="s">
        <v>1738</v>
      </c>
      <c r="S359" s="15">
        <v>1</v>
      </c>
      <c r="T359" s="15" t="s">
        <v>3318</v>
      </c>
      <c r="U359" s="13">
        <f t="shared" si="25"/>
        <v>18</v>
      </c>
      <c r="V359" s="13">
        <f t="shared" si="26"/>
        <v>5</v>
      </c>
      <c r="W359" s="13">
        <f t="shared" si="27"/>
        <v>6</v>
      </c>
      <c r="X359" s="13">
        <f t="shared" si="28"/>
        <v>5</v>
      </c>
      <c r="Y359" s="13">
        <f t="shared" si="29"/>
        <v>2</v>
      </c>
    </row>
    <row r="360" spans="1:25" ht="15">
      <c r="A360" s="13" t="s">
        <v>3261</v>
      </c>
      <c r="B360" s="13" t="s">
        <v>3319</v>
      </c>
      <c r="C360" s="15">
        <v>2</v>
      </c>
      <c r="D360" s="15" t="s">
        <v>3320</v>
      </c>
      <c r="E360" s="15">
        <v>2</v>
      </c>
      <c r="F360" s="15" t="s">
        <v>3321</v>
      </c>
      <c r="G360" s="15">
        <v>2</v>
      </c>
      <c r="H360" s="15" t="s">
        <v>3322</v>
      </c>
      <c r="I360" s="15">
        <v>2</v>
      </c>
      <c r="J360" s="15" t="s">
        <v>3323</v>
      </c>
      <c r="K360" s="15">
        <v>3</v>
      </c>
      <c r="L360" s="15" t="s">
        <v>1660</v>
      </c>
      <c r="M360" s="15">
        <v>3</v>
      </c>
      <c r="N360" s="15" t="s">
        <v>3324</v>
      </c>
      <c r="O360" s="15">
        <v>2</v>
      </c>
      <c r="P360" s="15" t="s">
        <v>3325</v>
      </c>
      <c r="Q360" s="15">
        <v>1</v>
      </c>
      <c r="R360" s="15" t="s">
        <v>1747</v>
      </c>
      <c r="S360" s="15">
        <v>1</v>
      </c>
      <c r="T360" s="15" t="s">
        <v>1748</v>
      </c>
      <c r="U360" s="13">
        <f t="shared" si="25"/>
        <v>18</v>
      </c>
      <c r="V360" s="13">
        <f t="shared" si="26"/>
        <v>4</v>
      </c>
      <c r="W360" s="13">
        <f t="shared" si="27"/>
        <v>7</v>
      </c>
      <c r="X360" s="13">
        <f t="shared" si="28"/>
        <v>5</v>
      </c>
      <c r="Y360" s="13">
        <f t="shared" si="29"/>
        <v>2</v>
      </c>
    </row>
    <row r="361" spans="1:25" ht="15">
      <c r="A361" s="13" t="s">
        <v>3261</v>
      </c>
      <c r="B361" s="13" t="s">
        <v>3326</v>
      </c>
      <c r="C361" s="15">
        <v>2</v>
      </c>
      <c r="D361" s="15" t="s">
        <v>3327</v>
      </c>
      <c r="E361" s="15">
        <v>3</v>
      </c>
      <c r="F361" s="15" t="s">
        <v>3328</v>
      </c>
      <c r="G361" s="15">
        <v>3</v>
      </c>
      <c r="H361" s="15" t="s">
        <v>1775</v>
      </c>
      <c r="I361" s="15">
        <v>2</v>
      </c>
      <c r="J361" s="15" t="s">
        <v>3329</v>
      </c>
      <c r="K361" s="15">
        <v>1</v>
      </c>
      <c r="L361" s="15" t="s">
        <v>1744</v>
      </c>
      <c r="M361" s="15">
        <v>3</v>
      </c>
      <c r="N361" s="15" t="s">
        <v>3330</v>
      </c>
      <c r="O361" s="15">
        <v>2</v>
      </c>
      <c r="P361" s="15" t="s">
        <v>3331</v>
      </c>
      <c r="Q361" s="15">
        <v>1</v>
      </c>
      <c r="R361" s="15" t="s">
        <v>1672</v>
      </c>
      <c r="S361" s="15">
        <v>1</v>
      </c>
      <c r="T361" s="15" t="s">
        <v>1755</v>
      </c>
      <c r="U361" s="13">
        <f t="shared" si="25"/>
        <v>18</v>
      </c>
      <c r="V361" s="13">
        <f t="shared" si="26"/>
        <v>5</v>
      </c>
      <c r="W361" s="13">
        <f t="shared" si="27"/>
        <v>6</v>
      </c>
      <c r="X361" s="13">
        <f t="shared" si="28"/>
        <v>5</v>
      </c>
      <c r="Y361" s="13">
        <f t="shared" si="29"/>
        <v>2</v>
      </c>
    </row>
    <row r="362" spans="1:25" ht="15">
      <c r="A362" s="13" t="s">
        <v>3261</v>
      </c>
      <c r="B362" s="13" t="s">
        <v>3332</v>
      </c>
      <c r="C362" s="15">
        <v>2</v>
      </c>
      <c r="D362" s="15" t="s">
        <v>3333</v>
      </c>
      <c r="E362" s="15">
        <v>2</v>
      </c>
      <c r="F362" s="15" t="s">
        <v>3334</v>
      </c>
      <c r="G362" s="15">
        <v>3</v>
      </c>
      <c r="H362" s="15" t="s">
        <v>1792</v>
      </c>
      <c r="I362" s="15">
        <v>2</v>
      </c>
      <c r="J362" s="15" t="s">
        <v>3335</v>
      </c>
      <c r="K362" s="15">
        <v>1</v>
      </c>
      <c r="L362" s="15" t="s">
        <v>1669</v>
      </c>
      <c r="M362" s="15">
        <v>3</v>
      </c>
      <c r="N362" s="15" t="s">
        <v>3336</v>
      </c>
      <c r="O362" s="15">
        <v>2</v>
      </c>
      <c r="P362" s="15" t="s">
        <v>3337</v>
      </c>
      <c r="Q362" s="15">
        <v>1</v>
      </c>
      <c r="R362" s="15" t="s">
        <v>1038</v>
      </c>
      <c r="S362" s="15">
        <v>2</v>
      </c>
      <c r="T362" s="15" t="s">
        <v>3338</v>
      </c>
      <c r="U362" s="13">
        <f>SUM(C362,E362,G368,I362,K362,M362,O362,Q362,S362)</f>
        <v>17</v>
      </c>
      <c r="V362" s="13">
        <f t="shared" si="26"/>
        <v>4</v>
      </c>
      <c r="W362" s="13">
        <f>SUM(G368,I362,K362)</f>
        <v>5</v>
      </c>
      <c r="X362" s="13">
        <f t="shared" si="28"/>
        <v>5</v>
      </c>
      <c r="Y362" s="13">
        <f t="shared" si="29"/>
        <v>3</v>
      </c>
    </row>
    <row r="363" spans="1:25" ht="15">
      <c r="A363" s="13" t="s">
        <v>3261</v>
      </c>
      <c r="B363" s="13" t="s">
        <v>3339</v>
      </c>
      <c r="C363" s="15">
        <v>3</v>
      </c>
      <c r="D363" s="15" t="s">
        <v>1665</v>
      </c>
      <c r="E363" s="15">
        <v>2</v>
      </c>
      <c r="F363" s="15" t="s">
        <v>3340</v>
      </c>
      <c r="G363" s="15">
        <v>2</v>
      </c>
      <c r="H363" s="15" t="s">
        <v>3341</v>
      </c>
      <c r="I363" s="15">
        <v>2</v>
      </c>
      <c r="J363" s="15" t="s">
        <v>3342</v>
      </c>
      <c r="K363" s="15">
        <v>1</v>
      </c>
      <c r="L363" s="15" t="s">
        <v>3343</v>
      </c>
      <c r="M363" s="15">
        <v>2</v>
      </c>
      <c r="N363" s="15" t="s">
        <v>3344</v>
      </c>
      <c r="O363" s="15">
        <v>2</v>
      </c>
      <c r="P363" s="15" t="s">
        <v>3345</v>
      </c>
      <c r="Q363" s="15">
        <v>1</v>
      </c>
      <c r="R363" s="15" t="s">
        <v>1692</v>
      </c>
      <c r="S363" s="15">
        <v>1</v>
      </c>
      <c r="T363" s="15" t="s">
        <v>1771</v>
      </c>
      <c r="U363" s="13">
        <f t="shared" si="25"/>
        <v>16</v>
      </c>
      <c r="V363" s="13">
        <f t="shared" si="26"/>
        <v>5</v>
      </c>
      <c r="W363" s="13">
        <f t="shared" si="27"/>
        <v>5</v>
      </c>
      <c r="X363" s="13">
        <f t="shared" si="28"/>
        <v>4</v>
      </c>
      <c r="Y363" s="13">
        <f t="shared" si="29"/>
        <v>2</v>
      </c>
    </row>
    <row r="364" spans="1:25" ht="15">
      <c r="A364" s="13" t="s">
        <v>3261</v>
      </c>
      <c r="B364" s="13" t="s">
        <v>3346</v>
      </c>
      <c r="C364" s="16">
        <v>2</v>
      </c>
      <c r="D364" s="16" t="s">
        <v>3285</v>
      </c>
      <c r="E364" s="15">
        <v>2</v>
      </c>
      <c r="F364" s="15" t="s">
        <v>3347</v>
      </c>
      <c r="G364" s="15">
        <v>2</v>
      </c>
      <c r="H364" s="15" t="s">
        <v>3348</v>
      </c>
      <c r="I364" s="15">
        <v>2</v>
      </c>
      <c r="J364" s="15" t="s">
        <v>3349</v>
      </c>
      <c r="K364" s="15">
        <v>1</v>
      </c>
      <c r="L364" s="15" t="s">
        <v>1744</v>
      </c>
      <c r="M364" s="15">
        <v>3</v>
      </c>
      <c r="N364" s="15" t="s">
        <v>3350</v>
      </c>
      <c r="O364" s="15">
        <v>2</v>
      </c>
      <c r="P364" s="15" t="s">
        <v>3351</v>
      </c>
      <c r="Q364" s="15">
        <v>1</v>
      </c>
      <c r="R364" s="15" t="s">
        <v>1702</v>
      </c>
      <c r="S364" s="15">
        <v>2</v>
      </c>
      <c r="T364" s="15" t="s">
        <v>3352</v>
      </c>
      <c r="U364" s="13">
        <f t="shared" si="25"/>
        <v>17</v>
      </c>
      <c r="V364" s="13">
        <f t="shared" si="26"/>
        <v>4</v>
      </c>
      <c r="W364" s="13">
        <f t="shared" si="27"/>
        <v>5</v>
      </c>
      <c r="X364" s="13">
        <f t="shared" si="28"/>
        <v>5</v>
      </c>
      <c r="Y364" s="13">
        <f t="shared" si="29"/>
        <v>3</v>
      </c>
    </row>
    <row r="365" spans="1:25" ht="15">
      <c r="A365" s="13" t="s">
        <v>3261</v>
      </c>
      <c r="B365" s="13" t="s">
        <v>3353</v>
      </c>
      <c r="C365" s="15">
        <v>2</v>
      </c>
      <c r="D365" s="15" t="s">
        <v>3354</v>
      </c>
      <c r="E365" s="15">
        <v>3</v>
      </c>
      <c r="F365" s="15" t="s">
        <v>3355</v>
      </c>
      <c r="G365" s="15">
        <v>3</v>
      </c>
      <c r="H365" s="15" t="s">
        <v>1658</v>
      </c>
      <c r="I365" s="15">
        <v>2</v>
      </c>
      <c r="J365" s="15" t="s">
        <v>3356</v>
      </c>
      <c r="K365" s="15">
        <v>1</v>
      </c>
      <c r="L365" s="15" t="s">
        <v>1785</v>
      </c>
      <c r="M365" s="15">
        <v>3</v>
      </c>
      <c r="N365" s="15" t="s">
        <v>3357</v>
      </c>
      <c r="O365" s="15">
        <v>2</v>
      </c>
      <c r="P365" s="15" t="s">
        <v>3358</v>
      </c>
      <c r="Q365" s="15">
        <v>1</v>
      </c>
      <c r="R365" s="15" t="s">
        <v>1159</v>
      </c>
      <c r="S365" s="15">
        <v>1</v>
      </c>
      <c r="T365" s="15" t="s">
        <v>1693</v>
      </c>
      <c r="U365" s="13">
        <f t="shared" si="25"/>
        <v>18</v>
      </c>
      <c r="V365" s="13">
        <f t="shared" si="26"/>
        <v>5</v>
      </c>
      <c r="W365" s="13">
        <f t="shared" si="27"/>
        <v>6</v>
      </c>
      <c r="X365" s="13">
        <f t="shared" si="28"/>
        <v>5</v>
      </c>
      <c r="Y365" s="13">
        <f t="shared" si="29"/>
        <v>2</v>
      </c>
    </row>
    <row r="366" spans="1:25" ht="15">
      <c r="A366" s="13" t="s">
        <v>3261</v>
      </c>
      <c r="B366" s="13" t="s">
        <v>3359</v>
      </c>
      <c r="C366" s="15">
        <v>2</v>
      </c>
      <c r="D366" s="15" t="s">
        <v>844</v>
      </c>
      <c r="E366" s="15">
        <v>1</v>
      </c>
      <c r="F366" s="15" t="s">
        <v>3360</v>
      </c>
      <c r="G366" s="15">
        <v>3</v>
      </c>
      <c r="H366" s="15" t="s">
        <v>3361</v>
      </c>
      <c r="I366" s="15">
        <v>2</v>
      </c>
      <c r="J366" s="15" t="s">
        <v>3362</v>
      </c>
      <c r="K366" s="15">
        <v>1</v>
      </c>
      <c r="L366" s="15" t="s">
        <v>1794</v>
      </c>
      <c r="M366" s="15">
        <v>3</v>
      </c>
      <c r="N366" s="15" t="s">
        <v>3363</v>
      </c>
      <c r="O366" s="15">
        <v>2</v>
      </c>
      <c r="P366" s="15" t="s">
        <v>3364</v>
      </c>
      <c r="Q366" s="15">
        <v>1</v>
      </c>
      <c r="R366" s="15" t="s">
        <v>1719</v>
      </c>
      <c r="S366" s="15">
        <v>1</v>
      </c>
      <c r="T366" s="15" t="s">
        <v>1703</v>
      </c>
      <c r="U366" s="13">
        <f t="shared" si="25"/>
        <v>16</v>
      </c>
      <c r="V366" s="13">
        <f t="shared" si="26"/>
        <v>3</v>
      </c>
      <c r="W366" s="13">
        <f t="shared" si="27"/>
        <v>6</v>
      </c>
      <c r="X366" s="13">
        <f t="shared" si="28"/>
        <v>5</v>
      </c>
      <c r="Y366" s="13">
        <f t="shared" si="29"/>
        <v>2</v>
      </c>
    </row>
    <row r="367" spans="1:25" ht="15">
      <c r="A367" s="13" t="s">
        <v>3261</v>
      </c>
      <c r="B367" s="13" t="s">
        <v>3365</v>
      </c>
      <c r="C367" s="15">
        <v>3</v>
      </c>
      <c r="D367" s="15" t="s">
        <v>3366</v>
      </c>
      <c r="E367" s="15">
        <v>3</v>
      </c>
      <c r="F367" s="15" t="s">
        <v>3367</v>
      </c>
      <c r="G367" s="15">
        <v>2</v>
      </c>
      <c r="H367" s="15" t="s">
        <v>3368</v>
      </c>
      <c r="I367" s="15">
        <v>3</v>
      </c>
      <c r="J367" s="15" t="s">
        <v>3369</v>
      </c>
      <c r="K367" s="15">
        <v>1</v>
      </c>
      <c r="L367" s="15" t="s">
        <v>1699</v>
      </c>
      <c r="M367" s="15">
        <v>2</v>
      </c>
      <c r="N367" s="15" t="s">
        <v>3370</v>
      </c>
      <c r="O367" s="15">
        <v>3</v>
      </c>
      <c r="P367" s="15" t="s">
        <v>3371</v>
      </c>
      <c r="Q367" s="15">
        <v>1</v>
      </c>
      <c r="R367" s="15" t="s">
        <v>1159</v>
      </c>
      <c r="S367" s="15">
        <v>2</v>
      </c>
      <c r="T367" s="15" t="s">
        <v>1152</v>
      </c>
      <c r="U367" s="13">
        <f t="shared" si="25"/>
        <v>20</v>
      </c>
      <c r="V367" s="13">
        <f t="shared" si="26"/>
        <v>6</v>
      </c>
      <c r="W367" s="13">
        <f t="shared" si="27"/>
        <v>6</v>
      </c>
      <c r="X367" s="13">
        <f t="shared" si="28"/>
        <v>5</v>
      </c>
      <c r="Y367" s="13">
        <f t="shared" si="29"/>
        <v>3</v>
      </c>
    </row>
    <row r="368" spans="1:25" ht="15">
      <c r="A368" s="13" t="s">
        <v>3261</v>
      </c>
      <c r="B368" s="13" t="s">
        <v>3372</v>
      </c>
      <c r="C368" s="15">
        <v>2</v>
      </c>
      <c r="D368" s="15" t="s">
        <v>3373</v>
      </c>
      <c r="E368" s="15">
        <v>2</v>
      </c>
      <c r="F368" s="15" t="s">
        <v>3374</v>
      </c>
      <c r="G368" s="15">
        <v>2</v>
      </c>
      <c r="H368" s="15" t="s">
        <v>3375</v>
      </c>
      <c r="I368" s="15">
        <v>2</v>
      </c>
      <c r="J368" s="15" t="s">
        <v>3376</v>
      </c>
      <c r="K368" s="15">
        <v>1</v>
      </c>
      <c r="L368" s="15" t="s">
        <v>1669</v>
      </c>
      <c r="M368" s="15">
        <v>3</v>
      </c>
      <c r="N368" s="15" t="s">
        <v>3377</v>
      </c>
      <c r="O368" s="15">
        <v>2</v>
      </c>
      <c r="P368" s="15" t="s">
        <v>3378</v>
      </c>
      <c r="Q368" s="15">
        <v>1</v>
      </c>
      <c r="R368" s="15" t="s">
        <v>1672</v>
      </c>
      <c r="S368" s="15">
        <v>1</v>
      </c>
      <c r="T368" s="15" t="s">
        <v>1748</v>
      </c>
      <c r="U368" s="13">
        <f t="shared" si="25"/>
        <v>16</v>
      </c>
      <c r="V368" s="13">
        <f t="shared" si="26"/>
        <v>4</v>
      </c>
      <c r="W368" s="13">
        <f t="shared" si="27"/>
        <v>5</v>
      </c>
      <c r="X368" s="13">
        <f t="shared" si="28"/>
        <v>5</v>
      </c>
      <c r="Y368" s="13">
        <f t="shared" si="29"/>
        <v>2</v>
      </c>
    </row>
    <row r="369" spans="1:25" ht="15">
      <c r="A369" s="13" t="s">
        <v>3261</v>
      </c>
      <c r="B369" s="13" t="s">
        <v>3379</v>
      </c>
      <c r="C369" s="15">
        <v>1</v>
      </c>
      <c r="D369" s="15" t="s">
        <v>3380</v>
      </c>
      <c r="E369" s="15">
        <v>2</v>
      </c>
      <c r="F369" s="15" t="s">
        <v>3381</v>
      </c>
      <c r="G369" s="15">
        <v>3</v>
      </c>
      <c r="H369" s="15" t="s">
        <v>3382</v>
      </c>
      <c r="I369" s="15">
        <v>2</v>
      </c>
      <c r="J369" s="15" t="s">
        <v>3383</v>
      </c>
      <c r="K369" s="15">
        <v>1</v>
      </c>
      <c r="L369" s="15" t="s">
        <v>3384</v>
      </c>
      <c r="M369" s="15">
        <v>2</v>
      </c>
      <c r="N369" s="15" t="s">
        <v>3385</v>
      </c>
      <c r="O369" s="15">
        <v>2</v>
      </c>
      <c r="P369" s="15" t="s">
        <v>3386</v>
      </c>
      <c r="Q369" s="15">
        <v>1</v>
      </c>
      <c r="R369" s="15" t="s">
        <v>1682</v>
      </c>
      <c r="S369" s="15">
        <v>1</v>
      </c>
      <c r="T369" s="15" t="s">
        <v>1755</v>
      </c>
      <c r="U369" s="13">
        <f t="shared" si="25"/>
        <v>15</v>
      </c>
      <c r="V369" s="13">
        <f t="shared" si="26"/>
        <v>3</v>
      </c>
      <c r="W369" s="13">
        <f t="shared" si="27"/>
        <v>6</v>
      </c>
      <c r="X369" s="13">
        <f t="shared" si="28"/>
        <v>4</v>
      </c>
      <c r="Y369" s="13">
        <f t="shared" si="29"/>
        <v>2</v>
      </c>
    </row>
    <row r="370" spans="1:25" ht="15">
      <c r="A370" s="13" t="s">
        <v>3261</v>
      </c>
      <c r="B370" s="13" t="s">
        <v>3387</v>
      </c>
      <c r="C370" s="15">
        <v>2</v>
      </c>
      <c r="D370" s="15" t="s">
        <v>3388</v>
      </c>
      <c r="E370" s="15">
        <v>2</v>
      </c>
      <c r="F370" s="15" t="s">
        <v>3389</v>
      </c>
      <c r="G370" s="15">
        <v>2</v>
      </c>
      <c r="H370" s="15" t="s">
        <v>3390</v>
      </c>
      <c r="I370" s="16">
        <v>2</v>
      </c>
      <c r="J370" s="16" t="s">
        <v>3391</v>
      </c>
      <c r="K370" s="15">
        <v>1</v>
      </c>
      <c r="L370" s="15" t="s">
        <v>1689</v>
      </c>
      <c r="M370" s="15">
        <v>3</v>
      </c>
      <c r="N370" s="15" t="s">
        <v>3392</v>
      </c>
      <c r="O370" s="15">
        <v>2</v>
      </c>
      <c r="P370" s="15" t="s">
        <v>3393</v>
      </c>
      <c r="Q370" s="16">
        <v>1</v>
      </c>
      <c r="R370" s="16" t="s">
        <v>1692</v>
      </c>
      <c r="S370" s="15">
        <v>2</v>
      </c>
      <c r="T370" s="15" t="s">
        <v>3394</v>
      </c>
      <c r="U370" s="13">
        <f t="shared" si="25"/>
        <v>17</v>
      </c>
      <c r="V370" s="13">
        <f t="shared" si="26"/>
        <v>4</v>
      </c>
      <c r="W370" s="13">
        <f t="shared" si="27"/>
        <v>5</v>
      </c>
      <c r="X370" s="13">
        <f t="shared" si="28"/>
        <v>5</v>
      </c>
      <c r="Y370" s="13">
        <f t="shared" si="29"/>
        <v>3</v>
      </c>
    </row>
    <row r="371" spans="1:25" ht="15">
      <c r="A371" s="13" t="s">
        <v>3261</v>
      </c>
      <c r="B371" s="13" t="s">
        <v>3395</v>
      </c>
      <c r="C371" s="15">
        <v>2</v>
      </c>
      <c r="D371" s="15" t="s">
        <v>3396</v>
      </c>
      <c r="E371" s="15">
        <v>2</v>
      </c>
      <c r="F371" s="15" t="s">
        <v>3397</v>
      </c>
      <c r="G371" s="15">
        <v>2</v>
      </c>
      <c r="H371" s="15" t="s">
        <v>3398</v>
      </c>
      <c r="I371" s="15">
        <v>2</v>
      </c>
      <c r="J371" s="15" t="s">
        <v>3399</v>
      </c>
      <c r="K371" s="15">
        <v>1</v>
      </c>
      <c r="L371" s="15" t="s">
        <v>1699</v>
      </c>
      <c r="M371" s="15">
        <v>3</v>
      </c>
      <c r="N371" s="15" t="s">
        <v>3400</v>
      </c>
      <c r="O371" s="15">
        <v>2</v>
      </c>
      <c r="P371" s="15" t="s">
        <v>3401</v>
      </c>
      <c r="Q371" s="15">
        <v>1</v>
      </c>
      <c r="R371" s="15" t="s">
        <v>3402</v>
      </c>
      <c r="S371" s="15">
        <v>1</v>
      </c>
      <c r="T371" s="15" t="s">
        <v>3403</v>
      </c>
      <c r="U371" s="13">
        <f t="shared" si="25"/>
        <v>16</v>
      </c>
      <c r="V371" s="13">
        <f t="shared" si="26"/>
        <v>4</v>
      </c>
      <c r="W371" s="13">
        <f t="shared" si="27"/>
        <v>5</v>
      </c>
      <c r="X371" s="13">
        <f t="shared" si="28"/>
        <v>5</v>
      </c>
      <c r="Y371" s="13">
        <f t="shared" si="29"/>
        <v>2</v>
      </c>
    </row>
    <row r="372" spans="1:25" ht="15">
      <c r="A372" s="13" t="s">
        <v>3261</v>
      </c>
      <c r="B372" s="13" t="s">
        <v>3404</v>
      </c>
      <c r="C372" s="15">
        <v>2</v>
      </c>
      <c r="D372" s="15" t="s">
        <v>3405</v>
      </c>
      <c r="E372" s="15">
        <v>2</v>
      </c>
      <c r="F372" s="15" t="s">
        <v>3406</v>
      </c>
      <c r="G372" s="15">
        <v>2</v>
      </c>
      <c r="H372" s="15" t="s">
        <v>3407</v>
      </c>
      <c r="I372" s="15">
        <v>2</v>
      </c>
      <c r="J372" s="15" t="s">
        <v>3408</v>
      </c>
      <c r="K372" s="15">
        <v>1</v>
      </c>
      <c r="L372" s="15" t="s">
        <v>3409</v>
      </c>
      <c r="M372" s="15">
        <v>3</v>
      </c>
      <c r="N372" s="15" t="s">
        <v>3410</v>
      </c>
      <c r="O372" s="15">
        <v>2</v>
      </c>
      <c r="P372" s="15" t="s">
        <v>3411</v>
      </c>
      <c r="Q372" s="15">
        <v>1</v>
      </c>
      <c r="R372" s="15" t="s">
        <v>1159</v>
      </c>
      <c r="S372" s="15">
        <v>3</v>
      </c>
      <c r="T372" s="15" t="s">
        <v>1720</v>
      </c>
      <c r="U372" s="13">
        <f t="shared" si="25"/>
        <v>18</v>
      </c>
      <c r="V372" s="13">
        <f t="shared" si="26"/>
        <v>4</v>
      </c>
      <c r="W372" s="13">
        <f t="shared" si="27"/>
        <v>5</v>
      </c>
      <c r="X372" s="13">
        <f t="shared" si="28"/>
        <v>5</v>
      </c>
      <c r="Y372" s="13">
        <f t="shared" si="29"/>
        <v>4</v>
      </c>
    </row>
    <row r="373" spans="1:25" ht="15">
      <c r="A373" s="13" t="s">
        <v>3261</v>
      </c>
      <c r="B373" s="13" t="s">
        <v>3412</v>
      </c>
      <c r="C373" s="15">
        <v>1</v>
      </c>
      <c r="D373" s="15" t="s">
        <v>1722</v>
      </c>
      <c r="E373" s="15">
        <v>3</v>
      </c>
      <c r="F373" s="15" t="s">
        <v>3413</v>
      </c>
      <c r="G373" s="15">
        <v>3</v>
      </c>
      <c r="H373" s="15" t="s">
        <v>1775</v>
      </c>
      <c r="I373" s="15">
        <v>2</v>
      </c>
      <c r="J373" s="15" t="s">
        <v>3414</v>
      </c>
      <c r="K373" s="15">
        <v>1</v>
      </c>
      <c r="L373" s="15" t="s">
        <v>1345</v>
      </c>
      <c r="M373" s="15">
        <v>3</v>
      </c>
      <c r="N373" s="15" t="s">
        <v>1736</v>
      </c>
      <c r="O373" s="15">
        <v>2</v>
      </c>
      <c r="P373" s="15" t="s">
        <v>3415</v>
      </c>
      <c r="Q373" s="15">
        <v>1</v>
      </c>
      <c r="R373" s="15" t="s">
        <v>1719</v>
      </c>
      <c r="S373" s="15">
        <v>2</v>
      </c>
      <c r="T373" s="15" t="s">
        <v>1729</v>
      </c>
      <c r="U373" s="13">
        <f t="shared" si="25"/>
        <v>18</v>
      </c>
      <c r="V373" s="13">
        <f t="shared" si="26"/>
        <v>4</v>
      </c>
      <c r="W373" s="13">
        <f t="shared" si="27"/>
        <v>6</v>
      </c>
      <c r="X373" s="13">
        <f t="shared" si="28"/>
        <v>5</v>
      </c>
      <c r="Y373" s="13">
        <f t="shared" si="29"/>
        <v>3</v>
      </c>
    </row>
    <row r="374" spans="1:25" ht="15">
      <c r="A374" s="13" t="s">
        <v>3261</v>
      </c>
      <c r="B374" s="13" t="s">
        <v>3416</v>
      </c>
      <c r="C374" s="15">
        <v>2</v>
      </c>
      <c r="D374" s="15" t="s">
        <v>3417</v>
      </c>
      <c r="E374" s="15">
        <v>3</v>
      </c>
      <c r="F374" s="15" t="s">
        <v>3418</v>
      </c>
      <c r="G374" s="15">
        <v>3</v>
      </c>
      <c r="H374" s="15" t="s">
        <v>3419</v>
      </c>
      <c r="I374" s="15">
        <v>2</v>
      </c>
      <c r="J374" s="15" t="s">
        <v>3420</v>
      </c>
      <c r="K374" s="15">
        <v>1</v>
      </c>
      <c r="L374" s="15" t="s">
        <v>1726</v>
      </c>
      <c r="M374" s="15">
        <v>3</v>
      </c>
      <c r="N374" s="15" t="s">
        <v>3421</v>
      </c>
      <c r="O374" s="15">
        <v>2</v>
      </c>
      <c r="P374" s="15" t="s">
        <v>3422</v>
      </c>
      <c r="Q374" s="15">
        <v>1</v>
      </c>
      <c r="R374" s="15" t="s">
        <v>1124</v>
      </c>
      <c r="S374" s="15">
        <v>2</v>
      </c>
      <c r="T374" s="15" t="s">
        <v>3423</v>
      </c>
      <c r="U374" s="13">
        <f t="shared" si="25"/>
        <v>19</v>
      </c>
      <c r="V374" s="13">
        <f t="shared" si="26"/>
        <v>5</v>
      </c>
      <c r="W374" s="13">
        <f t="shared" si="27"/>
        <v>6</v>
      </c>
      <c r="X374" s="13">
        <f t="shared" si="28"/>
        <v>5</v>
      </c>
      <c r="Y374" s="13">
        <f t="shared" si="29"/>
        <v>3</v>
      </c>
    </row>
    <row r="375" spans="1:25" ht="15">
      <c r="A375" s="13" t="s">
        <v>3261</v>
      </c>
      <c r="B375" s="13" t="s">
        <v>3424</v>
      </c>
      <c r="C375" s="15">
        <v>2</v>
      </c>
      <c r="D375" s="15" t="s">
        <v>844</v>
      </c>
      <c r="E375" s="15">
        <v>2</v>
      </c>
      <c r="F375" s="15" t="s">
        <v>3425</v>
      </c>
      <c r="G375" s="15">
        <v>2</v>
      </c>
      <c r="H375" s="15" t="s">
        <v>3426</v>
      </c>
      <c r="I375" s="15">
        <v>2</v>
      </c>
      <c r="J375" s="15" t="s">
        <v>3427</v>
      </c>
      <c r="K375" s="15">
        <v>1</v>
      </c>
      <c r="L375" s="15" t="s">
        <v>1735</v>
      </c>
      <c r="M375" s="15">
        <v>3</v>
      </c>
      <c r="N375" s="15" t="s">
        <v>3428</v>
      </c>
      <c r="O375" s="15">
        <v>2</v>
      </c>
      <c r="P375" s="15" t="s">
        <v>3429</v>
      </c>
      <c r="Q375" s="15">
        <v>1</v>
      </c>
      <c r="R375" s="15" t="s">
        <v>1738</v>
      </c>
      <c r="S375" s="15">
        <v>2</v>
      </c>
      <c r="T375" s="15" t="s">
        <v>3430</v>
      </c>
      <c r="U375" s="13">
        <f t="shared" si="25"/>
        <v>17</v>
      </c>
      <c r="V375" s="13">
        <f t="shared" si="26"/>
        <v>4</v>
      </c>
      <c r="W375" s="13">
        <f t="shared" si="27"/>
        <v>5</v>
      </c>
      <c r="X375" s="13">
        <f t="shared" si="28"/>
        <v>5</v>
      </c>
      <c r="Y375" s="13">
        <f t="shared" si="29"/>
        <v>3</v>
      </c>
    </row>
    <row r="376" spans="1:25" ht="15">
      <c r="A376" s="13" t="s">
        <v>3261</v>
      </c>
      <c r="B376" s="13" t="s">
        <v>3431</v>
      </c>
      <c r="C376" s="15">
        <v>2</v>
      </c>
      <c r="D376" s="15" t="s">
        <v>1765</v>
      </c>
      <c r="E376" s="15">
        <v>3</v>
      </c>
      <c r="F376" s="15" t="s">
        <v>3432</v>
      </c>
      <c r="G376" s="15">
        <v>2</v>
      </c>
      <c r="H376" s="15" t="s">
        <v>3433</v>
      </c>
      <c r="I376" s="15">
        <v>2</v>
      </c>
      <c r="J376" s="15" t="s">
        <v>3434</v>
      </c>
      <c r="K376" s="15">
        <v>1</v>
      </c>
      <c r="L376" s="15" t="s">
        <v>1744</v>
      </c>
      <c r="M376" s="15">
        <v>3</v>
      </c>
      <c r="N376" s="15" t="s">
        <v>3435</v>
      </c>
      <c r="O376" s="15">
        <v>2</v>
      </c>
      <c r="P376" s="15" t="s">
        <v>3436</v>
      </c>
      <c r="Q376" s="15">
        <v>1</v>
      </c>
      <c r="R376" s="15" t="s">
        <v>1747</v>
      </c>
      <c r="S376" s="15">
        <v>2</v>
      </c>
      <c r="T376" s="15" t="s">
        <v>3437</v>
      </c>
      <c r="U376" s="13">
        <f t="shared" si="25"/>
        <v>18</v>
      </c>
      <c r="V376" s="13">
        <f t="shared" si="26"/>
        <v>5</v>
      </c>
      <c r="W376" s="13">
        <f t="shared" si="27"/>
        <v>5</v>
      </c>
      <c r="X376" s="13">
        <f t="shared" si="28"/>
        <v>5</v>
      </c>
      <c r="Y376" s="13">
        <f t="shared" si="29"/>
        <v>3</v>
      </c>
    </row>
    <row r="377" spans="1:25" ht="15">
      <c r="A377" s="13" t="s">
        <v>3261</v>
      </c>
      <c r="B377" s="13" t="s">
        <v>3438</v>
      </c>
      <c r="C377" s="15">
        <v>1</v>
      </c>
      <c r="D377" s="15" t="s">
        <v>1781</v>
      </c>
      <c r="E377" s="15">
        <v>3</v>
      </c>
      <c r="F377" s="15" t="s">
        <v>3439</v>
      </c>
      <c r="G377" s="15">
        <v>3</v>
      </c>
      <c r="H377" s="15" t="s">
        <v>3440</v>
      </c>
      <c r="I377" s="15">
        <v>2</v>
      </c>
      <c r="J377" s="15" t="s">
        <v>3441</v>
      </c>
      <c r="K377" s="15">
        <v>1</v>
      </c>
      <c r="L377" s="15" t="s">
        <v>3442</v>
      </c>
      <c r="M377" s="15">
        <v>3</v>
      </c>
      <c r="N377" s="15" t="s">
        <v>3443</v>
      </c>
      <c r="O377" s="15">
        <v>2</v>
      </c>
      <c r="P377" s="15" t="s">
        <v>3444</v>
      </c>
      <c r="Q377" s="15">
        <v>1</v>
      </c>
      <c r="R377" s="15" t="s">
        <v>1038</v>
      </c>
      <c r="S377" s="15">
        <v>1</v>
      </c>
      <c r="T377" s="15" t="s">
        <v>1771</v>
      </c>
      <c r="U377" s="13">
        <f t="shared" si="25"/>
        <v>17</v>
      </c>
      <c r="V377" s="13">
        <f t="shared" si="26"/>
        <v>4</v>
      </c>
      <c r="W377" s="13">
        <f t="shared" si="27"/>
        <v>6</v>
      </c>
      <c r="X377" s="13">
        <f t="shared" si="28"/>
        <v>5</v>
      </c>
      <c r="Y377" s="13">
        <f t="shared" si="29"/>
        <v>2</v>
      </c>
    </row>
    <row r="378" spans="1:25" ht="15">
      <c r="A378" s="13" t="s">
        <v>3261</v>
      </c>
      <c r="B378" s="13" t="s">
        <v>3445</v>
      </c>
      <c r="C378" s="15">
        <v>2</v>
      </c>
      <c r="D378" s="15" t="s">
        <v>3446</v>
      </c>
      <c r="E378" s="15">
        <v>3</v>
      </c>
      <c r="F378" s="15" t="s">
        <v>3447</v>
      </c>
      <c r="G378" s="15">
        <v>2</v>
      </c>
      <c r="H378" s="15" t="s">
        <v>3448</v>
      </c>
      <c r="I378" s="15">
        <v>2</v>
      </c>
      <c r="J378" s="15" t="s">
        <v>3449</v>
      </c>
      <c r="K378" s="15">
        <v>1</v>
      </c>
      <c r="L378" s="15" t="s">
        <v>1669</v>
      </c>
      <c r="M378" s="15">
        <v>3</v>
      </c>
      <c r="N378" s="15" t="s">
        <v>3450</v>
      </c>
      <c r="O378" s="15">
        <v>2</v>
      </c>
      <c r="P378" s="15" t="s">
        <v>3451</v>
      </c>
      <c r="Q378" s="15">
        <v>1</v>
      </c>
      <c r="R378" s="15" t="s">
        <v>1672</v>
      </c>
      <c r="S378" s="15">
        <v>2</v>
      </c>
      <c r="T378" s="15" t="s">
        <v>1729</v>
      </c>
      <c r="U378" s="13">
        <f t="shared" si="25"/>
        <v>18</v>
      </c>
      <c r="V378" s="13">
        <f t="shared" si="26"/>
        <v>5</v>
      </c>
      <c r="W378" s="13">
        <f t="shared" si="27"/>
        <v>5</v>
      </c>
      <c r="X378" s="13">
        <f t="shared" si="28"/>
        <v>5</v>
      </c>
      <c r="Y378" s="13">
        <f t="shared" si="29"/>
        <v>3</v>
      </c>
    </row>
    <row r="379" spans="1:25" ht="15">
      <c r="A379" s="13" t="s">
        <v>3261</v>
      </c>
      <c r="B379" s="13" t="s">
        <v>3452</v>
      </c>
      <c r="C379" s="15">
        <v>1</v>
      </c>
      <c r="D379" s="15" t="s">
        <v>3453</v>
      </c>
      <c r="E379" s="15">
        <v>1</v>
      </c>
      <c r="F379" s="15" t="s">
        <v>3454</v>
      </c>
      <c r="G379" s="15">
        <v>3</v>
      </c>
      <c r="H379" s="15" t="s">
        <v>3455</v>
      </c>
      <c r="I379" s="15">
        <v>2</v>
      </c>
      <c r="J379" s="15" t="s">
        <v>3456</v>
      </c>
      <c r="K379" s="15">
        <v>1</v>
      </c>
      <c r="L379" s="15" t="s">
        <v>1744</v>
      </c>
      <c r="M379" s="15">
        <v>3</v>
      </c>
      <c r="N379" s="15" t="s">
        <v>1795</v>
      </c>
      <c r="O379" s="15">
        <v>2</v>
      </c>
      <c r="P379" s="15" t="s">
        <v>3457</v>
      </c>
      <c r="Q379" s="15">
        <v>1</v>
      </c>
      <c r="R379" s="15" t="s">
        <v>1692</v>
      </c>
      <c r="S379" s="15">
        <v>1</v>
      </c>
      <c r="T379" s="15" t="s">
        <v>1683</v>
      </c>
      <c r="U379" s="13">
        <f t="shared" si="25"/>
        <v>15</v>
      </c>
      <c r="V379" s="13">
        <f t="shared" si="26"/>
        <v>2</v>
      </c>
      <c r="W379" s="13">
        <f t="shared" si="27"/>
        <v>6</v>
      </c>
      <c r="X379" s="13">
        <f t="shared" si="28"/>
        <v>5</v>
      </c>
      <c r="Y379" s="13">
        <f t="shared" si="29"/>
        <v>2</v>
      </c>
    </row>
    <row r="380" spans="1:25" ht="15">
      <c r="A380" s="13" t="s">
        <v>3261</v>
      </c>
      <c r="B380" s="13" t="s">
        <v>3458</v>
      </c>
      <c r="C380" s="15">
        <v>3</v>
      </c>
      <c r="D380" s="15" t="s">
        <v>1731</v>
      </c>
      <c r="E380" s="15">
        <v>3</v>
      </c>
      <c r="F380" s="15" t="s">
        <v>3459</v>
      </c>
      <c r="G380" s="15">
        <v>2</v>
      </c>
      <c r="H380" s="15" t="s">
        <v>3460</v>
      </c>
      <c r="I380" s="15">
        <v>2</v>
      </c>
      <c r="J380" s="15" t="s">
        <v>3461</v>
      </c>
      <c r="K380" s="15">
        <v>1</v>
      </c>
      <c r="L380" s="15" t="s">
        <v>3462</v>
      </c>
      <c r="M380" s="15">
        <v>3</v>
      </c>
      <c r="N380" s="15" t="s">
        <v>3463</v>
      </c>
      <c r="O380" s="15">
        <v>2</v>
      </c>
      <c r="P380" s="15" t="s">
        <v>3464</v>
      </c>
      <c r="Q380" s="15">
        <v>1</v>
      </c>
      <c r="R380" s="15" t="s">
        <v>1702</v>
      </c>
      <c r="S380" s="15">
        <v>1</v>
      </c>
      <c r="T380" s="15" t="s">
        <v>1693</v>
      </c>
      <c r="U380" s="13">
        <f t="shared" si="25"/>
        <v>18</v>
      </c>
      <c r="V380" s="13">
        <f t="shared" si="26"/>
        <v>6</v>
      </c>
      <c r="W380" s="13">
        <f t="shared" si="27"/>
        <v>5</v>
      </c>
      <c r="X380" s="13">
        <f t="shared" si="28"/>
        <v>5</v>
      </c>
      <c r="Y380" s="13">
        <f t="shared" si="29"/>
        <v>2</v>
      </c>
    </row>
    <row r="381" spans="1:25" ht="15">
      <c r="A381" s="13" t="s">
        <v>3261</v>
      </c>
      <c r="B381" s="13" t="s">
        <v>3465</v>
      </c>
      <c r="C381" s="15">
        <v>2</v>
      </c>
      <c r="D381" s="15" t="s">
        <v>1685</v>
      </c>
      <c r="E381" s="15">
        <v>3</v>
      </c>
      <c r="F381" s="15" t="s">
        <v>3466</v>
      </c>
      <c r="G381" s="15">
        <v>3</v>
      </c>
      <c r="H381" s="15" t="s">
        <v>3467</v>
      </c>
      <c r="I381" s="15">
        <v>2</v>
      </c>
      <c r="J381" s="15" t="s">
        <v>3468</v>
      </c>
      <c r="K381" s="15">
        <v>1</v>
      </c>
      <c r="L381" s="15" t="s">
        <v>1794</v>
      </c>
      <c r="M381" s="15">
        <v>3</v>
      </c>
      <c r="N381" s="15" t="s">
        <v>1661</v>
      </c>
      <c r="O381" s="15">
        <v>2</v>
      </c>
      <c r="P381" s="15" t="s">
        <v>3469</v>
      </c>
      <c r="Q381" s="15">
        <v>1</v>
      </c>
      <c r="R381" s="15" t="s">
        <v>1159</v>
      </c>
      <c r="S381" s="15">
        <v>1</v>
      </c>
      <c r="T381" s="15" t="s">
        <v>1703</v>
      </c>
      <c r="U381" s="13">
        <f t="shared" si="25"/>
        <v>18</v>
      </c>
      <c r="V381" s="13">
        <f t="shared" si="26"/>
        <v>5</v>
      </c>
      <c r="W381" s="13">
        <f t="shared" si="27"/>
        <v>6</v>
      </c>
      <c r="X381" s="13">
        <f t="shared" si="28"/>
        <v>5</v>
      </c>
      <c r="Y381" s="13">
        <f t="shared" si="29"/>
        <v>2</v>
      </c>
    </row>
    <row r="382" spans="1:25" ht="15">
      <c r="A382" s="13" t="s">
        <v>3261</v>
      </c>
      <c r="B382" s="13" t="s">
        <v>3470</v>
      </c>
      <c r="C382" s="16">
        <v>2</v>
      </c>
      <c r="D382" s="16" t="s">
        <v>3285</v>
      </c>
      <c r="E382" s="15">
        <v>3</v>
      </c>
      <c r="F382" s="15" t="s">
        <v>3471</v>
      </c>
      <c r="G382" s="15">
        <v>2</v>
      </c>
      <c r="H382" s="15" t="s">
        <v>3472</v>
      </c>
      <c r="I382" s="15">
        <v>2</v>
      </c>
      <c r="J382" s="15" t="s">
        <v>3473</v>
      </c>
      <c r="K382" s="15">
        <v>1</v>
      </c>
      <c r="L382" s="15" t="s">
        <v>1699</v>
      </c>
      <c r="M382" s="15">
        <v>3</v>
      </c>
      <c r="N382" s="15" t="s">
        <v>1670</v>
      </c>
      <c r="O382" s="15">
        <v>2</v>
      </c>
      <c r="P382" s="15" t="s">
        <v>3474</v>
      </c>
      <c r="Q382" s="15">
        <v>1</v>
      </c>
      <c r="R382" s="15" t="s">
        <v>1719</v>
      </c>
      <c r="S382" s="15">
        <v>1</v>
      </c>
      <c r="T382" s="15" t="s">
        <v>931</v>
      </c>
      <c r="U382" s="13">
        <f t="shared" si="25"/>
        <v>17</v>
      </c>
      <c r="V382" s="13">
        <f t="shared" si="26"/>
        <v>5</v>
      </c>
      <c r="W382" s="13">
        <f t="shared" si="27"/>
        <v>5</v>
      </c>
      <c r="X382" s="13">
        <f t="shared" si="28"/>
        <v>5</v>
      </c>
      <c r="Y382" s="13">
        <f t="shared" si="29"/>
        <v>2</v>
      </c>
    </row>
    <row r="383" spans="1:25" ht="15">
      <c r="A383" s="13" t="s">
        <v>3261</v>
      </c>
      <c r="B383" s="13" t="s">
        <v>3475</v>
      </c>
      <c r="C383" s="15">
        <v>2</v>
      </c>
      <c r="D383" s="15" t="s">
        <v>3476</v>
      </c>
      <c r="E383" s="15">
        <v>3</v>
      </c>
      <c r="F383" s="15" t="s">
        <v>3477</v>
      </c>
      <c r="G383" s="15">
        <v>3</v>
      </c>
      <c r="H383" s="15" t="s">
        <v>3478</v>
      </c>
      <c r="I383" s="15">
        <v>2</v>
      </c>
      <c r="J383" s="15" t="s">
        <v>3479</v>
      </c>
      <c r="K383" s="15">
        <v>1</v>
      </c>
      <c r="L383" s="15" t="s">
        <v>1669</v>
      </c>
      <c r="M383" s="15">
        <v>3</v>
      </c>
      <c r="N383" s="15" t="s">
        <v>3480</v>
      </c>
      <c r="O383" s="15">
        <v>2</v>
      </c>
      <c r="P383" s="15" t="s">
        <v>3481</v>
      </c>
      <c r="Q383" s="15">
        <v>1</v>
      </c>
      <c r="R383" s="15" t="s">
        <v>1159</v>
      </c>
      <c r="S383" s="15">
        <v>1</v>
      </c>
      <c r="T383" s="15" t="s">
        <v>1748</v>
      </c>
      <c r="U383" s="13">
        <f t="shared" si="25"/>
        <v>18</v>
      </c>
      <c r="V383" s="13">
        <f t="shared" si="26"/>
        <v>5</v>
      </c>
      <c r="W383" s="13">
        <f t="shared" si="27"/>
        <v>6</v>
      </c>
      <c r="X383" s="13">
        <f t="shared" si="28"/>
        <v>5</v>
      </c>
      <c r="Y383" s="13">
        <f t="shared" si="29"/>
        <v>2</v>
      </c>
    </row>
    <row r="384" spans="1:25" ht="15">
      <c r="A384" s="13" t="s">
        <v>3261</v>
      </c>
      <c r="B384" s="13" t="s">
        <v>3482</v>
      </c>
      <c r="C384" s="15">
        <v>2</v>
      </c>
      <c r="D384" s="15" t="s">
        <v>844</v>
      </c>
      <c r="E384" s="15">
        <v>2</v>
      </c>
      <c r="F384" s="15" t="s">
        <v>3483</v>
      </c>
      <c r="G384" s="15">
        <v>3</v>
      </c>
      <c r="H384" s="15" t="s">
        <v>1792</v>
      </c>
      <c r="I384" s="15">
        <v>2</v>
      </c>
      <c r="J384" s="15" t="s">
        <v>3484</v>
      </c>
      <c r="K384" s="15">
        <v>1</v>
      </c>
      <c r="L384" s="15" t="s">
        <v>1679</v>
      </c>
      <c r="M384" s="15">
        <v>3</v>
      </c>
      <c r="N384" s="15" t="s">
        <v>3392</v>
      </c>
      <c r="O384" s="15">
        <v>2</v>
      </c>
      <c r="P384" s="15" t="s">
        <v>3485</v>
      </c>
      <c r="Q384" s="15">
        <v>1</v>
      </c>
      <c r="R384" s="15" t="s">
        <v>1672</v>
      </c>
      <c r="S384" s="15">
        <v>1</v>
      </c>
      <c r="T384" s="15" t="s">
        <v>1755</v>
      </c>
      <c r="U384" s="13">
        <f t="shared" si="25"/>
        <v>17</v>
      </c>
      <c r="V384" s="13">
        <f t="shared" si="26"/>
        <v>4</v>
      </c>
      <c r="W384" s="13">
        <f t="shared" si="27"/>
        <v>6</v>
      </c>
      <c r="X384" s="13">
        <f t="shared" si="28"/>
        <v>5</v>
      </c>
      <c r="Y384" s="13">
        <f t="shared" si="29"/>
        <v>2</v>
      </c>
    </row>
    <row r="385" spans="1:25" ht="15">
      <c r="A385" s="13" t="s">
        <v>3261</v>
      </c>
      <c r="B385" s="13" t="s">
        <v>3486</v>
      </c>
      <c r="C385" s="15">
        <v>2</v>
      </c>
      <c r="D385" s="15" t="s">
        <v>1765</v>
      </c>
      <c r="E385" s="15">
        <v>3</v>
      </c>
      <c r="F385" s="15" t="s">
        <v>3487</v>
      </c>
      <c r="G385" s="15">
        <v>3</v>
      </c>
      <c r="H385" s="15" t="s">
        <v>3488</v>
      </c>
      <c r="I385" s="16">
        <v>2</v>
      </c>
      <c r="J385" s="16" t="s">
        <v>3489</v>
      </c>
      <c r="K385" s="15">
        <v>1</v>
      </c>
      <c r="L385" s="15" t="s">
        <v>1689</v>
      </c>
      <c r="M385" s="15">
        <v>3</v>
      </c>
      <c r="N385" s="15" t="s">
        <v>3490</v>
      </c>
      <c r="O385" s="15">
        <v>2</v>
      </c>
      <c r="P385" s="15" t="s">
        <v>3491</v>
      </c>
      <c r="Q385" s="15">
        <v>1</v>
      </c>
      <c r="R385" s="15" t="s">
        <v>1682</v>
      </c>
      <c r="S385" s="15">
        <v>3</v>
      </c>
      <c r="T385" s="15" t="s">
        <v>1144</v>
      </c>
      <c r="U385" s="13">
        <f t="shared" si="25"/>
        <v>20</v>
      </c>
      <c r="V385" s="13">
        <f t="shared" si="26"/>
        <v>5</v>
      </c>
      <c r="W385" s="13">
        <f t="shared" si="27"/>
        <v>6</v>
      </c>
      <c r="X385" s="13">
        <f t="shared" si="28"/>
        <v>5</v>
      </c>
      <c r="Y385" s="13">
        <f t="shared" si="29"/>
        <v>4</v>
      </c>
    </row>
    <row r="386" spans="1:25" ht="15">
      <c r="A386" s="13" t="s">
        <v>3261</v>
      </c>
      <c r="B386" s="13" t="s">
        <v>3492</v>
      </c>
      <c r="C386" s="15">
        <v>2</v>
      </c>
      <c r="D386" s="15" t="s">
        <v>1773</v>
      </c>
      <c r="E386" s="15">
        <v>3</v>
      </c>
      <c r="F386" s="15" t="s">
        <v>3493</v>
      </c>
      <c r="G386" s="15">
        <v>2</v>
      </c>
      <c r="H386" s="15" t="s">
        <v>3494</v>
      </c>
      <c r="I386" s="15">
        <v>2</v>
      </c>
      <c r="J386" s="15" t="s">
        <v>3495</v>
      </c>
      <c r="K386" s="15">
        <v>1</v>
      </c>
      <c r="L386" s="15" t="s">
        <v>1699</v>
      </c>
      <c r="M386" s="15">
        <v>2</v>
      </c>
      <c r="N386" s="15" t="s">
        <v>3496</v>
      </c>
      <c r="O386" s="15">
        <v>2</v>
      </c>
      <c r="P386" s="15" t="s">
        <v>3497</v>
      </c>
      <c r="Q386" s="16">
        <v>1</v>
      </c>
      <c r="R386" s="16" t="s">
        <v>1692</v>
      </c>
      <c r="S386" s="15">
        <v>2</v>
      </c>
      <c r="T386" s="15" t="s">
        <v>3498</v>
      </c>
      <c r="U386" s="13">
        <f t="shared" si="25"/>
        <v>17</v>
      </c>
      <c r="V386" s="13">
        <f t="shared" si="26"/>
        <v>5</v>
      </c>
      <c r="W386" s="13">
        <f t="shared" si="27"/>
        <v>5</v>
      </c>
      <c r="X386" s="13">
        <f t="shared" si="28"/>
        <v>4</v>
      </c>
      <c r="Y386" s="13">
        <f t="shared" si="29"/>
        <v>3</v>
      </c>
    </row>
    <row r="387" spans="1:25" ht="15">
      <c r="A387" s="13" t="s">
        <v>3261</v>
      </c>
      <c r="B387" s="13" t="s">
        <v>3499</v>
      </c>
      <c r="C387" s="15">
        <v>2</v>
      </c>
      <c r="D387" s="15" t="s">
        <v>3446</v>
      </c>
      <c r="E387" s="15">
        <v>2</v>
      </c>
      <c r="F387" s="15" t="s">
        <v>3500</v>
      </c>
      <c r="G387" s="15">
        <v>2</v>
      </c>
      <c r="H387" s="15" t="s">
        <v>3501</v>
      </c>
      <c r="I387" s="15">
        <v>2</v>
      </c>
      <c r="J387" s="15" t="s">
        <v>3502</v>
      </c>
      <c r="K387" s="15">
        <v>1</v>
      </c>
      <c r="L387" s="15" t="s">
        <v>3503</v>
      </c>
      <c r="M387" s="15">
        <v>2</v>
      </c>
      <c r="N387" s="15" t="s">
        <v>3504</v>
      </c>
      <c r="O387" s="15">
        <v>2</v>
      </c>
      <c r="P387" s="15" t="s">
        <v>3505</v>
      </c>
      <c r="Q387" s="15">
        <v>1</v>
      </c>
      <c r="R387" s="15" t="s">
        <v>3290</v>
      </c>
      <c r="S387" s="15">
        <v>1</v>
      </c>
      <c r="T387" s="15" t="s">
        <v>1693</v>
      </c>
      <c r="U387" s="13">
        <f t="shared" si="25"/>
        <v>15</v>
      </c>
      <c r="V387" s="13">
        <f t="shared" si="26"/>
        <v>4</v>
      </c>
      <c r="W387" s="13">
        <f t="shared" si="27"/>
        <v>5</v>
      </c>
      <c r="X387" s="13">
        <f t="shared" si="28"/>
        <v>4</v>
      </c>
      <c r="Y387" s="13">
        <f t="shared" si="29"/>
        <v>2</v>
      </c>
    </row>
    <row r="388" spans="1:25" ht="15">
      <c r="A388" s="13" t="s">
        <v>3261</v>
      </c>
      <c r="B388" s="13" t="s">
        <v>3506</v>
      </c>
      <c r="C388" s="15">
        <v>1</v>
      </c>
      <c r="D388" s="15" t="s">
        <v>3507</v>
      </c>
      <c r="E388" s="15">
        <v>2</v>
      </c>
      <c r="F388" s="15" t="s">
        <v>3508</v>
      </c>
      <c r="G388" s="15">
        <v>2</v>
      </c>
      <c r="H388" s="15" t="s">
        <v>3509</v>
      </c>
      <c r="I388" s="15">
        <v>2</v>
      </c>
      <c r="J388" s="15" t="s">
        <v>1725</v>
      </c>
      <c r="K388" s="15">
        <v>1</v>
      </c>
      <c r="L388" s="15" t="s">
        <v>1345</v>
      </c>
      <c r="M388" s="15">
        <v>3</v>
      </c>
      <c r="N388" s="15" t="s">
        <v>3510</v>
      </c>
      <c r="O388" s="15">
        <v>2</v>
      </c>
      <c r="P388" s="15" t="s">
        <v>3511</v>
      </c>
      <c r="Q388" s="15">
        <v>1</v>
      </c>
      <c r="R388" s="15" t="s">
        <v>1159</v>
      </c>
      <c r="S388" s="15">
        <v>1</v>
      </c>
      <c r="T388" s="15" t="s">
        <v>1703</v>
      </c>
      <c r="U388" s="13">
        <f t="shared" si="25"/>
        <v>15</v>
      </c>
      <c r="V388" s="13">
        <f t="shared" si="26"/>
        <v>3</v>
      </c>
      <c r="W388" s="13">
        <f t="shared" si="27"/>
        <v>5</v>
      </c>
      <c r="X388" s="13">
        <f t="shared" si="28"/>
        <v>5</v>
      </c>
      <c r="Y388" s="13">
        <f t="shared" si="29"/>
        <v>2</v>
      </c>
    </row>
    <row r="389" spans="1:25" ht="15">
      <c r="A389" s="13" t="s">
        <v>3261</v>
      </c>
      <c r="B389" s="13" t="s">
        <v>3512</v>
      </c>
      <c r="C389" s="15">
        <v>2</v>
      </c>
      <c r="D389" s="15" t="s">
        <v>3513</v>
      </c>
      <c r="E389" s="15">
        <v>3</v>
      </c>
      <c r="F389" s="15" t="s">
        <v>3514</v>
      </c>
      <c r="G389" s="15">
        <v>3</v>
      </c>
      <c r="H389" s="15" t="s">
        <v>3515</v>
      </c>
      <c r="I389" s="15">
        <v>2</v>
      </c>
      <c r="J389" s="15" t="s">
        <v>3516</v>
      </c>
      <c r="K389" s="15">
        <v>1</v>
      </c>
      <c r="L389" s="15" t="s">
        <v>1726</v>
      </c>
      <c r="M389" s="15">
        <v>3</v>
      </c>
      <c r="N389" s="15" t="s">
        <v>3517</v>
      </c>
      <c r="O389" s="15">
        <v>2</v>
      </c>
      <c r="P389" s="15" t="s">
        <v>3518</v>
      </c>
      <c r="Q389" s="15">
        <v>1</v>
      </c>
      <c r="R389" s="15" t="s">
        <v>1719</v>
      </c>
      <c r="S389" s="15">
        <v>3</v>
      </c>
      <c r="T389" s="15" t="s">
        <v>3519</v>
      </c>
      <c r="U389" s="13">
        <f t="shared" si="25"/>
        <v>20</v>
      </c>
      <c r="V389" s="13">
        <f t="shared" si="26"/>
        <v>5</v>
      </c>
      <c r="W389" s="13">
        <f t="shared" si="27"/>
        <v>6</v>
      </c>
      <c r="X389" s="13">
        <f t="shared" si="28"/>
        <v>5</v>
      </c>
      <c r="Y389" s="13">
        <f t="shared" si="29"/>
        <v>4</v>
      </c>
    </row>
    <row r="390" spans="1:25" ht="15">
      <c r="A390" s="13" t="s">
        <v>3261</v>
      </c>
      <c r="B390" s="13" t="s">
        <v>3520</v>
      </c>
      <c r="C390" s="15">
        <v>2</v>
      </c>
      <c r="D390" s="15" t="s">
        <v>3521</v>
      </c>
      <c r="E390" s="15">
        <v>3</v>
      </c>
      <c r="F390" s="15" t="s">
        <v>3522</v>
      </c>
      <c r="G390" s="15">
        <v>2</v>
      </c>
      <c r="H390" s="15" t="s">
        <v>1724</v>
      </c>
      <c r="I390" s="15">
        <v>2</v>
      </c>
      <c r="J390" s="15" t="s">
        <v>3523</v>
      </c>
      <c r="K390" s="15">
        <v>1</v>
      </c>
      <c r="L390" s="15" t="s">
        <v>3524</v>
      </c>
      <c r="M390" s="15">
        <v>2</v>
      </c>
      <c r="N390" s="15" t="s">
        <v>3525</v>
      </c>
      <c r="O390" s="15">
        <v>3</v>
      </c>
      <c r="P390" s="15" t="s">
        <v>3526</v>
      </c>
      <c r="Q390" s="15">
        <v>1</v>
      </c>
      <c r="R390" s="15" t="s">
        <v>1124</v>
      </c>
      <c r="S390" s="15">
        <v>3</v>
      </c>
      <c r="T390" s="15" t="s">
        <v>871</v>
      </c>
      <c r="U390" s="13">
        <f t="shared" si="25"/>
        <v>19</v>
      </c>
      <c r="V390" s="13">
        <f t="shared" si="26"/>
        <v>5</v>
      </c>
      <c r="W390" s="13">
        <f t="shared" si="27"/>
        <v>5</v>
      </c>
      <c r="X390" s="13">
        <f t="shared" si="28"/>
        <v>5</v>
      </c>
      <c r="Y390" s="13">
        <f t="shared" si="29"/>
        <v>4</v>
      </c>
    </row>
    <row r="391" spans="1:25" ht="15">
      <c r="A391" s="13" t="s">
        <v>3261</v>
      </c>
      <c r="B391" s="13" t="s">
        <v>3527</v>
      </c>
      <c r="C391" s="16">
        <v>2</v>
      </c>
      <c r="D391" s="16" t="s">
        <v>3285</v>
      </c>
      <c r="E391" s="15">
        <v>2</v>
      </c>
      <c r="F391" s="15" t="s">
        <v>3528</v>
      </c>
      <c r="G391" s="15">
        <v>2</v>
      </c>
      <c r="H391" s="15" t="s">
        <v>3529</v>
      </c>
      <c r="I391" s="15">
        <v>2</v>
      </c>
      <c r="J391" s="15" t="s">
        <v>3530</v>
      </c>
      <c r="K391" s="15">
        <v>1</v>
      </c>
      <c r="L391" s="15" t="s">
        <v>1744</v>
      </c>
      <c r="M391" s="15">
        <v>2</v>
      </c>
      <c r="N391" s="15" t="s">
        <v>3531</v>
      </c>
      <c r="O391" s="15">
        <v>2</v>
      </c>
      <c r="P391" s="15" t="s">
        <v>3532</v>
      </c>
      <c r="Q391" s="15">
        <v>1</v>
      </c>
      <c r="R391" s="15" t="s">
        <v>1738</v>
      </c>
      <c r="S391" s="15">
        <v>1</v>
      </c>
      <c r="T391" s="15" t="s">
        <v>1755</v>
      </c>
      <c r="U391" s="13">
        <f t="shared" si="25"/>
        <v>15</v>
      </c>
      <c r="V391" s="13">
        <f t="shared" si="26"/>
        <v>4</v>
      </c>
      <c r="W391" s="13">
        <f t="shared" si="27"/>
        <v>5</v>
      </c>
      <c r="X391" s="13">
        <f t="shared" si="28"/>
        <v>4</v>
      </c>
      <c r="Y391" s="13">
        <f t="shared" si="29"/>
        <v>2</v>
      </c>
    </row>
    <row r="392" spans="1:25" ht="15">
      <c r="A392" s="13" t="s">
        <v>3261</v>
      </c>
      <c r="B392" s="13" t="s">
        <v>3533</v>
      </c>
      <c r="C392" s="15">
        <v>2</v>
      </c>
      <c r="D392" s="15" t="s">
        <v>3534</v>
      </c>
      <c r="E392" s="15">
        <v>3</v>
      </c>
      <c r="F392" s="15" t="s">
        <v>3535</v>
      </c>
      <c r="G392" s="15">
        <v>3</v>
      </c>
      <c r="H392" s="15" t="s">
        <v>3536</v>
      </c>
      <c r="I392" s="15">
        <v>2</v>
      </c>
      <c r="J392" s="15" t="s">
        <v>3537</v>
      </c>
      <c r="K392" s="15">
        <v>1</v>
      </c>
      <c r="L392" s="15" t="s">
        <v>1669</v>
      </c>
      <c r="M392" s="15">
        <v>3</v>
      </c>
      <c r="N392" s="15" t="s">
        <v>3538</v>
      </c>
      <c r="O392" s="15">
        <v>2</v>
      </c>
      <c r="P392" s="15" t="s">
        <v>3539</v>
      </c>
      <c r="Q392" s="15">
        <v>1</v>
      </c>
      <c r="R392" s="15" t="s">
        <v>1747</v>
      </c>
      <c r="S392" s="15">
        <v>1</v>
      </c>
      <c r="T392" s="15" t="s">
        <v>1771</v>
      </c>
      <c r="U392" s="13">
        <f t="shared" si="25"/>
        <v>18</v>
      </c>
      <c r="V392" s="13">
        <f t="shared" si="26"/>
        <v>5</v>
      </c>
      <c r="W392" s="13">
        <f t="shared" si="27"/>
        <v>6</v>
      </c>
      <c r="X392" s="13">
        <f t="shared" si="28"/>
        <v>5</v>
      </c>
      <c r="Y392" s="13">
        <f t="shared" si="29"/>
        <v>2</v>
      </c>
    </row>
    <row r="393" spans="1:25" ht="15">
      <c r="A393" s="13" t="s">
        <v>3261</v>
      </c>
      <c r="B393" s="13" t="s">
        <v>3540</v>
      </c>
      <c r="C393" s="15">
        <v>2</v>
      </c>
      <c r="D393" s="15" t="s">
        <v>844</v>
      </c>
      <c r="E393" s="15">
        <v>1</v>
      </c>
      <c r="F393" s="15" t="s">
        <v>3541</v>
      </c>
      <c r="G393" s="15">
        <v>2</v>
      </c>
      <c r="H393" s="15" t="s">
        <v>1751</v>
      </c>
      <c r="I393" s="15">
        <v>2</v>
      </c>
      <c r="J393" s="15" t="s">
        <v>3542</v>
      </c>
      <c r="K393" s="15">
        <v>1</v>
      </c>
      <c r="L393" s="15" t="s">
        <v>3543</v>
      </c>
      <c r="M393" s="15">
        <v>2</v>
      </c>
      <c r="N393" s="15" t="s">
        <v>1745</v>
      </c>
      <c r="O393" s="15">
        <v>2</v>
      </c>
      <c r="P393" s="15" t="s">
        <v>3544</v>
      </c>
      <c r="Q393" s="15">
        <v>1</v>
      </c>
      <c r="R393" s="15" t="s">
        <v>1672</v>
      </c>
      <c r="S393" s="15">
        <v>1</v>
      </c>
      <c r="T393" s="15" t="s">
        <v>1683</v>
      </c>
      <c r="U393" s="13">
        <f t="shared" si="25"/>
        <v>14</v>
      </c>
      <c r="V393" s="13">
        <f t="shared" si="26"/>
        <v>3</v>
      </c>
      <c r="W393" s="13">
        <f t="shared" si="27"/>
        <v>5</v>
      </c>
      <c r="X393" s="13">
        <f t="shared" si="28"/>
        <v>4</v>
      </c>
      <c r="Y393" s="13">
        <f t="shared" si="29"/>
        <v>2</v>
      </c>
    </row>
    <row r="394" spans="1:25" ht="15">
      <c r="A394" s="13" t="s">
        <v>3261</v>
      </c>
      <c r="B394" s="13" t="s">
        <v>3545</v>
      </c>
      <c r="C394" s="15">
        <v>2</v>
      </c>
      <c r="D394" s="15" t="s">
        <v>3546</v>
      </c>
      <c r="E394" s="15">
        <v>2</v>
      </c>
      <c r="F394" s="15" t="s">
        <v>3547</v>
      </c>
      <c r="G394" s="15">
        <v>3</v>
      </c>
      <c r="H394" s="15" t="s">
        <v>3548</v>
      </c>
      <c r="I394" s="15">
        <v>2</v>
      </c>
      <c r="J394" s="15" t="s">
        <v>3549</v>
      </c>
      <c r="K394" s="15">
        <v>1</v>
      </c>
      <c r="L394" s="15" t="s">
        <v>1744</v>
      </c>
      <c r="M394" s="15">
        <v>2</v>
      </c>
      <c r="N394" s="15" t="s">
        <v>3550</v>
      </c>
      <c r="O394" s="15">
        <v>3</v>
      </c>
      <c r="P394" s="15" t="s">
        <v>3551</v>
      </c>
      <c r="Q394" s="15">
        <v>1</v>
      </c>
      <c r="R394" s="15" t="s">
        <v>1038</v>
      </c>
      <c r="S394" s="15">
        <v>2</v>
      </c>
      <c r="T394" s="15" t="s">
        <v>3552</v>
      </c>
      <c r="U394" s="13">
        <f t="shared" si="25"/>
        <v>18</v>
      </c>
      <c r="V394" s="13">
        <f t="shared" si="26"/>
        <v>4</v>
      </c>
      <c r="W394" s="13">
        <f t="shared" si="27"/>
        <v>6</v>
      </c>
      <c r="X394" s="13">
        <f t="shared" si="28"/>
        <v>5</v>
      </c>
      <c r="Y394" s="13">
        <f t="shared" si="29"/>
        <v>3</v>
      </c>
    </row>
    <row r="395" spans="1:25" ht="15">
      <c r="A395" s="13" t="s">
        <v>3261</v>
      </c>
      <c r="B395" s="13" t="s">
        <v>3553</v>
      </c>
      <c r="C395" s="15">
        <v>2</v>
      </c>
      <c r="D395" s="15" t="s">
        <v>3554</v>
      </c>
      <c r="E395" s="15">
        <v>3</v>
      </c>
      <c r="F395" s="15" t="s">
        <v>3555</v>
      </c>
      <c r="G395" s="15">
        <v>3</v>
      </c>
      <c r="H395" s="15" t="s">
        <v>3556</v>
      </c>
      <c r="I395" s="15">
        <v>2</v>
      </c>
      <c r="J395" s="15" t="s">
        <v>3557</v>
      </c>
      <c r="K395" s="15">
        <v>1</v>
      </c>
      <c r="L395" s="15" t="s">
        <v>1785</v>
      </c>
      <c r="M395" s="15">
        <v>3</v>
      </c>
      <c r="N395" s="15" t="s">
        <v>3558</v>
      </c>
      <c r="O395" s="15">
        <v>2</v>
      </c>
      <c r="P395" s="15" t="s">
        <v>3559</v>
      </c>
      <c r="Q395" s="15">
        <v>1</v>
      </c>
      <c r="R395" s="15" t="s">
        <v>1692</v>
      </c>
      <c r="S395" s="15">
        <v>1</v>
      </c>
      <c r="T395" s="15" t="s">
        <v>1703</v>
      </c>
      <c r="U395" s="13">
        <f t="shared" si="25"/>
        <v>18</v>
      </c>
      <c r="V395" s="13">
        <f t="shared" si="26"/>
        <v>5</v>
      </c>
      <c r="W395" s="13">
        <f t="shared" si="27"/>
        <v>6</v>
      </c>
      <c r="X395" s="13">
        <f t="shared" si="28"/>
        <v>5</v>
      </c>
      <c r="Y395" s="13">
        <f t="shared" si="29"/>
        <v>2</v>
      </c>
    </row>
    <row r="396" spans="1:25" ht="15">
      <c r="A396" s="13" t="s">
        <v>3261</v>
      </c>
      <c r="B396" s="13" t="s">
        <v>3560</v>
      </c>
      <c r="C396" s="15">
        <v>2</v>
      </c>
      <c r="D396" s="15" t="s">
        <v>3561</v>
      </c>
      <c r="E396" s="15">
        <v>2</v>
      </c>
      <c r="F396" s="15" t="s">
        <v>3562</v>
      </c>
      <c r="G396" s="15">
        <v>2</v>
      </c>
      <c r="H396" s="15" t="s">
        <v>3563</v>
      </c>
      <c r="I396" s="15">
        <v>2</v>
      </c>
      <c r="J396" s="15" t="s">
        <v>3564</v>
      </c>
      <c r="K396" s="15">
        <v>1</v>
      </c>
      <c r="L396" s="15" t="s">
        <v>1794</v>
      </c>
      <c r="M396" s="15">
        <v>3</v>
      </c>
      <c r="N396" s="15" t="s">
        <v>3565</v>
      </c>
      <c r="O396" s="15">
        <v>2</v>
      </c>
      <c r="P396" s="15" t="s">
        <v>3566</v>
      </c>
      <c r="Q396" s="15">
        <v>1</v>
      </c>
      <c r="R396" s="15" t="s">
        <v>1702</v>
      </c>
      <c r="S396" s="15">
        <v>1</v>
      </c>
      <c r="T396" s="15" t="s">
        <v>931</v>
      </c>
      <c r="U396" s="13">
        <f t="shared" si="25"/>
        <v>16</v>
      </c>
      <c r="V396" s="13">
        <f t="shared" si="26"/>
        <v>4</v>
      </c>
      <c r="W396" s="13">
        <f t="shared" si="27"/>
        <v>5</v>
      </c>
      <c r="X396" s="13">
        <f t="shared" si="28"/>
        <v>5</v>
      </c>
      <c r="Y396" s="13">
        <f t="shared" si="29"/>
        <v>2</v>
      </c>
    </row>
    <row r="397" spans="1:25" ht="15">
      <c r="A397" s="13" t="s">
        <v>3261</v>
      </c>
      <c r="B397" s="13" t="s">
        <v>3567</v>
      </c>
      <c r="C397" s="15">
        <v>1</v>
      </c>
      <c r="D397" s="15" t="s">
        <v>3568</v>
      </c>
      <c r="E397" s="15">
        <v>2</v>
      </c>
      <c r="F397" s="15" t="s">
        <v>3569</v>
      </c>
      <c r="G397" s="15">
        <v>3</v>
      </c>
      <c r="H397" s="15" t="s">
        <v>3570</v>
      </c>
      <c r="I397" s="15">
        <v>2</v>
      </c>
      <c r="J397" s="15" t="s">
        <v>3571</v>
      </c>
      <c r="K397" s="15">
        <v>1</v>
      </c>
      <c r="L397" s="15" t="s">
        <v>1699</v>
      </c>
      <c r="M397" s="15">
        <v>3</v>
      </c>
      <c r="N397" s="15" t="s">
        <v>3572</v>
      </c>
      <c r="O397" s="15">
        <v>2</v>
      </c>
      <c r="P397" s="15" t="s">
        <v>3573</v>
      </c>
      <c r="Q397" s="15">
        <v>1</v>
      </c>
      <c r="R397" s="15" t="s">
        <v>1159</v>
      </c>
      <c r="S397" s="15">
        <v>1</v>
      </c>
      <c r="T397" s="15" t="s">
        <v>1748</v>
      </c>
      <c r="U397" s="13">
        <f t="shared" si="25"/>
        <v>16</v>
      </c>
      <c r="V397" s="13">
        <f t="shared" si="26"/>
        <v>3</v>
      </c>
      <c r="W397" s="13">
        <f t="shared" si="27"/>
        <v>6</v>
      </c>
      <c r="X397" s="13">
        <f t="shared" si="28"/>
        <v>5</v>
      </c>
      <c r="Y397" s="13">
        <f t="shared" si="29"/>
        <v>2</v>
      </c>
    </row>
    <row r="398" spans="1:25" ht="15">
      <c r="A398" s="13" t="s">
        <v>3261</v>
      </c>
      <c r="B398" s="13" t="s">
        <v>3574</v>
      </c>
      <c r="C398" s="15">
        <v>3</v>
      </c>
      <c r="D398" s="15" t="s">
        <v>3575</v>
      </c>
      <c r="E398" s="15">
        <v>3</v>
      </c>
      <c r="F398" s="15" t="s">
        <v>3576</v>
      </c>
      <c r="G398" s="15">
        <v>3</v>
      </c>
      <c r="H398" s="15" t="s">
        <v>3577</v>
      </c>
      <c r="I398" s="15">
        <v>2</v>
      </c>
      <c r="J398" s="15" t="s">
        <v>3578</v>
      </c>
      <c r="K398" s="15">
        <v>1</v>
      </c>
      <c r="L398" s="15" t="s">
        <v>1669</v>
      </c>
      <c r="M398" s="15">
        <v>2</v>
      </c>
      <c r="N398" s="15" t="s">
        <v>3579</v>
      </c>
      <c r="O398" s="15">
        <v>3</v>
      </c>
      <c r="P398" s="15" t="s">
        <v>3580</v>
      </c>
      <c r="Q398" s="15">
        <v>1</v>
      </c>
      <c r="R398" s="15" t="s">
        <v>1719</v>
      </c>
      <c r="S398" s="15">
        <v>2</v>
      </c>
      <c r="T398" s="15" t="s">
        <v>1152</v>
      </c>
      <c r="U398" s="13">
        <f t="shared" si="25"/>
        <v>20</v>
      </c>
      <c r="V398" s="13">
        <f t="shared" si="26"/>
        <v>6</v>
      </c>
      <c r="W398" s="13">
        <f t="shared" si="27"/>
        <v>6</v>
      </c>
      <c r="X398" s="13">
        <f t="shared" si="28"/>
        <v>5</v>
      </c>
      <c r="Y398" s="13">
        <f t="shared" si="29"/>
        <v>3</v>
      </c>
    </row>
    <row r="399" spans="1:25" ht="15">
      <c r="A399" s="13" t="s">
        <v>3261</v>
      </c>
      <c r="B399" s="13" t="s">
        <v>3581</v>
      </c>
      <c r="C399" s="15">
        <v>3</v>
      </c>
      <c r="D399" s="15" t="s">
        <v>3582</v>
      </c>
      <c r="E399" s="15">
        <v>3</v>
      </c>
      <c r="F399" s="15" t="s">
        <v>3583</v>
      </c>
      <c r="G399" s="15">
        <v>2</v>
      </c>
      <c r="H399" s="15" t="s">
        <v>3584</v>
      </c>
      <c r="I399" s="15">
        <v>2</v>
      </c>
      <c r="J399" s="15" t="s">
        <v>3585</v>
      </c>
      <c r="K399" s="15">
        <v>1</v>
      </c>
      <c r="L399" s="15" t="s">
        <v>1679</v>
      </c>
      <c r="M399" s="15">
        <v>2</v>
      </c>
      <c r="N399" s="15" t="s">
        <v>3586</v>
      </c>
      <c r="O399" s="15">
        <v>2</v>
      </c>
      <c r="P399" s="15" t="s">
        <v>3587</v>
      </c>
      <c r="Q399" s="15">
        <v>1</v>
      </c>
      <c r="R399" s="15" t="s">
        <v>1159</v>
      </c>
      <c r="S399" s="15">
        <v>2</v>
      </c>
      <c r="T399" s="15" t="s">
        <v>1152</v>
      </c>
      <c r="U399" s="13">
        <f t="shared" si="25"/>
        <v>18</v>
      </c>
      <c r="V399" s="13">
        <f t="shared" si="26"/>
        <v>6</v>
      </c>
      <c r="W399" s="13">
        <f t="shared" si="27"/>
        <v>5</v>
      </c>
      <c r="X399" s="13">
        <f t="shared" si="28"/>
        <v>4</v>
      </c>
      <c r="Y399" s="13">
        <f t="shared" si="29"/>
        <v>3</v>
      </c>
    </row>
    <row r="400" spans="1:25" ht="15">
      <c r="A400" s="13" t="s">
        <v>3261</v>
      </c>
      <c r="B400" s="13" t="s">
        <v>3588</v>
      </c>
      <c r="C400" s="16">
        <v>2</v>
      </c>
      <c r="D400" s="16" t="s">
        <v>3589</v>
      </c>
      <c r="E400" s="15">
        <v>2</v>
      </c>
      <c r="F400" s="15" t="s">
        <v>3590</v>
      </c>
      <c r="G400" s="15">
        <v>2</v>
      </c>
      <c r="H400" s="15" t="s">
        <v>1707</v>
      </c>
      <c r="I400" s="16">
        <v>2</v>
      </c>
      <c r="J400" s="16" t="s">
        <v>3591</v>
      </c>
      <c r="K400" s="15">
        <v>1</v>
      </c>
      <c r="L400" s="15" t="s">
        <v>1689</v>
      </c>
      <c r="M400" s="15">
        <v>2</v>
      </c>
      <c r="N400" s="15" t="s">
        <v>3592</v>
      </c>
      <c r="O400" s="15">
        <v>2</v>
      </c>
      <c r="P400" s="15" t="s">
        <v>1804</v>
      </c>
      <c r="Q400" s="15">
        <v>1</v>
      </c>
      <c r="R400" s="15" t="s">
        <v>1672</v>
      </c>
      <c r="S400" s="15">
        <v>2</v>
      </c>
      <c r="T400" s="15" t="s">
        <v>3593</v>
      </c>
      <c r="U400" s="13">
        <f t="shared" si="25"/>
        <v>16</v>
      </c>
      <c r="V400" s="13">
        <f t="shared" si="26"/>
        <v>4</v>
      </c>
      <c r="W400" s="13">
        <f t="shared" si="27"/>
        <v>5</v>
      </c>
      <c r="X400" s="13">
        <f t="shared" si="28"/>
        <v>4</v>
      </c>
      <c r="Y400" s="13">
        <f t="shared" si="29"/>
        <v>3</v>
      </c>
    </row>
    <row r="401" spans="1:25" ht="15">
      <c r="A401" s="13" t="s">
        <v>3261</v>
      </c>
      <c r="B401" s="13" t="s">
        <v>3594</v>
      </c>
      <c r="C401" s="15">
        <v>3</v>
      </c>
      <c r="D401" s="15" t="s">
        <v>3595</v>
      </c>
      <c r="E401" s="15">
        <v>2</v>
      </c>
      <c r="F401" s="15" t="s">
        <v>3596</v>
      </c>
      <c r="G401" s="15">
        <v>2</v>
      </c>
      <c r="H401" s="15" t="s">
        <v>3597</v>
      </c>
      <c r="I401" s="15">
        <v>3</v>
      </c>
      <c r="J401" s="15" t="s">
        <v>3598</v>
      </c>
      <c r="K401" s="15">
        <v>1</v>
      </c>
      <c r="L401" s="15" t="s">
        <v>1699</v>
      </c>
      <c r="M401" s="15">
        <v>3</v>
      </c>
      <c r="N401" s="15" t="s">
        <v>3599</v>
      </c>
      <c r="O401" s="15">
        <v>3</v>
      </c>
      <c r="P401" s="15" t="s">
        <v>3600</v>
      </c>
      <c r="Q401" s="15">
        <v>2</v>
      </c>
      <c r="R401" s="15" t="s">
        <v>3601</v>
      </c>
      <c r="S401" s="15">
        <v>3</v>
      </c>
      <c r="T401" s="15" t="s">
        <v>2030</v>
      </c>
      <c r="U401" s="13">
        <f t="shared" si="25"/>
        <v>22</v>
      </c>
      <c r="V401" s="13">
        <f t="shared" si="26"/>
        <v>5</v>
      </c>
      <c r="W401" s="13">
        <f t="shared" si="27"/>
        <v>6</v>
      </c>
      <c r="X401" s="13">
        <f t="shared" si="28"/>
        <v>6</v>
      </c>
      <c r="Y401" s="13">
        <f t="shared" si="29"/>
        <v>5</v>
      </c>
    </row>
    <row r="402" spans="1:25" ht="15">
      <c r="A402" s="13" t="s">
        <v>3261</v>
      </c>
      <c r="B402" s="13" t="s">
        <v>3602</v>
      </c>
      <c r="C402" s="15">
        <v>2</v>
      </c>
      <c r="D402" s="15" t="s">
        <v>844</v>
      </c>
      <c r="E402" s="15">
        <v>3</v>
      </c>
      <c r="F402" s="15" t="s">
        <v>3603</v>
      </c>
      <c r="G402" s="15">
        <v>2</v>
      </c>
      <c r="H402" s="15" t="s">
        <v>3604</v>
      </c>
      <c r="I402" s="15">
        <v>2</v>
      </c>
      <c r="J402" s="15" t="s">
        <v>3605</v>
      </c>
      <c r="K402" s="15">
        <v>1</v>
      </c>
      <c r="L402" s="15" t="s">
        <v>3606</v>
      </c>
      <c r="M402" s="15">
        <v>2</v>
      </c>
      <c r="N402" s="15" t="s">
        <v>3607</v>
      </c>
      <c r="O402" s="15">
        <v>2</v>
      </c>
      <c r="P402" s="15" t="s">
        <v>3608</v>
      </c>
      <c r="Q402" s="16">
        <v>1</v>
      </c>
      <c r="R402" s="16" t="s">
        <v>1692</v>
      </c>
      <c r="S402" s="15">
        <v>1</v>
      </c>
      <c r="T402" s="15" t="s">
        <v>1703</v>
      </c>
      <c r="U402" s="13">
        <f t="shared" si="25"/>
        <v>16</v>
      </c>
      <c r="V402" s="13">
        <f t="shared" si="26"/>
        <v>5</v>
      </c>
      <c r="W402" s="13">
        <f t="shared" si="27"/>
        <v>5</v>
      </c>
      <c r="X402" s="13">
        <f t="shared" si="28"/>
        <v>4</v>
      </c>
      <c r="Y402" s="13">
        <f t="shared" si="29"/>
        <v>2</v>
      </c>
    </row>
    <row r="403" spans="1:25" ht="15">
      <c r="A403" s="13" t="s">
        <v>3261</v>
      </c>
      <c r="B403" s="13" t="s">
        <v>3609</v>
      </c>
      <c r="C403" s="15">
        <v>2</v>
      </c>
      <c r="D403" s="15" t="s">
        <v>1765</v>
      </c>
      <c r="E403" s="15">
        <v>3</v>
      </c>
      <c r="F403" s="15" t="s">
        <v>3610</v>
      </c>
      <c r="G403" s="15">
        <v>3</v>
      </c>
      <c r="H403" s="15" t="s">
        <v>3611</v>
      </c>
      <c r="I403" s="15">
        <v>2</v>
      </c>
      <c r="J403" s="15" t="s">
        <v>3612</v>
      </c>
      <c r="K403" s="15">
        <v>1</v>
      </c>
      <c r="L403" s="15" t="s">
        <v>1345</v>
      </c>
      <c r="M403" s="15">
        <v>3</v>
      </c>
      <c r="N403" s="15" t="s">
        <v>3613</v>
      </c>
      <c r="O403" s="15">
        <v>2</v>
      </c>
      <c r="P403" s="15" t="s">
        <v>3614</v>
      </c>
      <c r="Q403" s="15">
        <v>1</v>
      </c>
      <c r="R403" s="15" t="s">
        <v>3290</v>
      </c>
      <c r="S403" s="15">
        <v>1</v>
      </c>
      <c r="T403" s="15" t="s">
        <v>931</v>
      </c>
      <c r="U403" s="13">
        <f t="shared" si="25"/>
        <v>18</v>
      </c>
      <c r="V403" s="13">
        <f t="shared" si="26"/>
        <v>5</v>
      </c>
      <c r="W403" s="13">
        <f t="shared" si="27"/>
        <v>6</v>
      </c>
      <c r="X403" s="13">
        <f t="shared" si="28"/>
        <v>5</v>
      </c>
      <c r="Y403" s="13">
        <f t="shared" si="29"/>
        <v>2</v>
      </c>
    </row>
    <row r="404" spans="1:25" ht="15">
      <c r="A404" s="13" t="s">
        <v>3261</v>
      </c>
      <c r="B404" s="13" t="s">
        <v>3615</v>
      </c>
      <c r="C404" s="15">
        <v>2</v>
      </c>
      <c r="D404" s="15" t="s">
        <v>1773</v>
      </c>
      <c r="E404" s="15">
        <v>1</v>
      </c>
      <c r="F404" s="15" t="s">
        <v>3616</v>
      </c>
      <c r="G404" s="15">
        <v>2</v>
      </c>
      <c r="H404" s="15" t="s">
        <v>3617</v>
      </c>
      <c r="I404" s="15">
        <v>2</v>
      </c>
      <c r="J404" s="15" t="s">
        <v>3618</v>
      </c>
      <c r="K404" s="15">
        <v>1</v>
      </c>
      <c r="L404" s="15" t="s">
        <v>1726</v>
      </c>
      <c r="M404" s="15">
        <v>2</v>
      </c>
      <c r="N404" s="15" t="s">
        <v>3619</v>
      </c>
      <c r="O404" s="15">
        <v>3</v>
      </c>
      <c r="P404" s="15" t="s">
        <v>3620</v>
      </c>
      <c r="Q404" s="15">
        <v>1</v>
      </c>
      <c r="R404" s="15" t="s">
        <v>1159</v>
      </c>
      <c r="S404" s="15">
        <v>1</v>
      </c>
      <c r="T404" s="15" t="s">
        <v>1748</v>
      </c>
      <c r="U404" s="13">
        <f t="shared" si="25"/>
        <v>15</v>
      </c>
      <c r="V404" s="13">
        <f t="shared" si="26"/>
        <v>3</v>
      </c>
      <c r="W404" s="13">
        <f t="shared" si="27"/>
        <v>5</v>
      </c>
      <c r="X404" s="13">
        <f t="shared" si="28"/>
        <v>5</v>
      </c>
      <c r="Y404" s="13">
        <f t="shared" si="29"/>
        <v>2</v>
      </c>
    </row>
    <row r="405" spans="1:25" ht="15">
      <c r="A405" s="13" t="s">
        <v>3261</v>
      </c>
      <c r="B405" s="13" t="s">
        <v>3621</v>
      </c>
      <c r="C405" s="15">
        <v>2</v>
      </c>
      <c r="D405" s="15" t="s">
        <v>3446</v>
      </c>
      <c r="E405" s="15">
        <v>3</v>
      </c>
      <c r="F405" s="15" t="s">
        <v>3622</v>
      </c>
      <c r="G405" s="15">
        <v>2</v>
      </c>
      <c r="H405" s="15" t="s">
        <v>3623</v>
      </c>
      <c r="I405" s="15">
        <v>2</v>
      </c>
      <c r="J405" s="15" t="s">
        <v>3624</v>
      </c>
      <c r="K405" s="15">
        <v>1</v>
      </c>
      <c r="L405" s="15" t="s">
        <v>1735</v>
      </c>
      <c r="M405" s="15">
        <v>2</v>
      </c>
      <c r="N405" s="15" t="s">
        <v>3625</v>
      </c>
      <c r="O405" s="15">
        <v>3</v>
      </c>
      <c r="P405" s="15" t="s">
        <v>1763</v>
      </c>
      <c r="Q405" s="15">
        <v>1</v>
      </c>
      <c r="R405" s="15" t="s">
        <v>1719</v>
      </c>
      <c r="S405" s="15">
        <v>2</v>
      </c>
      <c r="T405" s="15" t="s">
        <v>3626</v>
      </c>
      <c r="U405" s="13">
        <f t="shared" si="25"/>
        <v>18</v>
      </c>
      <c r="V405" s="13">
        <f t="shared" si="26"/>
        <v>5</v>
      </c>
      <c r="W405" s="13">
        <f t="shared" si="27"/>
        <v>5</v>
      </c>
      <c r="X405" s="13">
        <f t="shared" si="28"/>
        <v>5</v>
      </c>
      <c r="Y405" s="13">
        <f t="shared" si="29"/>
        <v>3</v>
      </c>
    </row>
    <row r="406" spans="1:25" ht="15">
      <c r="A406" s="13" t="s">
        <v>3261</v>
      </c>
      <c r="B406" s="13" t="s">
        <v>3627</v>
      </c>
      <c r="C406" s="15">
        <v>2</v>
      </c>
      <c r="D406" s="15" t="s">
        <v>3628</v>
      </c>
      <c r="E406" s="15">
        <v>2</v>
      </c>
      <c r="F406" s="15" t="s">
        <v>3334</v>
      </c>
      <c r="G406" s="15">
        <v>2</v>
      </c>
      <c r="H406" s="15" t="s">
        <v>3629</v>
      </c>
      <c r="I406" s="15">
        <v>2</v>
      </c>
      <c r="J406" s="15" t="s">
        <v>3630</v>
      </c>
      <c r="K406" s="15">
        <v>1</v>
      </c>
      <c r="L406" s="15" t="s">
        <v>1744</v>
      </c>
      <c r="M406" s="15">
        <v>2</v>
      </c>
      <c r="N406" s="15" t="s">
        <v>3631</v>
      </c>
      <c r="O406" s="15">
        <v>2</v>
      </c>
      <c r="P406" s="15" t="s">
        <v>3632</v>
      </c>
      <c r="Q406" s="15">
        <v>1</v>
      </c>
      <c r="R406" s="15" t="s">
        <v>1124</v>
      </c>
      <c r="S406" s="15">
        <v>3</v>
      </c>
      <c r="T406" s="15" t="s">
        <v>3633</v>
      </c>
      <c r="U406" s="13">
        <f t="shared" si="25"/>
        <v>17</v>
      </c>
      <c r="V406" s="13">
        <f t="shared" si="26"/>
        <v>4</v>
      </c>
      <c r="W406" s="13">
        <f t="shared" si="27"/>
        <v>5</v>
      </c>
      <c r="X406" s="13">
        <f t="shared" si="28"/>
        <v>4</v>
      </c>
      <c r="Y406" s="13">
        <f t="shared" si="29"/>
        <v>4</v>
      </c>
    </row>
    <row r="407" spans="1:25" ht="15">
      <c r="A407" s="13" t="s">
        <v>3261</v>
      </c>
      <c r="B407" s="13" t="s">
        <v>3634</v>
      </c>
      <c r="C407" s="15">
        <v>2</v>
      </c>
      <c r="D407" s="15" t="s">
        <v>3635</v>
      </c>
      <c r="E407" s="15">
        <v>2</v>
      </c>
      <c r="F407" s="15" t="s">
        <v>3636</v>
      </c>
      <c r="G407" s="15">
        <v>2</v>
      </c>
      <c r="H407" s="15" t="s">
        <v>3637</v>
      </c>
      <c r="I407" s="15">
        <v>2</v>
      </c>
      <c r="J407" s="15" t="s">
        <v>3638</v>
      </c>
      <c r="K407" s="15">
        <v>1</v>
      </c>
      <c r="L407" s="15" t="s">
        <v>1669</v>
      </c>
      <c r="M407" s="15">
        <v>2</v>
      </c>
      <c r="N407" s="15" t="s">
        <v>3639</v>
      </c>
      <c r="O407" s="15">
        <v>2</v>
      </c>
      <c r="P407" s="15" t="s">
        <v>3640</v>
      </c>
      <c r="Q407" s="15">
        <v>1</v>
      </c>
      <c r="R407" s="15" t="s">
        <v>1738</v>
      </c>
      <c r="S407" s="15">
        <v>2</v>
      </c>
      <c r="T407" s="15" t="s">
        <v>3641</v>
      </c>
      <c r="U407" s="13">
        <f t="shared" si="25"/>
        <v>16</v>
      </c>
      <c r="V407" s="13">
        <f t="shared" si="26"/>
        <v>4</v>
      </c>
      <c r="W407" s="13">
        <f t="shared" si="27"/>
        <v>5</v>
      </c>
      <c r="X407" s="13">
        <f t="shared" si="28"/>
        <v>4</v>
      </c>
      <c r="Y407" s="13">
        <f t="shared" si="29"/>
        <v>3</v>
      </c>
    </row>
    <row r="408" spans="1:25" ht="15">
      <c r="A408" s="13" t="s">
        <v>3261</v>
      </c>
      <c r="B408" s="13" t="s">
        <v>3642</v>
      </c>
      <c r="C408" s="15">
        <v>2</v>
      </c>
      <c r="D408" s="15" t="s">
        <v>3643</v>
      </c>
      <c r="E408" s="15">
        <v>2</v>
      </c>
      <c r="F408" s="15" t="s">
        <v>3644</v>
      </c>
      <c r="G408" s="15">
        <v>2</v>
      </c>
      <c r="H408" s="15" t="s">
        <v>1667</v>
      </c>
      <c r="I408" s="15">
        <v>2</v>
      </c>
      <c r="J408" s="15" t="s">
        <v>3645</v>
      </c>
      <c r="K408" s="15">
        <v>1</v>
      </c>
      <c r="L408" s="15" t="s">
        <v>1761</v>
      </c>
      <c r="M408" s="15">
        <v>2</v>
      </c>
      <c r="N408" s="15" t="s">
        <v>3646</v>
      </c>
      <c r="O408" s="15">
        <v>3</v>
      </c>
      <c r="P408" s="15" t="s">
        <v>3647</v>
      </c>
      <c r="Q408" s="15">
        <v>1</v>
      </c>
      <c r="R408" s="15" t="s">
        <v>1747</v>
      </c>
      <c r="S408" s="15">
        <v>1</v>
      </c>
      <c r="T408" s="15" t="s">
        <v>1693</v>
      </c>
      <c r="U408" s="13">
        <f t="shared" si="25"/>
        <v>16</v>
      </c>
      <c r="V408" s="13">
        <f t="shared" si="26"/>
        <v>4</v>
      </c>
      <c r="W408" s="13">
        <f t="shared" si="27"/>
        <v>5</v>
      </c>
      <c r="X408" s="13">
        <f t="shared" si="28"/>
        <v>5</v>
      </c>
      <c r="Y408" s="13">
        <f t="shared" si="29"/>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小汤圆儿</dc:creator>
  <cp:keywords/>
  <dc:description/>
  <cp:lastModifiedBy>#WANG YUHAN#</cp:lastModifiedBy>
  <cp:revision/>
  <dcterms:created xsi:type="dcterms:W3CDTF">2026-02-12T07:50:00Z</dcterms:created>
  <dcterms:modified xsi:type="dcterms:W3CDTF">2026-07-28T12:51:10Z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5405290FD9624A9183ACA8BDE7A0FBBF_12</vt:lpwstr>
  </property>
  <property fmtid="{D5CDD505-2E9C-101B-9397-08002B2CF9AE}" pid="3" name="KSOProductBuildVer">
    <vt:lpwstr>2052-12.1.0.24034</vt:lpwstr>
  </property>
  <property fmtid="{D5CDD505-2E9C-101B-9397-08002B2CF9AE}" pid="4" name="CalculationRule">
    <vt:i4>0</vt:i4>
  </property>
</Properties>
</file>