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Giới thiệu về làng" sheetId="1" r:id="rId4"/>
    <sheet state="visible" name="2. Bản đồ tổng thể của làng" sheetId="2" r:id="rId5"/>
    <sheet state="visible" name="3. Lịch sử văn hóa" sheetId="3" r:id="rId6"/>
    <sheet state="visible" name="4.1. Kiến trúc Đình Hạ Thái" sheetId="4" r:id="rId7"/>
    <sheet state="visible" name="4.2. Hiện vật- Mỹ thuật trang t" sheetId="5" r:id="rId8"/>
    <sheet state="visible" name="5.1. Kiến trúc nhà cổ bà Dịp" sheetId="6" r:id="rId9"/>
    <sheet state="visible" name="5.2 Hiện vật-Mỹ thuật trang trí" sheetId="7" r:id="rId10"/>
    <sheet state="visible" name="6. Di sản văn hóa phi vật thể " sheetId="8" r:id="rId11"/>
    <sheet state="visible" name="7.1 SPNTT-Cô Hồi" sheetId="9" r:id="rId12"/>
    <sheet state="visible" name="7.2 SPNTT-Cty SM Phúc Cường" sheetId="10" r:id="rId13"/>
    <sheet state="visible" name="8. Điều tra xã hội học" sheetId="11" r:id="rId14"/>
  </sheets>
  <definedNames/>
  <calcPr/>
  <extLst>
    <ext uri="GoogleSheetsCustomDataVersion2">
      <go:sheetsCustomData xmlns:go="http://customooxmlschemas.google.com/" r:id="rId15" roundtripDataChecksum="bQDF96WKortWxepcM/xzvCRXTB5+wjIerpKfH+pgNFM="/>
    </ext>
  </extLst>
</workbook>
</file>

<file path=xl/sharedStrings.xml><?xml version="1.0" encoding="utf-8"?>
<sst xmlns="http://schemas.openxmlformats.org/spreadsheetml/2006/main" count="1847" uniqueCount="758">
  <si>
    <t>Nội dung</t>
  </si>
  <si>
    <t>Dữ liệu</t>
  </si>
  <si>
    <t>Thuộc tính</t>
  </si>
  <si>
    <t>Ghi chú</t>
  </si>
  <si>
    <t>Minh Họa</t>
  </si>
  <si>
    <t>Tên làng</t>
  </si>
  <si>
    <t>Hạ Thái</t>
  </si>
  <si>
    <t>Text</t>
  </si>
  <si>
    <t>Tên khác (nếu có)</t>
  </si>
  <si>
    <t>Cự Tràng (tên cũ), Đông Thái (tên cũ)</t>
  </si>
  <si>
    <t>Theo truyền thuyết địa phương, làng trước đây có tên là Cự Tràng (gồm làng Duyên Trường và làng Hạ Thái), sau đổi thành Đông Thái, và nay là Hạ Thái.</t>
  </si>
  <si>
    <t>Vị trí</t>
  </si>
  <si>
    <t>Thôn Hạ Thái, xã Duyên Thái, huyện Thường Tín, thành phố Hà Nội. (nay thuộc phạm vi phát triển không gian vùng liên xã Hồng Vân - Duyên Thái).</t>
  </si>
  <si>
    <t>Nằm ở điểm cực Bắc của huyện Thường Tín, cách trung tâm thành phố Hà Nội khoảng 17km về phía Nam.</t>
  </si>
  <si>
    <t>Hành chính</t>
  </si>
  <si>
    <t>Xã Hồng Vân, Hà Nội</t>
  </si>
  <si>
    <t>Lịch sử làng</t>
  </si>
  <si>
    <r>
      <rPr>
        <rFont val="Arial, sans-serif"/>
        <color rgb="FF000000"/>
      </rPr>
      <t xml:space="preserve">Bản đồ tổng thể trên nền google map: </t>
    </r>
    <r>
      <rPr>
        <rFont val="Arial, sans-serif"/>
        <color rgb="FF1155CC"/>
        <u/>
      </rPr>
      <t>https://drive.google.com/file/d/1n3CGIPV7D94aFXu18ulnZwDurNPn69HE/view?usp=sharing</t>
    </r>
  </si>
  <si>
    <t>Tên xã, tỉnh/ thành phố</t>
  </si>
  <si>
    <t>Làng Hạ Thái là một làng có lịch sử lâu đời ở đồng bằng Bắc Bộ, thuộc xã Duyên Thái, huyện Thường Tín, Hà Nội. Nghề sơn ở đây được cho là đã hình thành trên 200 năm, có từ trước khi xây dựng đình làng (1780). Trước đây, làng có tên là Cự Tràng (gồm làng Duyên Trường và Hạ Thái), sau đổi thành Đông Thái, và nay là Hạ Thái. Xuất phát điểm là một làng nông nghiệp, Hạ Thái đã tận dụng lợi thế gần sông Tô Lịch và các trục giao thông thủy, bộ để phát triển đa dạng ngành nghề, trong đó nghề sơn nổi bật và trở thành thương hiệu riêng.
 Nghề sơn mài Hạ Thái gắn liền với tên tuổi của cụ Đinh Văn Thành, một giảng viên người làng tại trường Mỹ thuật Đông Dương. Vào những năm 1930, cụ đã đưa kỹ thuật sơn mài từ trường về truyền dạy cho người dân trong làng, mở ra một giai đoạn phát triển mới cho nghề, từ sơn son thiếp vàng thuần túy (phục vụ vua chúa) sang sơn mài mỹ nghệ với các tác phẩm nghệ thuật đa dạng. Ngày 08/12/2020, Làng nghề sơn mài Hạ Thái được UBND thành phố Hà Nội công nhận là điểm du lịch. Năm 2017, Đình Hạ Thái được xếp hạng là di tích quốc gia.</t>
  </si>
  <si>
    <t>google map</t>
  </si>
  <si>
    <t>20.8953, 105.8821 (Khu vực trung tâm làng nghề sơn mài Hạ Thái).</t>
  </si>
  <si>
    <t>đánh dấu vị trí trên bản đồ google map</t>
  </si>
  <si>
    <t>Bản đồ</t>
  </si>
  <si>
    <t>Tổng quan chung</t>
  </si>
  <si>
    <t>Sự kiện lịch sử đã diễn ra</t>
  </si>
  <si>
    <t>hời gian Sự kiện Ghi chú
 Khoảng thế kỷ XVII Nghề sơn bắt đầu hình thành tại làng, chủ yếu là sơn son thiếp vàng, được gọi là làng nghề "dâng vua". 
 Khoảng năm 1780 Đình làng Hạ Thái được dựng và khánh thành (ngày rằm tháng 10 năm Canh Tý). 
 Khoảng năm 1799 Chùa Phúc Thái (chùa làng) có chuông đồng được khắc ghi niên đại
 Những năm 1930 Cụ Đinh Văn Thành (giảng viên trường Mỹ thuật Đông Dương) đưa kỹ thuật sơn mài về làng, tạo bước ngoặt cho nghề. Đánh dấu sự ra đời của tranh sơn mài hiện đại Hạ Thái.
 Trước 1980 Nghề sơn mài chịu ảnh hưởng bởi các cơ chế kinh tế khác nhau: trước 1945 sản xuất đồ thờ; 1945-1989 thời kỳ hợp tác xã bao cấp; từ 1989 đến nay tự sản tự tiêu, hình thành các doanh nghiệp tư nhân
 Khoảng năm 2006 Cụm công nghiệp làng nghề sơn mài Hạ Thái được hình thành và quy hoạch, tập trung các xưởng sản xuất[citation:8]. 
 2017 Đình Hạ Thái được Bộ Văn hóa Thể thao và Du lịch xếp hạng là di tích quốc gia (Quyết định số 824/QĐ-BVHTTDL, đợt 1/2017). 
 08/12/2020 Làng nghề sơn mài Hạ Thái được UBND thành phố Hà Nội công nhận là điểm du lịch (Quyết định số 5543/QĐ-UBND)</t>
  </si>
  <si>
    <t>Sự kiện (có tính nổi bật) theo thời gian</t>
  </si>
  <si>
    <t>Truyền thuyết</t>
  </si>
  <si>
    <t>Truyền thuyết về bà Đinh Thị Trạch (bà Lạy): Theo thần phả, vùng đất làng Hạ Thái xưa kia hoang vu, có một con hổ dữ (hổ lang) thường xuyên quấy phá, bắt người và gia súc. Không thể thu phục, dân làng đành phải cống nạp cho hổ một người vào ngày 10/11 hàng năm. Một người đàn bà không chồng con là bà Lạy, thấu hiểu nỗi đau của dân làng, đã tự nguyện xin dâng mình cho hổ để chấm dứt nạn cống nạp. Từ ngày bà bị hổ bắt đi mất, dân làng không còn thấy hổ quay lại. Để tưởng nhớ công ơn, bà được tôn làm Thành hoàng và ngày 10/11 trở thành ngày lễ hội chính của làng.
 Truyền thuyết về ông Bùi Sĩ Lương: Ông là quan võ thời Lê (1544-1597), người thông minh, văn võ song toàn, có công lớn trong việc phò Lê diệt Mạc. Khi đến vùng đất Hạ Thái, ông nhận thấy nơi đây có thế đất đẹp (rồng chầu hổ phục), bèn chọn lập gia trang và dạy dân chúng lập nghiệp. Sau khi mất, ông cũng được dân làng tôn là Thành hoàng và thờ phụng tại Đìn</t>
  </si>
  <si>
    <t>Thông tin cơ bản</t>
  </si>
  <si>
    <t>Đối tượng</t>
  </si>
  <si>
    <t>Thời điểm hình thành</t>
  </si>
  <si>
    <t>Khoảng thế kỷ XVII (nghề sơn) / Thế kỷ XVIII (làng)</t>
  </si>
  <si>
    <t>Number</t>
  </si>
  <si>
    <t>Theo các bậc cao niên, nghề sơn của làng đã hình thành trên 200 năm (tức khoảng thế kỷ XVIII - XIX). Một số nguồn cho rằng làng Hạ Thái hình thành vào nửa cuối thế kỷ XVIII. Tuy nhiên, nghề sơn ở đây có thể có từ trước khi xây dựng đình làng (1780).</t>
  </si>
  <si>
    <t>Bộ sưu tập video nói về lịch sử và văn hóa làng</t>
  </si>
  <si>
    <t>Tên</t>
  </si>
  <si>
    <t>Định danh thương hiệu (nếu có)</t>
  </si>
  <si>
    <t>Làng nghề sơn mài truyền thống Hạ Thái - Điểm du lịch làng nghề.</t>
  </si>
  <si>
    <t>Làng nổi tiếng với kỹ thuật sơn mài truyền thống lâu đời, được UNESCO công nhận là Thành phố sáng tạo (thông qua Hà Nội) và là 1 trong 2 làng nghề được JICA chọn làm điểm chiến lược phát triển bền vững.</t>
  </si>
  <si>
    <r>
      <rPr>
        <rFont val="Arial"/>
        <b/>
        <color rgb="FF000000"/>
        <sz val="10.0"/>
      </rPr>
      <t>Đình Hạ Thái</t>
    </r>
    <r>
      <rPr>
        <rFont val="Arial"/>
        <color rgb="FF000000"/>
        <sz val="10.0"/>
      </rPr>
      <t xml:space="preserve"> còn có tên gọi là Đình Bà Lạy</t>
    </r>
  </si>
  <si>
    <t>Ý nghĩa của tên</t>
  </si>
  <si>
    <t>Link video</t>
  </si>
  <si>
    <t>Giao thông</t>
  </si>
  <si>
    <t>"Hạ Thái" có nghĩa là "vùng đất thấp, bình yên và thái bình".</t>
  </si>
  <si>
    <t>text</t>
  </si>
  <si>
    <t>Địa danh mang ý nghĩa về một vùng đất trù phú, yên bình, phản ánh khát vọng về cuộc sống an cư lạc nghiệp của cư dân nơi đây.</t>
  </si>
  <si>
    <t>Làm việc với xã</t>
  </si>
  <si>
    <t>Lựa chọn địa điểm làng</t>
  </si>
  <si>
    <t>My map</t>
  </si>
  <si>
    <t>Nằm ở vùng đồng bằng bồi tụ, ven sông Tô Lịch, thuận lợi giao thông đường thủy và gần các trục giao thông quan trọng (QL1A, đường sắt Bắc Nam, đường cao tốc Pháp Vân - Cầu Giẽ).</t>
  </si>
  <si>
    <t>Vị trí gần sông giúp vận chuyển nguyên vật liệu (như nhựa sơn từ Phú Thọ, gỗ...) và sản phẩm dễ dàng, kết nối với kinh đô Thăng Long và các vùng miền.</t>
  </si>
  <si>
    <t>Tư liệu Hám Nôm</t>
  </si>
  <si>
    <t>Tấm bia hai mặt tại chùa Duyên Trường (Đại Minh Tự): Nội dung do Đình nguyên Thám hoa triều Lê là Vũ Thạnh soạn
 Chuông đồng tại chùa Phúc Thái (chùa làng Hạ Thái): Có khắc bài minh bằng chữ Hán, xác định niên đại khoảng năm 1799 (dựa trên đường kính 60cm, cao 80cm của quả chuông)
 Thần phả của Đình Hạ Thái: Ghi chép về sự tích hai vị Thành hoàng làng là quan võ thời Lê Bùi Sĩ Lương và bà Đinh Thị Trạch (bà Lạy)</t>
  </si>
  <si>
    <t>Nghề nghiệp chính của người dân trong làng</t>
  </si>
  <si>
    <t>Địa chỉ</t>
  </si>
  <si>
    <t>Nghề sơn mài truyền thống (từ sơn son thiếp vàng sang sơn mài mỹ nghệ, sản xuất tranh và đồ gia dụng xuất khẩu).</t>
  </si>
  <si>
    <t>Thôn Hạ Thái, xã Duyên Thái, huyện Thường Tín, TP. Hà Nội ( Xã Hồng Vân)</t>
  </si>
  <si>
    <t>ảnh chụp tư liệu cổ, có mô tả nội dung về vấn đề gì</t>
  </si>
  <si>
    <t>Nghề nghiệp chính: Sản xuất sơn mài (chiếm tỷ trọng lớn). Bên cạnh đó, người dân còn làm nông nghiệp (trồng lúa, rau màu). Các cơ sở sản xuất sơn mài vừa sản xuất đồ thờ cúng truyền thống vừa làm đồ mỹ nghệ xuất khẩu (chiếm 70% sản phẩm).</t>
  </si>
  <si>
    <t>Đặc điểm tự nhiên</t>
  </si>
  <si>
    <t>Đường chính
 _
 Vạn Thọ</t>
  </si>
  <si>
    <t>Địa hình bằng phẳng, nằm trong vùng khí hậu nhiệt đới gió mùa, có sông Tô Lịch chảy qua.</t>
  </si>
  <si>
    <t>Đất đai màu mỡ, khí hậu chia làm 2 mùa rõ rệt, thuận lợi cho cả sản xuất nông nghiệp và các công đoạn chế tác sơn mài (yêu cầu về nhiệt độ, độ ẩm).</t>
  </si>
  <si>
    <t>Sơ đồ khắc họa ý tưởng hình thái làng</t>
  </si>
  <si>
    <t>Cấu trúc "Xương cá hội tụ". Các trục ngõ nhánh đổ về trục đường chính hướng ra đình làng và khu không gian sản xuất chung ven trục lộ lớn.</t>
  </si>
  <si>
    <t>HÌnh ảnh</t>
  </si>
  <si>
    <t>Làng có cấu trúc điển hình của làng đồng bằng Bắc Bộ: đình, chùa, ao làng làm trung tâm; các xóm dân cư phân tán dọc theo đường làng; khu sản xuất tập trung được quy hoạch ở phía Tây (Cụm công nghiệp làng nghề), tạo thành một "cụm" chức năng riêng biệt bên cạnh khu dân cư truyền thống.</t>
  </si>
  <si>
    <t>Đánh dấu (tô màu) đường chính trên bản đồ</t>
  </si>
  <si>
    <t>Chức năng</t>
  </si>
  <si>
    <t>Đình làng. Công trình tín ngưỡng thờ Thành hoàng làng</t>
  </si>
  <si>
    <t>Ảnh</t>
  </si>
  <si>
    <t>Sở hữu/ quản lý</t>
  </si>
  <si>
    <t>Xã Hồng Vân</t>
  </si>
  <si>
    <t>Chụp ảnh chính diện nhìn thấy 2 bên đường, 2 bên hàng rào và thấy tường nhà sát đường nếu có thể</t>
  </si>
  <si>
    <t>Đường chính
 _
 Đường Tràng Hạ</t>
  </si>
  <si>
    <t>Vị trí: Nằm trong tổ hợp di tích trung tâm làng (cây đa - bến nước - sân đình - mái chùa)a</t>
  </si>
  <si>
    <t xml:space="preserve">Diện tích đất: </t>
  </si>
  <si>
    <t>660m2</t>
  </si>
  <si>
    <t>number</t>
  </si>
  <si>
    <t>Đường chính
 _
 Đường Thái Bình</t>
  </si>
  <si>
    <t>Mật độ xây dựng</t>
  </si>
  <si>
    <t>51 %</t>
  </si>
  <si>
    <t>Xếp hạng di tích gì</t>
  </si>
  <si>
    <t>Di tích Quốc gia</t>
  </si>
  <si>
    <t>Năm xếp hạng</t>
  </si>
  <si>
    <t xml:space="preserve"> Được xếp hạng trong đợt 1/2017 theo Quyết định số 824/QĐ-BVHTTDL</t>
  </si>
  <si>
    <t>Hệ thống đề tài Mỹ thuật trang trí trên Kiến trúc</t>
  </si>
  <si>
    <t>Đề tài gắn với tín ngưỡng tôn giáo</t>
  </si>
  <si>
    <t>Kiểu loại được xếp hạng</t>
  </si>
  <si>
    <t xml:space="preserve"> Di tích kiến trúc nghệ thuật</t>
  </si>
  <si>
    <t>Đường nhánh/ngõ</t>
  </si>
  <si>
    <t>Đình làng Hạ Thái</t>
  </si>
  <si>
    <t>Địa chỉ nhà/ tên chức năng công trình (đình, đền chùa)</t>
  </si>
  <si>
    <t>Ảnh tổng thể từ cổng chính ( Ảnh 360 độ, các góc nhìn)</t>
  </si>
  <si>
    <t>Sở hữu</t>
  </si>
  <si>
    <t>Ảnh 360</t>
  </si>
  <si>
    <t xml:space="preserve">Nhà cổ </t>
  </si>
  <si>
    <t>Làng Hạ Thái, xã Hồng Vân</t>
  </si>
  <si>
    <t>Nhà ông/bà …</t>
  </si>
  <si>
    <t>Số 14 ngõ 12 Mỹ Lộc, thôn Hạ Thái , xã Hồng Vân, Hà Nội</t>
  </si>
  <si>
    <t>Linh vật: Rồng</t>
  </si>
  <si>
    <t>Nhà ở</t>
  </si>
  <si>
    <t>1 ảnh 360 + 02 Ảnh toàn thể từ cổng chính thấy toàn bộ các công trình, thấy được tường rào, cổng. Thấy được tỉ lệ</t>
  </si>
  <si>
    <t>Bà Đỗ Thị Dịp</t>
  </si>
  <si>
    <t>Vị trí: Trong ngõ gần cụm Đình - Chùa Hạ Thái</t>
  </si>
  <si>
    <t>Đi kèm các câu chuyện (nếu có) hoặc giải trình các nét đặc trưng của nghệ thuật. Mô tả: Độ hiếm, nguyên bản, Phong cách, Kỹ thuật đục chạm</t>
  </si>
  <si>
    <t xml:space="preserve"> Các đầu dư được chạm lộng hình rồng với các bờm, râu, tóc vuốt nhọn như hình mũi kiếm hay lưỡi thương rất đặc trưng của nghệ thuật thế kỷ 18 (chưa thay thế từ thời điểm khởi dựng năm 1780.). </t>
  </si>
  <si>
    <t>Đánh dấu trên bản đồ googlemap, ghi chú các chức năng công trình.</t>
  </si>
  <si>
    <t>Mô tả</t>
  </si>
  <si>
    <t>Diện tích đất</t>
  </si>
  <si>
    <t>512 m2</t>
  </si>
  <si>
    <t>Chưa</t>
  </si>
  <si>
    <t xml:space="preserve"> Rồng vờn mây nước được chạm ở vì nách, Các thanh rường được trang trí, chạm nổi, chạm lộng các hoa văn hình các con rồng dày đặc, các bờm tóc vuốt nhọn như hình mũi kiếm hay lưỡi thương rất đặc trưng của nghệ thuật thế kỷ 18. </t>
  </si>
  <si>
    <t>Linh vật: Phượng</t>
  </si>
  <si>
    <t>Ảnh tổng thể từ cổng chính ( Ảnh 360 và ảnh chụp)</t>
  </si>
  <si>
    <t xml:space="preserve"> Phượng được trang trí đắp nổi ở tường đầu hồi ngoài nhà và hình vẽ trên tường hậu cung. </t>
  </si>
  <si>
    <t>ảnh</t>
  </si>
  <si>
    <t>02 Ảnh toàn thể từ cổng chính thấy toàn bộ các công trình, thấy được tường rào, cổng. Thấy được tỉ lệ</t>
  </si>
  <si>
    <t>Linh vật: Lân ở trên đỉnh các trụ biểu. Con Si vẫn ở bờ nóc Đình. ( Xem phần Kiến trúc)</t>
  </si>
  <si>
    <t xml:space="preserve">Đề tài cây cối: tre, trúc, tùng: Hình chạm nổi nhỏ trên cửa gỗ.  </t>
  </si>
  <si>
    <t>Bản vẽ</t>
  </si>
  <si>
    <t xml:space="preserve">Đề tài Hạc đứng trên lưng rùa: Hình chạm nổi nhỏ trên cửa gỗ. </t>
  </si>
  <si>
    <t>Mây: Trên các đầu Bẩy, thanh Rường</t>
  </si>
  <si>
    <t>Cấu trúc chung</t>
  </si>
  <si>
    <t>Trong khuôn viên có 2 ngôi nhà trong đó có 1 nhà cổ xây năm 1943, Nhà 5 gian (kí hiệu số 3 trên TMB).</t>
  </si>
  <si>
    <t>Mô tả cấu trúc chung của công trình, số lượng nhà…VD nhà 3 gian 2 chái</t>
  </si>
  <si>
    <t xml:space="preserve">Khuôn viên Đình bao gồm: Đình chính hình chữ Công, nối thêm 2 nhà hành làng phía sau.  Phía trước là sân đình, sân có 3 nghi môn mỗi nghi môn có 2 trụ biểu, chính giữa mặt trước là 1 nghi môn và hai bên sân là 2 nghi môn kết nối với các đường làng. Phía trước Đình là giếng làng , tiếp đến là nhà Bia giữa hồ. Bia ghi tóm tắt lại lịch sử xây dựng đền cũng như các vị nhân thần được thờ trong Đình. </t>
  </si>
  <si>
    <t>Giá trị văn hóa lịch sử</t>
  </si>
  <si>
    <t>Công trình công cộng</t>
  </si>
  <si>
    <t>Ngôi nhà được xây năm 1943, cổng xây 1946, có trùng tu một vài bộ phận và nâng nền vào năm 2016. Tuy chưa được xếp hạng di tích, nhưng ngôi nhà cũng có tuổi đời hơn 80 năm, còn gần như nguyên vẹn phong cách kiến trúc cuối thời Nguyễn. Do tốp thợ Nam Định thi công trong 2 năm.</t>
  </si>
  <si>
    <t>Tổng thể khuôn viên công trình</t>
  </si>
  <si>
    <t>Cổng Đình</t>
  </si>
  <si>
    <t>Tổng mặt bằng: Bản vẽ TMB thể hiện các hạng mục thành phần của nhà.</t>
  </si>
  <si>
    <t>Đồ thờ tự</t>
  </si>
  <si>
    <t>Đồ trang trí thờ tự gắn trên bộ khung kiến trúc.</t>
  </si>
  <si>
    <t>Nơi thờ hai vị Thành hoàng làng:  Thờ vọng quan võ thời Lê là Bùi Sĩ Lượng và bà Đinh Thị Trạch (bà Lạy). Gắn liền với lễ hội làng diễn ra từ ngày 9 đến 11/11 âm lịch hàng năm. Đình thờ chính là bà Đinh Thị Lạy. Theo văn bia: " Xưa kia vùng này vốn hoang vu, rậm rạp. Có con hổ dữ hoành hoành. Bà Lạy đã khấn trời đất và xin từ nộp mình cho hổ dữ, từ đó về sau hổ không còn xuất hiện nữa...Bà là người đức sáng, thuần nhã thực xứng đáng là đức Huy Đôn Ý Đại Vương. Đạo theo đạo trời, đức hợp với đất. Giúp nước giữ vẻ thanh bình, giữ cho dân yên, mở mang sáng tốt. Là bậc đại vương ý sáng, đức thuần, đôn hậu, chu toàn, minh triết, ôn hòa cung kính. Bao nhiêu lần bà đã hiển linh vượt lên cả những gì đã được tôn sùng và phong cấp. Xin ghi chép lại nơi điển sách để lưu giữ mãi muôn đời tự vương tiến phong, ngày 26/7/1783 ( năm Cảnh Hưng thứ 44) "</t>
  </si>
  <si>
    <t xml:space="preserve">Đi kèm các câu chuyện (nếu có) hoặc giải trình các nét đặc trưng của nghệ thuật/ Mô tả: Độ hiếm, nguyên bản, Phong cách, Kỹ thuật đục chạm </t>
  </si>
  <si>
    <t>Tổng mặt bằng (TMB): Bản vẽ TMB thể hiện các hạng mục thành phần của Đình.</t>
  </si>
  <si>
    <t>- từ google map, ghi chú các thành phần công trình (nhà chính, phụ, …)
 - đánh dấu vị trí (Sân, hồ, ao, bình phong, trụ biểu, tường bao), có ghi chú vật liệu (Gạch, gỗ, đá, bê tông) trên tổng mặt bằng</t>
  </si>
  <si>
    <t>Cổng xóm Mỹ Lộc</t>
  </si>
  <si>
    <t xml:space="preserve"> Được trang trí bằng nhiều hình rồng, rồng vờn mây nước, mặt rồng kết hợp cây hoa lá. Nhiều bức trang trí mang phong cách nghệ thuật thế kỷ 18. Các hình tiêu biểu như Cuốn Thư, Hoành Phi, Trang trí gian chính giữa đại đình</t>
  </si>
  <si>
    <t>Đồ tế khí: Không chụp được vì Đình đang tiến hành hạ giải.</t>
  </si>
  <si>
    <t>Số lượng các công trình trong tổng thể</t>
  </si>
  <si>
    <t>Số lượng các toà nhà/vật kiến trúc trong tổng mặt bằng.</t>
  </si>
  <si>
    <t>Đồ tự khí: Không chụp được vì Đình đang tiến hành hạ giải.</t>
  </si>
  <si>
    <t>Cổng xóm Chu My</t>
  </si>
  <si>
    <t>Chức năng các công trình trong tổng thể</t>
  </si>
  <si>
    <t>Đại đình: nơi tập trung đông người để họp bàn các việc làng.  Gian chính giữa Đai đình là nơi hành lễ, Gian ống muống là nơi thắp hương và thờ thánh đệ nhị (Bùi Sĩ Lượng). Hậu cung nơi để bài vị, sắc phong và thờ bà Đinh Thị Lạy.</t>
  </si>
  <si>
    <t>mô tả chức năng các toà nhà trong tổng</t>
  </si>
  <si>
    <t>Cổng làng</t>
  </si>
  <si>
    <t>Các đối tượng phụ trợ</t>
  </si>
  <si>
    <t>Nhà bia, 3 trụ biểu, sân đình, tường bao, giếng làng.</t>
  </si>
  <si>
    <t>Sân, hồ, ao, bình phong, trụ biểu, tường bao</t>
  </si>
  <si>
    <t>Nhà bia</t>
  </si>
  <si>
    <t>Đình làng</t>
  </si>
  <si>
    <t>Đình - Không gian mở (ao, sông, đồng ruộng,…) - Cây đa/đề/si</t>
  </si>
  <si>
    <t>Bản đồ vị trí, có ghi chú lại các yếu tố</t>
  </si>
  <si>
    <t>Kiểm đếm đèn trong bán kính 25m</t>
  </si>
  <si>
    <t>Thông tin lịch sử - văn hóa</t>
  </si>
  <si>
    <t>Thần phả ghi lại rằng: trước đây vùng đất này hoang vu, cây cối um tùm và dân cư thưa thớt. Lúc đó trong rừng có một con hổ dữ, dân làng gọi là hổ lang thường tìm về bắt người và gia súc ăn thịt. Không thể thu phục được con hổ đã thành tinh này nên hàng năm dân làng đành phải cống nạp cho hổ một người vào ngày 10/11. Trong làng có bà Lạy, một người đàn bà không chồng, không con, thấu hiểu nỗi đau và mất mát của dân làng, bà đã tự nguyện dâng mình cho hổ với mong muốn việc cống nạp này sẽ chấm dứt. Lời khấn cầu nguyện của bà trước trời đất có vẻ linh thiêng và ứng nghiệm, bởi kể từ ngày 10/11 năm đó khi hổ đến vồ bà Lạy và đưa đi mất, người dân không còn thấy hổ quay lại quấy phá nữa. Để tưởng nhớ công ơn của bà, người dân đã xây miếu thờ, sau này bà được tôn làm thành hoàng làng và miếu đó trở thành đình làng Hạ Thái và lấy ngày 10/11 hàng năm là ngày hội làng truyền thống. Đình làng Hạ Thái còn liên quan đến quan võ thời Lê Bùi Sĩ Lương (1544-1597), ông làm đến chức Thái sư kiêm Điện Tiền Chỉ Huy Sứ. Là người thông minh văn võ song toàn, ông có công lớn trong phò Lê, diệt Mạc. Khi đến Hạ Thái, nhận thấy vùng đất nơi này có thế rồng chầu hổ phục, ông đã chọn Hạ Thái để lập gia trang và dạy dân lập nghiệp, vì vậy sau khi mất, ông cũng được tôn là Thành hoàng làng. Lễ hội làng Hạ Thái diễn ra từ ngày 9 đến 11/11 âm lịch hàng năm và thu hút được đông đảo du khách thập phương về tham dự.</t>
  </si>
  <si>
    <t>Chùa Duyên Trường</t>
  </si>
  <si>
    <t>Số lượng các công trình/vật kiến trúc trong tổng thể</t>
  </si>
  <si>
    <t xml:space="preserve">Nhà cổ: Dùng để thờ cúng, tiếp khách và các sạp gỗ nghỉ ngơi.  Nhà ở: cho các thành viên gia đình. </t>
  </si>
  <si>
    <t>Chùa Phúc Thái</t>
  </si>
  <si>
    <t xml:space="preserve">Các đối tượng phụ trợ </t>
  </si>
  <si>
    <t>Cổng, bình phong, sân</t>
  </si>
  <si>
    <t>Trụ Biểu 1: Trụ biểu mang phong cách thời Nguyễn</t>
  </si>
  <si>
    <t xml:space="preserve">Ảnh chụp đối tượng phụ trợ </t>
  </si>
  <si>
    <t>Miếu Trình</t>
  </si>
  <si>
    <t>Chụp kiểm đếm tất cả đối tượng phụ trợ có thể chụp được. Mỗi bia gồm 2 bức ảnh, một cận cảnh chính diện mặt bia, một toàn thể bia đá và các đối tượng xung quanh</t>
  </si>
  <si>
    <t>Trụ Biểu 2: Trụ biểu mang phong cách thời Nguyễn</t>
  </si>
  <si>
    <t>Miếu Nghè</t>
  </si>
  <si>
    <t>Cảm nhận của người quan sát về không gian khuôn viên</t>
  </si>
  <si>
    <t>Trụ biểu 3: Trụ biểu mang phong cách thời Nguyễn</t>
  </si>
  <si>
    <t>Nhà có khuôn viên rộng rãi, thoáng đãng, nhiều cây xanh</t>
  </si>
  <si>
    <t>Thoải mái, thoáng đãng, chật hẹp, chèn ép...</t>
  </si>
  <si>
    <t>Tu bổ</t>
  </si>
  <si>
    <t>Thời điểm khởi dựng</t>
  </si>
  <si>
    <t>1943 (Chủ nhà cung cấp)</t>
  </si>
  <si>
    <t>Thời điểm cổ nhất còn lưu giữ</t>
  </si>
  <si>
    <t>Chụp thượng lương: Dịch dòng chữ Hán trên Thượng lương: " Vào ngày lành, giờ đẹp của tháng mùa đông, năm(bị mờ)... tiến hành dựng cột và cất nóc nhà, cầu mong muôn vàn điều tốt lành, đại cát đại lợi."</t>
  </si>
  <si>
    <t>Miếu</t>
  </si>
  <si>
    <t>Tường bao: Tường bao xung quanh đình</t>
  </si>
  <si>
    <t>Nếu có</t>
  </si>
  <si>
    <t>Ngoài nhà</t>
  </si>
  <si>
    <t>Mặt đứng công trình</t>
  </si>
  <si>
    <t>Giếng làng: Giếng phía  trước đình</t>
  </si>
  <si>
    <t>Văn chỉ</t>
  </si>
  <si>
    <t>Ảnh chụp hẳng góc thấy toàn diện mặt đứng, mặt bên công trình (chụp thêm 1 ảnh có người để lấy tỉ lệ)</t>
  </si>
  <si>
    <t>Mặt bên công trình</t>
  </si>
  <si>
    <t>Không gian thoáng đãng, xung quanh là nhiều mặt nước như ao hồ,  giếng làng.</t>
  </si>
  <si>
    <t>Nhà thờ họ</t>
  </si>
  <si>
    <t>Ảnh các góc chính</t>
  </si>
  <si>
    <t>Khởi dựng đình vào năm 1780. Trùng tu gian ống muống năm 1994, thay thế cột gỗ bằng cột gạch và tường gạch thông gió. Năm 2026 sẽ được hạ giải và trùng tu lớn, thay thế những cấu kiện gỗ bị hư hỏng ( tại thời điểm khảo sát vào tháng 7/2026 thì chưa hạ giải.)</t>
  </si>
  <si>
    <t>mô tả</t>
  </si>
  <si>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 (ảnh chụp 360 ??? )</t>
  </si>
  <si>
    <t>Nhà cổ bà Dịp</t>
  </si>
  <si>
    <t>Chiều cao công trình (tầng)</t>
  </si>
  <si>
    <t>Mấy tầng nhà</t>
  </si>
  <si>
    <t>Xây năm 1943 - 1946</t>
  </si>
  <si>
    <t>Chiều cao công trình (m)</t>
  </si>
  <si>
    <t>Cao khoảng 4,3m tính từ nền nhà đến bờ nóc.</t>
  </si>
  <si>
    <t>Khoảng bao nhiêu m, dựa vào ước lượng với các đối tượng xung quanh</t>
  </si>
  <si>
    <t>Vỏ công trình (vật liệu)</t>
  </si>
  <si>
    <t>Xây gạch, trát vữa, quét sơn, mái ngói.</t>
  </si>
  <si>
    <t>Gạch, đá, đá ong, gỗ, trát vữa, không trát, hỗn hợp</t>
  </si>
  <si>
    <t>Vỏ công trình (tính chất)</t>
  </si>
  <si>
    <t>Thay thế</t>
  </si>
  <si>
    <t>Cây</t>
  </si>
  <si>
    <t>Nguyên bản, thay thế</t>
  </si>
  <si>
    <t>Cây cổ thụ</t>
  </si>
  <si>
    <t>Bờ nóc xây gạch hoa chanh, 2 đầu hồi có trang trí hoa văn đắp nổi, Diềm mái ngắt nước và đầu bảy khắc chữ Thọ vuông,</t>
  </si>
  <si>
    <t>Mặt nước</t>
  </si>
  <si>
    <t>Mái</t>
  </si>
  <si>
    <t>Sông Tô Lịch</t>
  </si>
  <si>
    <t>Bia đá: Bia đá đặt ở nhà bia giữa hồ</t>
  </si>
  <si>
    <t>Công trình có mấy tầng mái</t>
  </si>
  <si>
    <t>1 tầng mái</t>
  </si>
  <si>
    <r>
      <rPr>
        <rFont val="Arial"/>
        <color rgb="FF1155CC"/>
        <sz val="10.0"/>
        <u/>
      </rPr>
      <t>Mặt trước bia</t>
    </r>
    <r>
      <rPr>
        <rFont val="Arial"/>
        <color rgb="FF1F1F1F"/>
        <sz val="10.0"/>
      </rPr>
      <t xml:space="preserve">, </t>
    </r>
    <r>
      <rPr>
        <rFont val="Arial"/>
        <color rgb="FF1155CC"/>
        <sz val="10.0"/>
        <u/>
      </rPr>
      <t>Mặt sau bia</t>
    </r>
  </si>
  <si>
    <t>Hai tầng mái hay một tầng mái</t>
  </si>
  <si>
    <t>Hình dạng mái</t>
  </si>
  <si>
    <t>Hai mái dốc với đầu hồi bít đốc</t>
  </si>
  <si>
    <t>Hai mái, hay bốn mái bít đốc</t>
  </si>
  <si>
    <t>Mái_vật liệu: Ngói nung, hình dạng ngói : loại ngói mũi hài</t>
  </si>
  <si>
    <t>Sông - bến đò/ thuyền</t>
  </si>
  <si>
    <t>Ngói âm dương, mũi hài, vẩy rồng, ngói hiện đại, tôn, bê tông.</t>
  </si>
  <si>
    <t>Mái_cấu tạo: Mặt bằng mái hình chữ nhật với 2 mái dốc.</t>
  </si>
  <si>
    <t>Mặt đứng: Đại đình có 5 gian và 2 chái. (Tổng là 7 gian)</t>
  </si>
  <si>
    <t>Mái_màu sắc:</t>
  </si>
  <si>
    <t xml:space="preserve"> Màu đỏ gạch nâu</t>
  </si>
  <si>
    <t xml:space="preserve">Mặt bên: Mặt bên Đại đình có dạng đầu hồi bít đốc tức là mặt bên xây tường kín, không để hành lang. </t>
  </si>
  <si>
    <t>Hiên</t>
  </si>
  <si>
    <t>Công trình có hiên không</t>
  </si>
  <si>
    <t>Có hiên</t>
  </si>
  <si>
    <t>Ao</t>
  </si>
  <si>
    <t>Hình ảnh hiên</t>
  </si>
  <si>
    <t>Giếng_Đình Hạ Thái</t>
  </si>
  <si>
    <t>Vị trí hiên</t>
  </si>
  <si>
    <t>Phía trước công trình ( có 1 mặt hiên)</t>
  </si>
  <si>
    <t>Bao quanh công trình, phía trước công trình</t>
  </si>
  <si>
    <t>Hiên, tam cấp vật liệu lát</t>
  </si>
  <si>
    <t>Gạch đỏ 30x30cm</t>
  </si>
  <si>
    <t>Hiên, tam cấp độ cao với nền sân</t>
  </si>
  <si>
    <t>Number (cm)</t>
  </si>
  <si>
    <t>Hiên tam cấp độ sâu</t>
  </si>
  <si>
    <t>Giếng_Miếu Nghè</t>
  </si>
  <si>
    <t>Hiên tam cấp ngưỡng cửa</t>
  </si>
  <si>
    <t xml:space="preserve"> Làm bằng gỗ, cao 20cm</t>
  </si>
  <si>
    <t>Chiều cao, vật liệu gỗ, đá hay gạch</t>
  </si>
  <si>
    <t>Nền</t>
  </si>
  <si>
    <t>Nền (vật liệu)</t>
  </si>
  <si>
    <t>Nền hiên, nền sân lát gạch đỏ 30x30cm. Nền trong nhà lát gạch giả gỗ 15x60cm.</t>
  </si>
  <si>
    <t>Nền (cách lát)</t>
  </si>
  <si>
    <t>Nền hiên lát so le, Nền sân lát chéo mạch, Nền trong nhà lát so le.</t>
  </si>
  <si>
    <t>Nền (ảnh chụp): Nền sân, nền hiên, nền trong nhà</t>
  </si>
  <si>
    <t>Giếng_Miếu Trình</t>
  </si>
  <si>
    <t>Gỗ, gạch chỉ, gạch bát, đá phiến, láng vữa, gạch lát hiện đại, hỗn hợp</t>
  </si>
  <si>
    <t>Lát công, lát vuông, lát xương cá, đá phiến</t>
  </si>
  <si>
    <t>Kênh mương thủy lợi</t>
  </si>
  <si>
    <t>Nền sân, hiên, gian chính, các gian phụ. Chụp rõ 2 ảnh: 1 ảnh làm rõ cách lát và vật liệu, 1 ảnh nền và các diện đứng (tường, vách)</t>
  </si>
  <si>
    <t>Mặt bằng</t>
  </si>
  <si>
    <t>Sơ đồ mặt bằng: Nhà có 5 gian</t>
  </si>
  <si>
    <t>Tiện ích du lịch</t>
  </si>
  <si>
    <t>Dựng sơ đồ mặt bằng làm rõ số lượng gian và phân chia không gian</t>
  </si>
  <si>
    <t>Quán nước</t>
  </si>
  <si>
    <t>Mặt cắt</t>
  </si>
  <si>
    <t>Sơ đồ mặt cắt và bộ vì: Bộ vì 4 hàng chân cột gỗ ( trốn 1 cột để lòng nhà rộng hơn)</t>
  </si>
  <si>
    <t>Dựng sơ đồ mặt cắt làm rõ hình dạng bộ vì sườn nhà</t>
  </si>
  <si>
    <t>Đại đình cao khoảng 5,2m ( tính từ nền đến mặt trên của bờ nóc, chưa tính các trang trí bờ nóc)</t>
  </si>
  <si>
    <r>
      <rPr>
        <rFont val="Arial, sans-serif"/>
        <color rgb="FF1155CC"/>
        <u/>
      </rPr>
      <t>Ảnh</t>
    </r>
    <r>
      <rPr>
        <rFont val="Arial, sans-serif"/>
      </rPr>
      <t>'</t>
    </r>
  </si>
  <si>
    <t>Kết cấu</t>
  </si>
  <si>
    <t>Ảnh trong nhà</t>
  </si>
  <si>
    <t>Gạch xây, trát vữa</t>
  </si>
  <si>
    <t xml:space="preserve">Ảnh 360 </t>
  </si>
  <si>
    <t>Ảnh không gian trong nhà (360). Mỗi 1 gian phải có 1 ảnh,</t>
  </si>
  <si>
    <t>Lớp vữa đã qua thay thế.</t>
  </si>
  <si>
    <t>Kết cấu vật liệu</t>
  </si>
  <si>
    <t>Bộ khung kết cấu chiu lực gỗ Xoan, tường xây gạch trát vữa, mái lợp ngói.</t>
  </si>
  <si>
    <t>Gạch, gỗ đá hay hỗn hợp</t>
  </si>
  <si>
    <t>Kết cấu tính chất</t>
  </si>
  <si>
    <t>Gần như nguyên bản, có thay thế hoành luồng thành gỗ.</t>
  </si>
  <si>
    <t>0-Vì các gian góc</t>
  </si>
  <si>
    <t>Bờ nóc trang trí hình song Long chầu mặt Nguyệt/ mặt Trời.</t>
  </si>
  <si>
    <t>Đầu 2 bờ nóc trang trí 2 con Si vẫn. Si vẫn là con linh vật chống cháy trong công trình cổ</t>
  </si>
  <si>
    <t>Vẽ chữ Thọ vuông (Thọ Triện) ở đầu Bẩy hiên.</t>
  </si>
  <si>
    <t>1-Vì gian chính giữa:  Vì nóc kiểu Giá chiêng kết hợp kẻ ngồi, vì nách kiểu Kẻ ngồi. Trang trí đơn giản.</t>
  </si>
  <si>
    <t xml:space="preserve">Đắp nổi hình chim Phượng ở đầu hồi Đại đình, do Đình thờ vị nữ nhân thần, đây cũng là điểm đặc trưng của Đình thờ nữ thần.  </t>
  </si>
  <si>
    <t>Đề tài phong thủy cát tường</t>
  </si>
  <si>
    <t xml:space="preserve">Cửa sổ trang trí chữ Thọ vuông (Thọ Triện) ở 2 gian chái đình. </t>
  </si>
  <si>
    <t>Câu đầu gian chính giữa và Thượng Lương</t>
  </si>
  <si>
    <t>Đề tài : Cá xen giữa mây, lá uốn lượn mềm mại. * Vị trí: Ở bẩy hiên</t>
  </si>
  <si>
    <t>2-Vì gian 2 bên : Vì nóc kiểu Giá chiêng kết hợp chồng rường, vì nách kiểu Kẻ ngồi. Trang trí chạm nổi nhiều chi tiết.</t>
  </si>
  <si>
    <t>Một tầng mái, gian Ống muống 2 tầng mái nhỏ</t>
  </si>
  <si>
    <t>3-Vì gian biên: Vì gian biên làm đơn giản, không trang trí,  kiểu kẻ suốt (dầm xiên chạy hết các đầu cột)</t>
  </si>
  <si>
    <t>Đi kèm các câu chuyện (nếu có) hoặc giải trình các nét đặc trưng của nghệ thuật. Mô tả: Độ hiếm, nguyên bản, Phong cách, Kỹ thuật đục chạm.</t>
  </si>
  <si>
    <t>Mái dốc thẳng, chủ yếu là dạng 2 mái.</t>
  </si>
  <si>
    <t>Kết cấu chiều cao</t>
  </si>
  <si>
    <t>Đề tài : Hoa lá uốn lượn mềm mại. * Vị trí: Ở bẩy hiên, câu đầu</t>
  </si>
  <si>
    <t xml:space="preserve">Cột hiên cao  230cm, cột quân: 306cm , Cột cái: 365cm </t>
  </si>
  <si>
    <t>Chiều cao cột cái, cột quân, cột hiên</t>
  </si>
  <si>
    <t>Kết cấu đường kính</t>
  </si>
  <si>
    <t>Lễ hội làng</t>
  </si>
  <si>
    <t>Cột trong nhà đường kính 20cm, cột hiên đường kính 13cm</t>
  </si>
  <si>
    <t>Đường kính các cột</t>
  </si>
  <si>
    <t>Được ghi nhận</t>
  </si>
  <si>
    <t>Chân tảng vật liệu</t>
  </si>
  <si>
    <t>Đá xanh</t>
  </si>
  <si>
    <t>Đề tài : Hoa Sen kết hợp hoa lá uốn lượn mềm mại. * Vị trí: Ở bẩy hiên</t>
  </si>
  <si>
    <t>Mái_vật liệu</t>
  </si>
  <si>
    <t>Đá xanh, đá ong, không có</t>
  </si>
  <si>
    <t>Lợp ngói lót bên dưới và ngói vẩy rồng bên trên</t>
  </si>
  <si>
    <t>Chân tảng kích thước</t>
  </si>
  <si>
    <t>(UNESCO, Quốc gia, tỉnh/ thành)</t>
  </si>
  <si>
    <t>20x20cm (cột hiên)</t>
  </si>
  <si>
    <t>Kích thước của chân tàng</t>
  </si>
  <si>
    <t>chi tiết nào đặc trưng, tiêu biểu, đại diện cho địa phương, không ở đâu khác có? Bao nhiêu chi tiết đặc trưng như vậy trong tổng thể quy trình thực hành ?</t>
  </si>
  <si>
    <t>Chân tảng kiểu loại</t>
  </si>
  <si>
    <t>Tảng bẹt</t>
  </si>
  <si>
    <t>Lễ rước kiệu với sự tham gia của các thanh niên độc thân khiêng kiệu; Lễ tế nam và tế nữ riêng biệt; Hát quan họ trên thuyền rồng; Gắn với sự tích bà Đinh Thị Trạch tự nguyện nộp mình cho hổ để cứu dân làng.</t>
  </si>
  <si>
    <t>Tảng bẹt, tảng bồng, không có</t>
  </si>
  <si>
    <t xml:space="preserve">Vì nóc gian biên: </t>
  </si>
  <si>
    <t>Lễ hội làng Hạ Thái độc đáo với sự tích thiêng liêng về bà Đinh Thị Trạch. Lễ rước kiệu có nét riêng với kiệu Ông do 4 thanh niên và kiệu Bà do 8 cô gái khiêng. Hội có nhiều hoạt động dân gian đặc sắc như hát quan họ trên thuyền rồng, múa sư tử, chọi gà</t>
  </si>
  <si>
    <t>Chân tảng ảnh</t>
  </si>
  <si>
    <t>% người dân địa phương tham gia thực hành di sản (theo lứa tuổi, nghề nghiệp, giới tính, chuyên - không chuyên…)</t>
  </si>
  <si>
    <t>Mái_cấu tạo: Tuy đình có mặt bằng hình chữ Công nhưng mái của 3 khu vực đại Đình, ống muống, hậu cung tách rời, không nối liền sống mái với nhau.                                                            Đại Đình có 2 mái, kiểu đầu hồi bít đốc (đầu hồi xây tường kín). Hậu cung có 2 mái và đầu hồi bít đốc. Riêng mái  ống muống có kiểu 2 tầng mái nhỏ.</t>
  </si>
  <si>
    <t>Toàn thể cộng đồng tham gia . Người cao tuổi tham gia tế lễ; thanh niên nam/nữ khiêng kiệu; thiếu nhi múa sênh tiền; dân làng tham gia rước và dự hội.</t>
  </si>
  <si>
    <t>Thực hành được truyền đời qua bao nhiêu thế hệ?</t>
  </si>
  <si>
    <t>Sự kết hợp hài hòa giữa chạm khắc hoa văn nghệ thuật và chữ viết phong thủy: Chữ Phúc (福) ở chính giữa vì nóc, ngay bên dưới thanh đỡ thượng lương là một ô chữ Thọ cách điệu hình vuông. Tạo thành "Phúc - Thọ" (Hạnh phúc &amp; Trường thọ). Xung quanh hai trụ ngắn và các rường cụt, câu đầu mép dưới/trên được chạm khắc hoa sen như đế đỡ cùng các dải mây cuộn và cánh hoa lá lật uốn lượn mềm mại. Đặc trưng cho phong cách trang trí thời  Nguyễn cuối thế kỷ 19.</t>
  </si>
  <si>
    <t>&gt; 3 thế hệ (cụ kị/ tổ tiên - ông bà - bố mẹ -con cháu)</t>
  </si>
  <si>
    <t>Trang trí thanh Câu đầu và Thượng lương, Quá giang</t>
  </si>
  <si>
    <t>Lễ hội gắn với sự tích từ thời xa xưa và được duy trì qua nhiều đờ</t>
  </si>
  <si>
    <t>Có sự tham gia của bao nhiêu nghệ nhân? (ghi rõ số lượng và tên tuổi, chụp lại bằng công nhận nghệ nhân (nếu có)</t>
  </si>
  <si>
    <t>Trang trí nhẹ nhàng, điểm xuyết cho các thanh chị lực này. Trên câu đầu bên cạnh các hoa văn hoa lá nhỏ, có thêm 2 chữ Thọ ở 2 đầu.</t>
  </si>
  <si>
    <t xml:space="preserve">Cửa Võng, Hoành phi : Vị trí: Gian thờ chính giữa nhà.                              </t>
  </si>
  <si>
    <t>Cửa Võng: phân tách không gian linh thiêng bên trong với không gian sinh hoạt bên ngoài. * Chất liệu &amp; Kỹ thuật: gỗ chạm nổi nhiều lớp, sơn son thếp vàng rực rỡ.
* Họa tiết: Dây hoa mai, hoa cúc, kết hợp các hình tượng chim hoa uốn lượn mềm mại quanh viền cửa.                                                                                                                                                                       * Bên trên cùng là Hoành phi "Hội Nguyên Thống Tông" (會元統宗), sơn son thếp vàng nổi bật trên nền sơn then(đen bóng). Ý nghĩa: Quy tụ về một nguồn cội, nối tiếp dòng giống tổ tiên. Đây là thông điệp nhắc nhở con cháu về đạo lý Uống nước nhớ nguồn. * Vị trí: Gian thờ chính giữa nhà.                                                                                                                                                                                 * Dự đoán phong cách: Theo trang trí đồ thờ cúng cuối thời Nguyễn.</t>
  </si>
  <si>
    <t>Cho phép sự tham gia trải nghiệm của khách du lịch vào bao nhiêu công đoạn trong quy trình?</t>
  </si>
  <si>
    <t>Tham gia trải nghiệm 1 phần (Chủ yếu là xem và tham gia các trò chơi/trò diễn dân gian)</t>
  </si>
  <si>
    <t>- Ghi chép, mô tả quy trình thực hành di sản và công đoạn mà khách du lịch có thể tham gia, có kèm thời gian: Khách có thể tham gia các trò chơi như đánh cờ, chọi gà, xem hát quan họ, múa sư tử. Có thể tham gia vào đội rước (hiện chưa rõ).</t>
  </si>
  <si>
    <t>Mái_màu sắc</t>
  </si>
  <si>
    <t>Màu đỏ nâu, gạch nung.</t>
  </si>
  <si>
    <t>Không gian thực hành đủ rộng? (sức chứa: dưới 500 người/ 500 người/ 1000 người/ hơn 1000 người)</t>
  </si>
  <si>
    <t>500 người - 1000 người</t>
  </si>
  <si>
    <t>Đình làng - sân bóng</t>
  </si>
  <si>
    <t>Thời gian tổ chức được linh hoạt trong năm, trong ngày?</t>
  </si>
  <si>
    <t>Chỉ tổ chức vào 1 thời gian cố định trong năm (9-11/11 âm lịch)</t>
  </si>
  <si>
    <t>Có hiên nhỏ</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</si>
  <si>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</si>
  <si>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1. Có (Làng được công nhận là Điểm du lịch làng nghề, có tour du lịch được xây dựng</t>
  </si>
  <si>
    <t>text / ảnh chụp</t>
  </si>
  <si>
    <t>Ẩm thực truyền thống (bánh hấp)</t>
  </si>
  <si>
    <t>3 ảnh, 1 ảnh từ trong ra, 1 ảnh dọc theo hiên, 1 ảnh từ bên ngoài</t>
  </si>
  <si>
    <t>Nghệ nhân ưu tú: Nguyễn Thị Hồi - Làm nghề từ 13 tuổi - 17 tuổi bắt đầu làm nghề chính tại làng nghề</t>
  </si>
  <si>
    <t>Sản phẩm 1</t>
  </si>
  <si>
    <t>Sản phẩm 2</t>
  </si>
  <si>
    <t>Sản phẩm 3</t>
  </si>
  <si>
    <t>Sản phẩm 4</t>
  </si>
  <si>
    <t>Sản phẩm 5</t>
  </si>
  <si>
    <t>Tên sản phẩm</t>
  </si>
  <si>
    <t>- Tranh sơn mài
 - Các vật dụng trang trí: Lọ hoa, đĩa trưng bày</t>
  </si>
  <si>
    <t>Text/ Ảnh</t>
  </si>
  <si>
    <t>Hiên, tam cấp độ cao với nền</t>
  </si>
  <si>
    <t>Sản phẩm trang trí sơn mài</t>
  </si>
  <si>
    <t>Cao so với nền sân 45cm</t>
  </si>
  <si>
    <t>Tranh khảm trứng đức phật</t>
  </si>
  <si>
    <t>Hiên tam cấp- độ sâu</t>
  </si>
  <si>
    <t>Hiên không có cột, sâu 100cm</t>
  </si>
  <si>
    <t>Tranh sơn mài làng quê</t>
  </si>
  <si>
    <t>Hiên tam cấp -ngưỡng cửa</t>
  </si>
  <si>
    <t>Chiều cao 20cm, làm bằng gỗ</t>
  </si>
  <si>
    <t>Tranh sơn mài</t>
  </si>
  <si>
    <t>Tranh sơn mài Sông nước</t>
  </si>
  <si>
    <t>Nền (vật liệu): Lát gạch đỏ 30x30</t>
  </si>
  <si>
    <t>Hộ kinh doanh/ Nhà sản xuất</t>
  </si>
  <si>
    <t>Cơ sở sản xuất</t>
  </si>
  <si>
    <t>Hộ gia đình/ Tổ hợp tác/ Hợp tác xã/ Doanh nghiệp/ Cơ sở sản xuất</t>
  </si>
  <si>
    <t>Thôn Hạ Thái, xã Hồng Vân</t>
  </si>
  <si>
    <t>Nền (cách lát): Lát vuông, lát so le</t>
  </si>
  <si>
    <t>Nhóm sản phẩm</t>
  </si>
  <si>
    <t>Sản phẩm thủ công mỹ nghệ (Nhóm gốm sứ và thủy tinh; Nhóm thêu và dệt; Nhóm mây tre lá; Nhóm đá gỗ mỹ nghệ sơn mài khảm trai; Nhóm khác (sừng, kim khó, hoa, tranh,…)</t>
  </si>
  <si>
    <t>(a)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t>
  </si>
  <si>
    <t>Nghệ thuật trình diễn dân gian (Chèo/ Múa rối nước / quan họ / ca trù / xẩm / khác)</t>
  </si>
  <si>
    <t>Năm bắt đầu sản xuất</t>
  </si>
  <si>
    <t>Tên loại hình</t>
  </si>
  <si>
    <t>Sản phẩm truyền thống hay mới phát triển</t>
  </si>
  <si>
    <t>Sản phẩm mới phát triển dựa trên chất liệu truyền thống</t>
  </si>
  <si>
    <t>Nền (ảnh chụp)</t>
  </si>
  <si>
    <t>Sản lượng bình quân/năm</t>
  </si>
  <si>
    <t>10.000 sản phẩm / năm</t>
  </si>
  <si>
    <t>Doanh thu bình quân/năm</t>
  </si>
  <si>
    <t>1 tỷ / năm</t>
  </si>
  <si>
    <t>Giá bán sản phẩm</t>
  </si>
  <si>
    <t>~ 1 triệu / 1 sản phẩm</t>
  </si>
  <si>
    <t>Bản mô tả 100 chữ về tính độc đáo của DS PVT:</t>
  </si>
  <si>
    <t>Giá thấp/ Giá trung bình/ Giá cao</t>
  </si>
  <si>
    <t>Mức độ gắn với giá trị văn hóa, Bản sắc địa phương</t>
  </si>
  <si>
    <t>Sản phẩm mang đậm giá trị văn hóa nghề truyền thống lâu đời của làng</t>
  </si>
  <si>
    <t>Chỉ một nhóm/ hội (ban khánh tiết, hội phụ lão, hội phụ nữ, thanh niên…)</t>
  </si>
  <si>
    <t>100% - Từ 50% đến dưới 100% - Dưới 50%</t>
  </si>
  <si>
    <t>Sản phẩm có gắn với văn hóa địa phương</t>
  </si>
  <si>
    <t>Không</t>
  </si>
  <si>
    <t>2 nhóm hội trở lên</t>
  </si>
  <si>
    <t>Gắn Lễ hội truyền thống/Di tích lịch sử/ Danh nhân/ Câu chuyện văn hóa địa phương/ không</t>
  </si>
  <si>
    <t>Có nghệ nhân tham gia sản xuất</t>
  </si>
  <si>
    <t>Có 1 nghệ nhân ưu tú:
 Nghệ nhân ưu tú Nguyễn Thị Hồi</t>
  </si>
  <si>
    <t>Có/ Không/ Danh sách nghệ nhân</t>
  </si>
  <si>
    <t>toàn thể cộng đồng tham gia</t>
  </si>
  <si>
    <t>Mức độ thủ công trong sản xuất</t>
  </si>
  <si>
    <t>70% là làm thủ công</t>
  </si>
  <si>
    <t>Nguyên liệu</t>
  </si>
  <si>
    <t>2 thế hệ (bố mẹ - con cháu)</t>
  </si>
  <si>
    <t>Vỏ trứng vịt ấp nở, vỏ chai, tre, lứa, gỗ, bột màu,
 sơn phủ, bột son, sơn ta, sơn hạt điều, gốm sứ</t>
  </si>
  <si>
    <t>Nguồn gốc nguyên liệu</t>
  </si>
  <si>
    <t>- Vỏ chai: nhập từ bên Singapor
 - Tre, lứa, gỗ: lấy từ rừng
 - Sơn ta: lấy từ cây Sơn ta tại Phú Thọ
 - Sơn hạt điều: triết suất bằng nấu hạt điều trong miền Nam</t>
  </si>
  <si>
    <t>3 thế hệ (ông bà - bố mẹ - con cháu)</t>
  </si>
  <si>
    <t>Câu chuyện sản phẩm</t>
  </si>
  <si>
    <t>hơn 3 thế hệ (cụ kị/ tổ tiên - ông bà - bố mẹ -con cháu)</t>
  </si>
  <si>
    <t>Chứng nhận danh hiệu</t>
  </si>
  <si>
    <t>OCOP 4 sao
 Chứng nhận sản phẩm vùng miền</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</si>
  <si>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</si>
  <si>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</si>
  <si>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Có đầy đủ các loại kích thước:
 Trung bình ~40-60cm</t>
  </si>
  <si>
    <t>Number/ text</t>
  </si>
  <si>
    <t>Kích thước cơ bản/ Nhỏ gọn dễ mang theo/ Trung bình/ Cồng kềnh</t>
  </si>
  <si>
    <t>Sơ đồ mặt bằng: Đại đình có 7 gian, 1 gian ống muống nối với hậu cung.</t>
  </si>
  <si>
    <t>Nguồn cung cấp nguyên liệu</t>
  </si>
  <si>
    <t>Quy trình sản xuất, chế biến</t>
  </si>
  <si>
    <t>Sản phẩm nếu làm bằng Sơn ta sẽ mất 3 - 6 tháng,
 còn làm bằng Sơn điều mất 1,5 tháng (vì đây là sơn hóa chất)
 1. Chuẩn bị chất liệu nền (Phôi): Sản phẩm sơn mài không chỉ làm trên một chất liệu cố định mà được thực hiện trên nhiều loại bề mặt nền khác nhau: Tre, gỗ và gốm sứ
 2. Chuẩn bị nguyên liệu phủ và tạo màu:
 - Sơn đang được sử dụng 2 loại chính là Sơn ta và Sơn hạt điều.
 - Để tạo nên các mảng màu và họa tiết, người thợ kết hợp sử dụng bột son, bột màu, cùng với các chất liệu quý như vàng, bạc.
 - Đối với vỏ trứng (Khảm trứng): Đây là một khâu chế biến nguyên liệu rất đặc biệt. Thay vì dùng vỏ trứng thông thường, người thợ sử dụng vỏ trứng vịt đã nở (nguồn cung chủ yếu nhập từ Trung Quốc hoặc Singapore). Trước khi khảm lên bề mặt, vỏ trứng sẽ được đem đi nướng để tạo ra các dải màu sắc đậm nhạt khác nhau theo ý đồ của bức tranh.
 3. Thời gian hoàn thiện: Thời gian để hoàn thành một quy trình sản xuất phụ thuộc hoàn toàn vào loại sơn được sử dụng ban đầu: Sơn ta từ 3-6 tháng; Sơn hạt điều rút ngắn đnags kể thời gian, chỉ mất 1.5 tháng để hoàn thành sản phẩm vì Sơn hạt điều có sự can thiệp của các hóa chất giúp bề mặt sơn khô nhanh hơn</t>
  </si>
  <si>
    <t>Mô tả quy trình</t>
  </si>
  <si>
    <t>&gt;3</t>
  </si>
  <si>
    <t>Ảnh minh họa quy trình</t>
  </si>
  <si>
    <t>Công cụ truyền thống</t>
  </si>
  <si>
    <t>Không còn giữ công cụ truyền thống</t>
  </si>
  <si>
    <t>Ảnh công nhận nghệ nhân</t>
  </si>
  <si>
    <t>Mô tả công cụ</t>
  </si>
  <si>
    <t>KHẢ NĂNG PHÁT TRIỂN SẢN PHẨM DU LỊCH</t>
  </si>
  <si>
    <t>Sơ đồ mặt cắt và bộ vì: Bộ vì có 4 hàng chân cột, không có cột hiên.</t>
  </si>
  <si>
    <t>Chỉ xem và nghe thuyết minh</t>
  </si>
  <si>
    <t>- Ghi chép, mô tả quy trình thực hành di sản và công đoạn mà khách du lịch có thể tham gia, có kèm thời gian</t>
  </si>
  <si>
    <t>Mức độ phù hợp làm quà tặng, quà lưu niệm</t>
  </si>
  <si>
    <t>Rất phù hợp</t>
  </si>
  <si>
    <t>Tham gia trải nghiệm 1 phần (ghi rõ đó là khâu nào trong quy trình thực hành di sản)</t>
  </si>
  <si>
    <t>Tranh sơn mài là sản phẩm thủ công mỹ nghệ cao cấp, giàu giá trị văn hóa và thẩm mỹ, lý tưởng làm quà tặng</t>
  </si>
  <si>
    <t>Tình trạng bao bì, mẫu mã</t>
  </si>
  <si>
    <t>Tham gia trải nghiệm toàn bộ quá trình thực hành di sản</t>
  </si>
  <si>
    <t>Có bao bì đóng gói nhưng không ghi thương hiệu</t>
  </si>
  <si>
    <t>Ảnh chụp khách trải nghiệm</t>
  </si>
  <si>
    <t>Có khả năng tổ chức trải nghiệm làm sản phẩm</t>
  </si>
  <si>
    <t>- Ảnh chụp các thực hành di sản ở công đoạn khách du lịch có thể tham gia</t>
  </si>
  <si>
    <t>Có</t>
  </si>
  <si>
    <t>Có/ Không</t>
  </si>
  <si>
    <t>Thời gian trải nghiệm</t>
  </si>
  <si>
    <t>~30 phút</t>
  </si>
  <si>
    <t>Ảnh trong nhà: ảnh 360</t>
  </si>
  <si>
    <t>Dưới 30 phút/ 30-60 phút/ Trên 60 phút</t>
  </si>
  <si>
    <t>Có không gian trình diễn nghề</t>
  </si>
  <si>
    <t>Không có</t>
  </si>
  <si>
    <t>Chỉ tổ chức vào 1 thời gian cố định trong năm (vd: lễ hội chỉ tổ chức vào 1 vài ngày đầu năm)</t>
  </si>
  <si>
    <t>Có / Không</t>
  </si>
  <si>
    <t>Có khu trưng bày giới thiệu sản phẩm</t>
  </si>
  <si>
    <t>Có - khung trưng bày cá nhân</t>
  </si>
  <si>
    <t>Tổ chức được bất cứ thời gian nào trong năm</t>
  </si>
  <si>
    <t>Có nhân sự hướng dẫn khách</t>
  </si>
  <si>
    <t>Cô Hồi sẽ trực tiếp hướng dẫn khách</t>
  </si>
  <si>
    <t>Kênh tiêu thụ</t>
  </si>
  <si>
    <t>1. Có văn bản chính sách về bảo tồn không? Mức độ ảnh hưởng của các chính sách này?...;</t>
  </si>
  <si>
    <t>Từ 2021, khách sẽ tự đến xem hàng
 và đặt mua tại cơ sở</t>
  </si>
  <si>
    <t>Tại cơ sở/ Đại lý/ Siêu thị/ Sàn thương mại điện tử/ Xuất khẩu/ Khách du lịch</t>
  </si>
  <si>
    <t>Thị trường chính</t>
  </si>
  <si>
    <t>2. Các hình thức truyền dạy di sản: bao nhiêu hình thức? (chính thức thông qua trường học, không chính thức trong các hộ gia đình)</t>
  </si>
  <si>
    <t>Chủ yếu là trong Hà Nội, ít khi có đơn ở các tỉnh</t>
  </si>
  <si>
    <t>Trong tỉnh, thành phố/ Ngoại tỉnh, thành phố/ Quốc tế</t>
  </si>
  <si>
    <t>Khả năng đáp ứng đơn hàng lớn</t>
  </si>
  <si>
    <t>Các văn bản chính sách liên quan</t>
  </si>
  <si>
    <t>Trung bình</t>
  </si>
  <si>
    <t>Tốt/ Trung bình/ Hạn chế</t>
  </si>
  <si>
    <t>Tên văn bản hoặc ảnh chụp</t>
  </si>
  <si>
    <t>Khó khăn hiện nay</t>
  </si>
  <si>
    <t>Khó khăn trong đầu ra sản phẩm khi gặp đơn hàng nhiều và thiếu nhân lực</t>
  </si>
  <si>
    <t>Tín ngưỡng và tập quán xã hội (Tín ngưỡng thờ mẫu / tín ngưỡng phồn thực / Tín ngưỡng thờ thành hoàng làng / khác )</t>
  </si>
  <si>
    <t>Thiếu nguyên liệu/ Thiếu lao động/ Mẫu mã chưa hấp dẫn/ Thiếu liên kết du lịch/ Thiếu vốn đầu tư/ Khác</t>
  </si>
  <si>
    <t>Khả năng thiết kế sản phẩm theo nhu cầu khách du lịch</t>
  </si>
  <si>
    <t>Tốt</t>
  </si>
  <si>
    <t>Nhu cầu hỗ trợ</t>
  </si>
  <si>
    <t>Cần hỗ trợ đào tạo kỹ năng đón khách và các kỹ năng liên quan đến chuyển đổi số</t>
  </si>
  <si>
    <t>Thiết kế mẫu mã/ Bao bì, nhãn mác/ Chuyển đổi số/ Xúc tiến thương mại/ Kết nối tour tuyến du lịch/ Đào tạo kỹ năng đón khách</t>
  </si>
  <si>
    <t>Kết cấu chính là hệ khung gỗ Lim chịu lực, xung quanh tường xây gạch và trát vữa. Cách đây khoảng 10 năm thì sơn son và vẽ hoa văn nét vàng cho các cột gỗ.</t>
  </si>
  <si>
    <t>Thờ hai vị Thành hoàng: Thái sư Bùi Sĩ Lương và bà Đinh Thị Trạch (Bà Lạy). Sự tích bà Lạy tự nguyện hiến thân cho hổ để cứu dân làng là độc đá</t>
  </si>
  <si>
    <t>Tín ngưỡng thờ Thành hoàng làng Hạ Thái thờ cả võ quan triều Lê và người phụ nữ đã hy sinh vì dân. Sự tích đặc biệt về bà Lạy và hổ lang tạo nên bản sắc riêng, được tái hiện qua các nghi lễ trong lễ hội</t>
  </si>
  <si>
    <t xml:space="preserve"> Thay thế vật liệu gian ống muống năm 1994, cột gỗ thay bằng cột gạch, tường gạch lỗ.  </t>
  </si>
  <si>
    <t>Toàn thể cộng đồng tham gia</t>
  </si>
  <si>
    <t>Bộ vì</t>
  </si>
  <si>
    <t>Trong Đại đình: bộ vì gian chính giữa rất giá trị vì còn nguyên bộ vì nóc và vì nách với các trang trí của đầu dư được chạm lộng các bờm, râu, tóc vuốt nhọn như hình mũi kiếm hay lưỡi thương rất đặc trưng của nghệ thuật thế kỷ 18 (chưa thay thế từ thời điểm khởi dựng năm 1780.). Ngoài ra vì các gian cũng còn gần như nguyên vẹn và ít trang trí hơn.</t>
  </si>
  <si>
    <t>Lễ hội đã được duy trì từ thời xa xưa cho đến nay</t>
  </si>
  <si>
    <t>Đại đình- Vì kèo các gian</t>
  </si>
  <si>
    <t xml:space="preserve">Vì nóc gian chính giữa  Đại đình: Tên gọi vì nóc Đại đình: Vì giá chiêng chồng rường con nhị. Vì được chạm hoa văn nổi đơn giản, thanh thoát.  </t>
  </si>
  <si>
    <t>Chỉ xem và nghe thuyết minh (Nghi lễ tế và rước kiệu mang tính trang nghiêm)</t>
  </si>
  <si>
    <t>Vì nách gian chính giữa  Đại đình: Vì nách gian chính giữa Đại đình: Tên gọi: Vì chồng rường, với các rường cụt. Các thanh rường được trang trí, chạm nổi, chạm lộng các hoa văn hình các con rồng dày đặc, các bờm tóc vuốt nhọn như hình mũi kiếm hay lưỡi thương rất đặc trưng của nghệ thuật thế kỷ 18.</t>
  </si>
  <si>
    <t>1. Có. Di sản được nhà nước và cộng đồng công nhận và bảo tồn. Làng là điểm du lịch.</t>
  </si>
  <si>
    <t>Cồng ty Sơn mài Phúc Cường</t>
  </si>
  <si>
    <t>Vì nóc gian biên</t>
  </si>
  <si>
    <t>Trò chơi dân gian</t>
  </si>
  <si>
    <t>- Tranh sơn mài
 - Các vật dụng trang trí: Lọ hoa, đĩa trưng bày
 - Vận dụng gia đình</t>
  </si>
  <si>
    <t>Hộc tủ khảm trứng mini</t>
  </si>
  <si>
    <t>Vì gian Ống muống và Hậu cung: Vì gian ống muống và hậu cung làm rất đơn giản, không hoa văn.</t>
  </si>
  <si>
    <t>Tượng sơn mài</t>
  </si>
  <si>
    <t>Đĩa trang chí phòng</t>
  </si>
  <si>
    <t>Hộp</t>
  </si>
  <si>
    <t>Hoa sơn mài</t>
  </si>
  <si>
    <t>Số 1 Lô 16, làng Hạ Thái, Hồng Vân</t>
  </si>
  <si>
    <t>Gian Ống muống</t>
  </si>
  <si>
    <t>Sản phẩm thủ công mỹ nghệ (Nhóm mây tre lá; Nhóm đá gỗ mỹ nghệ sơn mài khảm trai)</t>
  </si>
  <si>
    <t>Cột cái cao: 3,85m , cột quân: 2,8m. Không có cột hiên</t>
  </si>
  <si>
    <t>Anh Cường bắt đầu làm từ năm 2008</t>
  </si>
  <si>
    <t>Gia đình đã làm tính đến hiện tại là đời thứ 2:
 Thế hệ 1: Nghề làm sơn mài của gia đình được mẹ chồng (bà nội)
 Thế hệ 2: Đến năm 2008, anh Phúc Cường chính thức nối nghiệp, thành lập công ty và mở rộng quy mô xưởng sản xuất kinh doanh các sản phẩm mỹ nghệ truyền thống.
 Thế hệ thứ 3: Con trai tuy không theo nghề làm sơn mài nhưng việc học nghề thiết kế đồ họa cũng giúp gia đình lên ý tưởng cho những bức tranh sơn mài, sáng tác mẫu mã, vẽ tranh để nghệ nhân thực hiện. Còn con gái thì hỗ trợ quay video marketing cho gia đình</t>
  </si>
  <si>
    <t>Đường kính cột: 35 cm</t>
  </si>
  <si>
    <t>~10.000 sản phẩm/năm</t>
  </si>
  <si>
    <t>1-2 tỷ/năm</t>
  </si>
  <si>
    <t>Một số cột gian giữa có chân đá tảng bằng đá xanh</t>
  </si>
  <si>
    <t>~400.000 - ~100.000.000</t>
  </si>
  <si>
    <t>Tri thức dân gian (nghề thuốc, chữa bệnh, may đo trang phục…)</t>
  </si>
  <si>
    <t>5cmx50cm</t>
  </si>
  <si>
    <t>Chỉ có họa sĩ tham gia. Họa sĩ Trần Bình</t>
  </si>
  <si>
    <t>~80%</t>
  </si>
  <si>
    <t>Các công đoạn gắn, vẽ, gọt đều làm thủ công 100%. Quá trình làm ra một sản phẩm hoàn thiện có thể mất từ 4 đến 6 tháng, đòi hỏi quy trình tuân thủ nghiêm ngặt để chống nứt, chống thấm và chịu được điều kiện thời tiết khắc nghiệt khi xuất khẩu.</t>
  </si>
  <si>
    <t>Loại Tảng bẹt</t>
  </si>
  <si>
    <t>Trung quốc, Phú Thọ và các tỉnh thành khác</t>
  </si>
  <si>
    <t>- Bằng khen về sản xuất kinh doanh</t>
  </si>
  <si>
    <t>Có đầy đủ các loại kích thước</t>
  </si>
  <si>
    <t>Chân tảng hoa văn</t>
  </si>
  <si>
    <t>Không có.</t>
  </si>
  <si>
    <t>Bước 1: Mộc gỗ
 Bước 2: Thảo sơn
 Bước 3: Đánh vải
 Bước 4: Bó bước 1
 Bước 5: Mài bó
 Bước 6: Hom sơn 1 / Khảm trai
 Bước 7: Kẹt sơn tràn
 Bước 8: Mài hom
 Bước 9: Lót sơn
 Bước 10: Kẹt lót
 Bước 11: Mài kẹt lót
 Bước 12: Thí sơn 1 / Khảm trứng
 Bước 13: Mài thí 1
 Bước 14: Kẹt lỗi
 Bước 15: Mài kẹt
 Bước 16: Thí sơn 2
 Bước 17: Mài thí 2
 Bước 18: Kẹt lỗi
 Bước 19: Mài kẹt lỗi
 Bước 20: Phun màu 1
 Bước 21: Mài màu 1
 Bước 22: Kẹt lỗi
 Bước 23: Mài kẹt lỗi
 Bước 24: Phun màu 2
 Bước 25: Mài màu 2
 Bước 26: Vẽ tay
 Bước 27: Mạ Thép vàng/thép bạc
 Bước 28: Toát bóng
 Bước 29: Đánh bóng</t>
  </si>
  <si>
    <t>Chụp cận cảnh hoa văn</t>
  </si>
  <si>
    <t>không còn công cụ truyền thống</t>
  </si>
  <si>
    <t>Có tem logo</t>
  </si>
  <si>
    <t>Có xưởng cho du khách trải nghiệm</t>
  </si>
  <si>
    <t>~40 phút</t>
  </si>
  <si>
    <t>Ngữ văn dân gian (chuyện kể, thần thoại, cổ tích…)</t>
  </si>
  <si>
    <t>Có - Showroom Phúc Cường</t>
  </si>
  <si>
    <t>Nghề sơn mài truyền thống</t>
  </si>
  <si>
    <t>Sản phẩm chủ yếu được xuất sang Pháp (đối tác từ năm 2015), Đức, Mỹ. Khách nước ngoài thường phải đặt hàng trước từ 2 tháng (đi máy bay) đến 4-6 tháng (đi tàu biển).</t>
  </si>
  <si>
    <t>Làng Hạ Thái nổi tiếng với nghề sơn mài, được xác định có mặt từ thế kỷ XVII. Điểm đặc trưng là kỹ thuật sơn mài với các vật liệu truyền thống như sơn cánh gián, sơn then, vỏ trai, vàng thếp, kết hợp kỹ thuật mài để tạo nên tác phẩm độc đáo. Sản phẩm lấy cảm hứng từ thiên nhiên và cảnh vật làng quê Việt Nam</t>
  </si>
  <si>
    <t>Giao thông tiếp cận khó khăn
 Chưa có giá cả niêm yết giữa các nhà
 Việc tìm kiếm thế hệ trẻ tiếp nối nghề rất khó khăn vì kỹ thuật làm sơn mài phức tạp, mất nhiều thời gian, giới trẻ thường không đủ kiên nhẫn để theo đuổi.</t>
  </si>
  <si>
    <t>Cần hỗ trợ về truyền thông và xúc tiến thương mại
 ngoài ra còn có nhu cầu kết nối tuor tuyến du lịch</t>
  </si>
  <si>
    <t>&gt;3 (Có ít nhất một Nghệ nhân Ưu tú là bà Nguyễn Thị Hồi, Chủ tịch Hội làng nghề sơn mài Hạ Thái; Nghệ nhân Vũ Huy Mến- Một trong những bậc thầy tâm huyết với việc phục hồi và phát triển các kỹ thuật sơn mài cổ truyền; Nghệ nhân Trần Công Dũng- Chủ xưởng Dũng Dị Art Studio, người tiên phong kết hợp làm du lịch trải nghiệm và tổ chức các workshop sơn mài cho giới trẻ)</t>
  </si>
  <si>
    <t>Tham gia trải nghiệm 1 phần (Du khách có thể thử sức làm tranh sơn mài)</t>
  </si>
  <si>
    <t>Dưới 500 người</t>
  </si>
  <si>
    <t xml:space="preserve">Tổ chức được bất cứ thời gian nào trong năm	</t>
  </si>
  <si>
    <t>Có. Năm 2020, Hạ Thái được UBND thành phố Hà Nội công nhận là điểm du lịch làng nghề</t>
  </si>
  <si>
    <r>
      <rPr/>
      <t xml:space="preserve">Tổng hợp tại link: </t>
    </r>
    <r>
      <rPr>
        <color rgb="FF1155CC"/>
        <u/>
      </rPr>
      <t>https://docs.google.com/spreadsheets/d/1w4Us7Jk5yVPhk64ak1HY4z4__6Pqj1V-/edit?gid=1257921039#gid=1257921039</t>
    </r>
  </si>
  <si>
    <t>ID</t>
  </si>
  <si>
    <t>NGAY_PV</t>
  </si>
  <si>
    <t>DIEU_TRA_VIEN</t>
  </si>
  <si>
    <t>NGUOI_TRA_LOI</t>
  </si>
  <si>
    <t>GT</t>
  </si>
  <si>
    <t>TUOI</t>
  </si>
  <si>
    <t>HOCVAN</t>
  </si>
  <si>
    <t>DIACHI</t>
  </si>
  <si>
    <t>Q1_LOAI_DV</t>
  </si>
  <si>
    <t>Q2_NAM_SONG</t>
  </si>
  <si>
    <t>Q2_NAM_KD</t>
  </si>
  <si>
    <t>Q3_1</t>
  </si>
  <si>
    <t>Q3_2</t>
  </si>
  <si>
    <t>Q3_3</t>
  </si>
  <si>
    <t>Q3_4</t>
  </si>
  <si>
    <t>Q4_LAODONG</t>
  </si>
  <si>
    <t>Q4_VON_VND</t>
  </si>
  <si>
    <t>Q4_DOANHTHU_THANG</t>
  </si>
  <si>
    <t>Q5_TYLE_TN</t>
  </si>
  <si>
    <t>Q6_1</t>
  </si>
  <si>
    <t>Q6_2</t>
  </si>
  <si>
    <t>Q6_3</t>
  </si>
  <si>
    <t>Q6_4</t>
  </si>
  <si>
    <t>Q7_TUONGTAC</t>
  </si>
  <si>
    <t>Q8_PHANMEM</t>
  </si>
  <si>
    <t>Q9_1</t>
  </si>
  <si>
    <t>Q9_2</t>
  </si>
  <si>
    <t>Q9_3</t>
  </si>
  <si>
    <t>Q9_4</t>
  </si>
  <si>
    <t>Q10_REVIEW</t>
  </si>
  <si>
    <t>Q11_BAOMAT</t>
  </si>
  <si>
    <t>Q12_LOIICH</t>
  </si>
  <si>
    <t>Q13_THUNHAP</t>
  </si>
  <si>
    <t>Q14_CHENHLECH</t>
  </si>
  <si>
    <t>Q15_RAOCAN</t>
  </si>
  <si>
    <t>Q16_DAOTAO</t>
  </si>
  <si>
    <t>Q17_KTCHIASE</t>
  </si>
  <si>
    <t>Q18_DLTMINH</t>
  </si>
  <si>
    <t>Q19_CHIASE_TS</t>
  </si>
  <si>
    <t>Q20_TRAINGHIEM_NGHE</t>
  </si>
  <si>
    <t>Q21_HDV_BANDIA</t>
  </si>
  <si>
    <t>Q22_THAMGIA</t>
  </si>
  <si>
    <t>Q23_THUPHI</t>
  </si>
  <si>
    <t>Q24_CHIETKHAU</t>
  </si>
  <si>
    <t>Q25_TIP</t>
  </si>
  <si>
    <t>Q26_MINHBACH_TN</t>
  </si>
  <si>
    <t>Q27_1</t>
  </si>
  <si>
    <t>Q27_2</t>
  </si>
  <si>
    <t>Q27_3</t>
  </si>
  <si>
    <t>Q27_4</t>
  </si>
  <si>
    <t>Q27_5</t>
  </si>
  <si>
    <t>Q27_6</t>
  </si>
  <si>
    <t>Q27_7</t>
  </si>
  <si>
    <t>Q28_HIEUQUA</t>
  </si>
  <si>
    <t>Q29_1</t>
  </si>
  <si>
    <t>Q29_2</t>
  </si>
  <si>
    <t>Q29_3</t>
  </si>
  <si>
    <t>Q29_4</t>
  </si>
  <si>
    <t>Q29_5</t>
  </si>
  <si>
    <t>Q29_KHAC_TEXT</t>
  </si>
  <si>
    <t>Q30_1</t>
  </si>
  <si>
    <t>Q30_2</t>
  </si>
  <si>
    <t>Q30_3</t>
  </si>
  <si>
    <t>Q30_4</t>
  </si>
  <si>
    <t>Q31_PHAPLY</t>
  </si>
  <si>
    <t>GHI_CHU</t>
  </si>
  <si>
    <t>KT_Q30</t>
  </si>
  <si>
    <t>Mã phiếu duy nhất</t>
  </si>
  <si>
    <t>Ngày phỏng vấn</t>
  </si>
  <si>
    <t>Tên người phỏng vấn</t>
  </si>
  <si>
    <t>Tên người được phỏng vấn</t>
  </si>
  <si>
    <t>Giới tính</t>
  </si>
  <si>
    <t>Nhóm tuổi</t>
  </si>
  <si>
    <t>Trình độ học vấn</t>
  </si>
  <si>
    <t>Nghề nghiệp/loại đơn vị</t>
  </si>
  <si>
    <t>Số năm sinh sống tại làng</t>
  </si>
  <si>
    <t>Số năm sản xuất/kinh doanh</t>
  </si>
  <si>
    <t>Lĩnh vực: Sản xuất thủ công mỹ nghệ</t>
  </si>
  <si>
    <t>Lĩnh vực: Sản xuất</t>
  </si>
  <si>
    <t>Lĩnh vực: Thương mại bán lẻ/bán buôn</t>
  </si>
  <si>
    <t>Lĩnh vực: Dịch vụ du lịch</t>
  </si>
  <si>
    <t>Số lượng nhân sự/lao động</t>
  </si>
  <si>
    <t>Vốn đầu tư ước tính (VNĐ)</t>
  </si>
  <si>
    <t>Doanh thu bình quân/tháng (VNĐ)</t>
  </si>
  <si>
    <t>Tỷ lệ thu nhập từ SXKD trong tổng thu nhập gia đình</t>
  </si>
  <si>
    <t>Kênh quảng bá: Mạng xã hội</t>
  </si>
  <si>
    <t>Kênh quảng bá: Website cá nhân/địa phương</t>
  </si>
  <si>
    <t>Kênh quảng bá: OTA (Agoda, Booking...)</t>
  </si>
  <si>
    <t>Kênh quảng bá: Biển bảng/truyền miệng</t>
  </si>
  <si>
    <t>Tần suất cập nhật/tương tác với khách hàng trên không gian số</t>
  </si>
  <si>
    <t>Ứng dụng phần mềm trong quản lý kinh doanh</t>
  </si>
  <si>
    <t>Thanh toán chấp nhận: Tiền mặt</t>
  </si>
  <si>
    <t>Thanh toán chấp nhận: Chuyển khoản ngân hàng</t>
  </si>
  <si>
    <t>Thanh toán chấp nhận: Quét mã QR</t>
  </si>
  <si>
    <t>Thanh toán chấp nhận: Ví điện tử</t>
  </si>
  <si>
    <t>Cách xử lý đánh giá trực tuyến</t>
  </si>
  <si>
    <t>Lo ngại an toàn, bảo mật giao dịch trực tuyến</t>
  </si>
  <si>
    <t>Lợi ích lớn nhất của ứng dụng công nghệ</t>
  </si>
  <si>
    <t>Thay đổi thu nhập sau ứng dụng công nghệ</t>
  </si>
  <si>
    <t>Tác động CNTT tới khoảng cách thu nhập với hộ lớn</t>
  </si>
  <si>
    <t>Hạn chế lớn nhất khi ứng dụng CNTT</t>
  </si>
  <si>
    <t>Kỹ năng số có nhu cầu đào tạo nhất</t>
  </si>
  <si>
    <t>Mức độ biết về kinh tế chia sẻ</t>
  </si>
  <si>
    <t>Mức độ biết về du lịch thông minh</t>
  </si>
  <si>
    <t>Sẵn sàng chia sẻ tài sản làm dịch vụ du lịch</t>
  </si>
  <si>
    <t>Sẵn sàng cho du khách cùng làm nghề</t>
  </si>
  <si>
    <t>Sẵn lòng làm hướng dẫn viên bản địa</t>
  </si>
  <si>
    <t>Sẵn sàng tham gia kinh tế chia sẻ trên hệ thống</t>
  </si>
  <si>
    <t>Hình thức thu phí nền tảng phù hợp</t>
  </si>
  <si>
    <t>Mức chiết khấu tối đa chấp nhận</t>
  </si>
  <si>
    <t>Đánh giá cơ chế du khách tip trên hệ thống</t>
  </si>
  <si>
    <t>Đồng ý số hóa/minh bạch nguồn thu trên nền tảng</t>
  </si>
  <si>
    <t>Chính sách đã biết/thụ hưởng: Đào tạo kỹ năng bán hàng trên sàn TMĐT</t>
  </si>
  <si>
    <t>Chính sách đã biết/thụ hưởng: Kết nối tiêu thụ trên không gian mạng/hội chợ trực tuyến</t>
  </si>
  <si>
    <t>Chính sách đã biết/thụ hưởng: Vay vốn ưu đãi cho chuyển đổi số/kinh doanh online</t>
  </si>
  <si>
    <t>Chính sách đã biết/thụ hưởng: Nâng cấp hạ tầng viễn thông</t>
  </si>
  <si>
    <t>Chính sách đã biết/thụ hưởng: Hỗ trợ logistics/vận chuyển</t>
  </si>
  <si>
    <t>Chính sách đã biết/thụ hưởng: Đơn giản hóa TTHC/đăng ký kinh doanh qua mạng</t>
  </si>
  <si>
    <t>Chính sách đã biết/thụ hưởng: Chưa tiếp cận/không biết chính sách</t>
  </si>
  <si>
    <t>Mức độ hiệu quả thực tế của chính sách</t>
  </si>
  <si>
    <t>Điểm nghẽn: Thiếu thông tin tuyên truyền</t>
  </si>
  <si>
    <t>Điểm nghẽn: Thủ tục tiếp cận phức tạp</t>
  </si>
  <si>
    <t>Điểm nghẽn: Đào tạo nặng lý thuyết</t>
  </si>
  <si>
    <t>Điểm nghẽn: Thiếu hỗ trợ dài hạn</t>
  </si>
  <si>
    <t>Điểm nghẽn: Ý kiến khác</t>
  </si>
  <si>
    <t>Ghi rõ ý kiến khác ở Câu 29</t>
  </si>
  <si>
    <t>Rào cản năng lực/thị trường: Thiếu kiến thức công nghệ/tiếp thị số</t>
  </si>
  <si>
    <t>Rào cản năng lực/thị trường: Khó xây dựng thương hiệu/lòng tin online</t>
  </si>
  <si>
    <t>Rào cản năng lực/thị trường: Lo rủi ro thanh toán/lừa đảo</t>
  </si>
  <si>
    <t>Rào cản năng lực/thị trường: Cạnh tranh từ nhà bán hàng lớn</t>
  </si>
  <si>
    <t>Mức độ khó khăn do quy định pháp lý</t>
  </si>
  <si>
    <t>Ghi chú bổ sung</t>
  </si>
  <si>
    <t>Kiểm tra chọn tối đa 2</t>
  </si>
  <si>
    <t>13/07/2026</t>
  </si>
  <si>
    <t>Bùi Đức Trung</t>
  </si>
  <si>
    <t>Đại diện doanh nghiệp Sơn mài Phúc Cường
(vợ anh Tạ Hùng Cường)</t>
  </si>
  <si>
    <t>Nữ</t>
  </si>
  <si>
    <t>Không tiết lộ</t>
  </si>
  <si>
    <t>Số 1, lô 16, làng nghề Sơn mài Hạ Thái, Duyên Thái, xã Hồng Vân</t>
  </si>
  <si>
    <t>~10</t>
  </si>
  <si>
    <t xml:space="preserve">Vống xoay vòng
không rõ vốn
</t>
  </si>
  <si>
    <t>13/07/2027</t>
  </si>
  <si>
    <t>Nguyễn Thị Hồi</t>
  </si>
  <si>
    <t>Thôn Hạ Thái, xã Hồng vân</t>
  </si>
  <si>
    <t>300 triệu/năm</t>
  </si>
  <si>
    <t>14/07/2026</t>
  </si>
  <si>
    <t>Cao Bá Tú</t>
  </si>
  <si>
    <t>cô Hiền</t>
  </si>
  <si>
    <t>Làng chuông, xã Thanh Oai, Hà Nội</t>
  </si>
  <si>
    <t>100.000.000</t>
  </si>
  <si>
    <t>8.000.000</t>
  </si>
  <si>
    <t>Lê Phương Thùy</t>
  </si>
  <si>
    <t>Trần Hồng Hạnh</t>
  </si>
  <si>
    <t>Cao Đẳng</t>
  </si>
  <si>
    <t>40.000.000</t>
  </si>
  <si>
    <t>7.000.000</t>
  </si>
  <si>
    <t>Tạ Thu Hương</t>
  </si>
  <si>
    <t>Số 8, ngách 8, xóm ngõ Cau To</t>
  </si>
  <si>
    <t>1.000.000.000</t>
  </si>
  <si>
    <t>Nguyễn Thị Hồng</t>
  </si>
  <si>
    <t>0/12</t>
  </si>
  <si>
    <t>517 Đường trục chính làng Chuông</t>
  </si>
  <si>
    <t>20.000.000</t>
  </si>
  <si>
    <t>Không rõ</t>
  </si>
  <si>
    <t>Lê Văn Tuy</t>
  </si>
  <si>
    <t>Nam</t>
  </si>
  <si>
    <t>Chị Thủy</t>
  </si>
  <si>
    <t>16/7/2026</t>
  </si>
  <si>
    <t>Dương Quỳnh Nga</t>
  </si>
  <si>
    <t>Đinh Thị Thùy</t>
  </si>
  <si>
    <t>phổ thông</t>
  </si>
  <si>
    <t>làng Cự Đà, xã Bình Minh, Hà Nội _ Cơ sở sản xuất tương nếp Trọng Tình</t>
  </si>
  <si>
    <t>100 (từ thời các cụ)</t>
  </si>
  <si>
    <t>vài trăm triệu tiền máy</t>
  </si>
  <si>
    <t>không có nhu cầu</t>
  </si>
  <si>
    <t>không quan tâm</t>
  </si>
  <si>
    <t>Không quan tâm đến thương mại điển tử, chuyến đổi số trong buôn bán</t>
  </si>
  <si>
    <t>Cơ sở hiện không quan tâm và cũng không dự kiến tham gia sàn thương mại điện tử do lượng khách đã ổn định và phù hợp với khả năng sản xuất của gia đình</t>
  </si>
  <si>
    <t>Đinh Văn Đạt</t>
  </si>
  <si>
    <t>cấp 2</t>
  </si>
  <si>
    <t>làng Cự Đà, xã Bình Minh, Hà Nội _ Cơ sở sản xuất miến dong Phát Đạt</t>
  </si>
  <si>
    <t xml:space="preserve">vài trăm triệu </t>
  </si>
  <si>
    <t>Cơ sở hiện không quan tâm và cũng không dự kiến tham gia sàn thương mại điện tử</t>
  </si>
  <si>
    <t>24/7/2026</t>
  </si>
  <si>
    <t>Lương Sơn Bạc</t>
  </si>
  <si>
    <t>Phổ thông</t>
  </si>
  <si>
    <t>Thủ Sỹ, Tân Hưng, Hưng yên</t>
  </si>
  <si>
    <t>Vài triệu</t>
  </si>
  <si>
    <t>Không có nhu cầu</t>
  </si>
  <si>
    <t>Đào Ngọc Thạch</t>
  </si>
  <si>
    <t>Đào Thị Tuyến</t>
  </si>
  <si>
    <t>Phạm Văn Bạo</t>
  </si>
  <si>
    <t>24/7/2027</t>
  </si>
  <si>
    <t>Nguyễn Văn Dậu</t>
  </si>
  <si>
    <t>Thôn Từ Thuận, Xã Chuyên Mỹ, Hà Nội</t>
  </si>
  <si>
    <t>1-2 tỷ</t>
  </si>
  <si>
    <t>25tr-30tr</t>
  </si>
  <si>
    <t>Cô Lan</t>
  </si>
  <si>
    <t>Đỗ Thị Ngoan</t>
  </si>
  <si>
    <t>Cấp 2</t>
  </si>
  <si>
    <t>Làng Thượng Diệm, Phát Diệm, Ninh Bình</t>
  </si>
  <si>
    <t>Khoảng 20 triệu</t>
  </si>
  <si>
    <t>Khoảng 3-3,5 triệu</t>
  </si>
  <si>
    <t>Không có thời gian</t>
  </si>
  <si>
    <t>Không có  nhu cầu</t>
  </si>
  <si>
    <t>Chưa được hỗ trợ nên không rõ</t>
  </si>
  <si>
    <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</si>
</sst>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d"/>
    <numFmt numFmtId="166" formatCode="m/d/yyyy"/>
    <numFmt numFmtId="167" formatCode="dd/mm/yyyy"/>
  </numFmts>
  <fonts count="57">
    <font>
      <sz val="10.0"/>
      <color rgb="FF000000"/>
      <name val="Arial"/>
      <scheme val="minor"/>
    </font>
    <font>
      <b/>
      <color rgb="FF000000"/>
      <name val="Arial"/>
    </font>
    <font>
      <color rgb="FF000000"/>
      <name val="Arial"/>
    </font>
    <font>
      <color rgb="FFFF0000"/>
      <name val="Arial"/>
    </font>
    <font>
      <b/>
      <sz val="10.0"/>
      <color rgb="FF000000"/>
      <name val="Arial"/>
    </font>
    <font/>
    <font>
      <color theme="1"/>
      <name val="Arial"/>
      <scheme val="minor"/>
    </font>
    <font>
      <sz val="10.0"/>
      <color rgb="FFFF0000"/>
      <name val="Arial"/>
    </font>
    <font>
      <sz val="10.0"/>
      <color rgb="FF000000"/>
      <name val="Arial"/>
    </font>
    <font>
      <u/>
      <color rgb="FF000000"/>
      <name val="Arial"/>
    </font>
    <font>
      <u/>
      <color rgb="FF0000FF"/>
      <name val="Arial"/>
    </font>
    <font>
      <u/>
      <color rgb="FF1155CC"/>
      <name val="Arial"/>
    </font>
    <font>
      <u/>
      <color rgb="FF0000FF"/>
    </font>
    <font>
      <b/>
      <u/>
      <color rgb="FF0000FF"/>
      <name val="Arial"/>
    </font>
    <font>
      <b/>
      <sz val="10.0"/>
      <color rgb="FFFF0000"/>
      <name val="Arial"/>
    </font>
    <font>
      <u/>
      <color rgb="FF0000FF"/>
      <name val="Arial"/>
    </font>
    <font>
      <b/>
      <color theme="1"/>
      <name val="Arial"/>
    </font>
    <font>
      <color theme="1"/>
      <name val="Arial"/>
    </font>
    <font>
      <u/>
      <color rgb="FF0000FF"/>
      <name val="Arial"/>
    </font>
    <font>
      <u/>
      <sz val="10.0"/>
      <color rgb="FF0000FF"/>
      <name val="Arial"/>
    </font>
    <font>
      <u/>
      <sz val="10.0"/>
      <color rgb="FF0000FF"/>
      <name val="Arial"/>
    </font>
    <font>
      <b/>
      <u/>
      <color rgb="FF0000FF"/>
      <name val="Arial"/>
    </font>
    <font>
      <u/>
      <color rgb="FF0000FF"/>
      <name val="Arial"/>
    </font>
    <font>
      <u/>
      <sz val="10.0"/>
      <color rgb="FF0000FF"/>
      <name val="Arial"/>
    </font>
    <font>
      <u/>
      <color rgb="FF0000FF"/>
      <name val="Arial"/>
    </font>
    <font>
      <u/>
      <color rgb="FF0000FF"/>
      <name val="Arial"/>
    </font>
    <font>
      <u/>
      <color rgb="FF0000FF"/>
      <name val="Arial"/>
    </font>
    <font>
      <u/>
      <sz val="10.0"/>
      <color rgb="FF0000FF"/>
      <name val="Arial"/>
    </font>
    <font>
      <sz val="10.0"/>
      <color theme="1"/>
      <name val="Arial"/>
    </font>
    <font>
      <u/>
      <sz val="10.0"/>
      <color rgb="FF0000FF"/>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theme="1"/>
      <name val="Arial"/>
    </font>
    <font>
      <u/>
      <sz val="10.0"/>
      <color theme="1"/>
      <name val="Arial"/>
    </font>
    <font>
      <u/>
      <color rgb="FF0000FF"/>
      <name val="Arial"/>
    </font>
    <font>
      <i/>
      <sz val="10.0"/>
      <color rgb="FF000000"/>
      <name val="Arial"/>
    </font>
    <font>
      <u/>
      <color rgb="FF0000FF"/>
      <name val="Arial"/>
    </font>
    <font>
      <b/>
      <sz val="12.0"/>
      <color rgb="FFC00000"/>
      <name val="Arial"/>
    </font>
    <font>
      <sz val="11.0"/>
      <color rgb="FF000000"/>
      <name val="Arial"/>
    </font>
    <font>
      <b/>
      <sz val="12.0"/>
      <color rgb="FF999999"/>
      <name val="Arial"/>
    </font>
    <font>
      <color rgb="FF999999"/>
      <name val="Arial"/>
    </font>
    <font>
      <sz val="11.0"/>
      <color rgb="FF999999"/>
      <name val="Arial"/>
    </font>
    <font>
      <b/>
      <sz val="12.0"/>
      <color rgb="FF000000"/>
      <name val="Arial"/>
    </font>
    <font>
      <color rgb="FFBFBFBF"/>
      <name val="Arial"/>
    </font>
    <font>
      <sz val="9.0"/>
      <color rgb="FF0F1115"/>
      <name val="&quot;Segoe UI&quot;"/>
    </font>
    <font>
      <b/>
      <sz val="12.0"/>
      <color theme="1"/>
      <name val="Arial"/>
    </font>
    <font>
      <sz val="11.0"/>
      <color theme="1"/>
      <name val="Arial"/>
    </font>
    <font>
      <sz val="11.0"/>
      <color rgb="FFBFBFBF"/>
      <name val="Arial"/>
    </font>
    <font>
      <u/>
      <color rgb="FF0000FF"/>
    </font>
    <font>
      <b/>
      <color rgb="FFFFFFFF"/>
      <name val="Carlito"/>
    </font>
    <font>
      <b/>
      <sz val="11.0"/>
      <color rgb="FFFFFFFF"/>
      <name val="Carlito"/>
    </font>
    <font>
      <sz val="9.0"/>
      <color theme="1"/>
      <name val="Carlito"/>
    </font>
    <font>
      <sz val="11.0"/>
      <color theme="1"/>
      <name val="Carlito"/>
    </font>
  </fonts>
  <fills count="3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0E0E3"/>
        <bgColor rgb="FFD0E0E3"/>
      </patternFill>
    </fill>
    <fill>
      <patternFill patternType="solid">
        <fgColor rgb="FFD9F1F3"/>
        <bgColor rgb="FFD9F1F3"/>
      </patternFill>
    </fill>
    <fill>
      <patternFill patternType="solid">
        <fgColor rgb="FFDAF1F3"/>
        <bgColor rgb="FFDAF1F3"/>
      </patternFill>
    </fill>
    <fill>
      <patternFill patternType="solid">
        <fgColor rgb="FFC9DAF8"/>
        <bgColor rgb="FFC9DAF8"/>
      </patternFill>
    </fill>
    <fill>
      <patternFill patternType="solid">
        <fgColor rgb="FFCFE2F3"/>
        <bgColor rgb="FFCFE2F3"/>
      </patternFill>
    </fill>
    <fill>
      <patternFill patternType="solid">
        <fgColor theme="0"/>
        <bgColor theme="0"/>
      </patternFill>
    </fill>
    <fill>
      <patternFill patternType="solid">
        <fgColor rgb="FF1F4E78"/>
        <bgColor rgb="FF1F4E78"/>
      </patternFill>
    </fill>
    <fill>
      <patternFill patternType="solid">
        <fgColor rgb="FF548235"/>
        <bgColor rgb="FF548235"/>
      </patternFill>
    </fill>
    <fill>
      <patternFill patternType="solid">
        <fgColor rgb="FF8064A2"/>
        <bgColor rgb="FF8064A2"/>
      </patternFill>
    </fill>
    <fill>
      <patternFill patternType="solid">
        <fgColor rgb="FFC65911"/>
        <bgColor rgb="FFC65911"/>
      </patternFill>
    </fill>
    <fill>
      <patternFill patternType="solid">
        <fgColor rgb="FF2F75B5"/>
        <bgColor rgb="FF2F75B5"/>
      </patternFill>
    </fill>
    <fill>
      <patternFill patternType="solid">
        <fgColor rgb="FFA5A5A5"/>
        <bgColor rgb="FFA5A5A5"/>
      </patternFill>
    </fill>
    <fill>
      <patternFill patternType="solid">
        <fgColor rgb="FFBF9000"/>
        <bgColor rgb="FFBF9000"/>
      </patternFill>
    </fill>
    <fill>
      <patternFill patternType="solid">
        <fgColor rgb="FF008C95"/>
        <bgColor rgb="FF008C95"/>
      </patternFill>
    </fill>
    <fill>
      <patternFill patternType="solid">
        <fgColor rgb="FF7F6000"/>
        <bgColor rgb="FF7F6000"/>
      </patternFill>
    </fill>
    <fill>
      <patternFill patternType="solid">
        <fgColor rgb="FF595959"/>
        <bgColor rgb="FF595959"/>
      </patternFill>
    </fill>
    <fill>
      <patternFill patternType="solid">
        <fgColor rgb="FFD9EAF7"/>
        <bgColor rgb="FFD9EAF7"/>
      </patternFill>
    </fill>
    <fill>
      <patternFill patternType="solid">
        <fgColor rgb="FFE2F0D9"/>
        <bgColor rgb="FFE2F0D9"/>
      </patternFill>
    </fill>
    <fill>
      <patternFill patternType="solid">
        <fgColor rgb="FFE4DFEC"/>
        <bgColor rgb="FFE4DFEC"/>
      </patternFill>
    </fill>
    <fill>
      <patternFill patternType="solid">
        <fgColor rgb="FFFCE4D6"/>
        <bgColor rgb="FFFCE4D6"/>
      </patternFill>
    </fill>
    <fill>
      <patternFill patternType="solid">
        <fgColor rgb="FFDDEBF7"/>
        <bgColor rgb="FFDDEBF7"/>
      </patternFill>
    </fill>
    <fill>
      <patternFill patternType="solid">
        <fgColor rgb="FFE7E6E6"/>
        <bgColor rgb="FFE7E6E6"/>
      </patternFill>
    </fill>
    <fill>
      <patternFill patternType="solid">
        <fgColor rgb="FFFFF2CC"/>
        <bgColor rgb="FFFFF2CC"/>
      </patternFill>
    </fill>
    <fill>
      <patternFill patternType="solid">
        <fgColor rgb="FFF4B183"/>
        <bgColor rgb="FFF4B183"/>
      </patternFill>
    </fill>
    <fill>
      <patternFill patternType="solid">
        <fgColor rgb="FFD9D9D9"/>
        <bgColor rgb="FFD9D9D9"/>
      </patternFill>
    </fill>
    <fill>
      <patternFill patternType="solid">
        <fgColor rgb="FFFFFDF2"/>
        <bgColor rgb="FFFFFDF2"/>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bottom style="thin">
        <color rgb="FF000000"/>
      </bottom>
    </border>
    <border>
      <bottom style="thin">
        <color rgb="FF000000"/>
      </bottom>
    </border>
    <border>
      <left/>
      <right/>
      <top/>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bottom"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2" fillId="0" fontId="4" numFmtId="0" xfId="0" applyAlignment="1" applyBorder="1" applyFont="1">
      <alignment horizontal="center"/>
    </xf>
    <xf borderId="3" fillId="0" fontId="5" numFmtId="0" xfId="0" applyBorder="1" applyFont="1"/>
    <xf borderId="1" fillId="0" fontId="2" numFmtId="0" xfId="0" applyAlignment="1" applyBorder="1" applyFont="1">
      <alignment horizontal="center" shrinkToFit="0" vertical="center" wrapText="1"/>
    </xf>
    <xf borderId="0" fillId="0" fontId="6" numFmtId="0" xfId="0" applyAlignment="1" applyFont="1">
      <alignment readingOrder="0"/>
    </xf>
    <xf borderId="0" fillId="0" fontId="2" numFmtId="0" xfId="0" applyAlignment="1" applyFont="1">
      <alignment shrinkToFit="0" vertical="bottom" wrapText="1"/>
    </xf>
    <xf borderId="1" fillId="0" fontId="4" numFmtId="0" xfId="0" applyAlignment="1" applyBorder="1" applyFont="1">
      <alignment horizontal="center" vertical="center"/>
    </xf>
    <xf borderId="1" fillId="0" fontId="2" numFmtId="0" xfId="0" applyAlignment="1" applyBorder="1" applyFont="1">
      <alignment horizontal="center" readingOrder="0" shrinkToFit="0" wrapText="1"/>
    </xf>
    <xf borderId="1" fillId="0" fontId="4" numFmtId="0" xfId="0" applyAlignment="1" applyBorder="1" applyFont="1">
      <alignment horizontal="center"/>
    </xf>
    <xf borderId="1" fillId="0" fontId="2" numFmtId="0" xfId="0" applyAlignment="1" applyBorder="1" applyFont="1">
      <alignment horizontal="left" readingOrder="0" shrinkToFit="0" wrapText="1"/>
    </xf>
    <xf borderId="0" fillId="0" fontId="7" numFmtId="0" xfId="0" applyFont="1"/>
    <xf borderId="1" fillId="0" fontId="2" numFmtId="0" xfId="0" applyAlignment="1" applyBorder="1" applyFont="1">
      <alignment horizontal="center" readingOrder="0" shrinkToFit="0" wrapText="1"/>
    </xf>
    <xf borderId="0" fillId="0" fontId="8" numFmtId="0" xfId="0" applyFont="1"/>
    <xf borderId="4" fillId="0" fontId="9" numFmtId="0" xfId="0" applyAlignment="1" applyBorder="1" applyFont="1">
      <alignment horizontal="center" readingOrder="0" shrinkToFit="0" vertical="center" wrapText="0"/>
    </xf>
    <xf borderId="1" fillId="0" fontId="10" numFmtId="0" xfId="0" applyAlignment="1" applyBorder="1" applyFont="1">
      <alignment horizontal="center" readingOrder="0" shrinkToFit="0" vertical="center" wrapText="1"/>
    </xf>
    <xf borderId="1" fillId="0" fontId="2" numFmtId="0" xfId="0" applyAlignment="1" applyBorder="1" applyFont="1">
      <alignment horizontal="center" shrinkToFit="0" wrapText="1"/>
    </xf>
    <xf borderId="2" fillId="0" fontId="2"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6" fillId="0" fontId="5" numFmtId="0" xfId="0" applyBorder="1" applyFont="1"/>
    <xf borderId="1" fillId="2" fontId="2" numFmtId="0" xfId="0" applyAlignment="1" applyBorder="1" applyFill="1" applyFont="1">
      <alignment horizontal="center" readingOrder="0" shrinkToFit="0" wrapText="1"/>
    </xf>
    <xf borderId="1" fillId="2" fontId="8" numFmtId="0" xfId="0" applyAlignment="1" applyBorder="1" applyFont="1">
      <alignment horizontal="center" shrinkToFit="0" wrapText="1"/>
    </xf>
    <xf borderId="1" fillId="2" fontId="11" numFmtId="0" xfId="0" applyAlignment="1" applyBorder="1" applyFont="1">
      <alignment horizontal="center" shrinkToFit="0" wrapText="1"/>
    </xf>
    <xf borderId="1" fillId="2" fontId="8" numFmtId="0" xfId="0" applyAlignment="1" applyBorder="1" applyFont="1">
      <alignment horizontal="center" shrinkToFit="0" vertical="center" wrapText="1"/>
    </xf>
    <xf borderId="1" fillId="2" fontId="2" numFmtId="0" xfId="0" applyAlignment="1" applyBorder="1" applyFont="1">
      <alignment horizontal="center" readingOrder="0" shrinkToFit="0" wrapText="1"/>
    </xf>
    <xf borderId="7" fillId="0" fontId="2" numFmtId="0" xfId="0" applyAlignment="1" applyBorder="1" applyFont="1">
      <alignment horizontal="center" readingOrder="0" shrinkToFit="0" vertical="center" wrapText="1"/>
    </xf>
    <xf borderId="1" fillId="2" fontId="2" numFmtId="0" xfId="0" applyAlignment="1" applyBorder="1" applyFont="1">
      <alignment horizontal="center" shrinkToFit="0" wrapText="1"/>
    </xf>
    <xf borderId="8" fillId="0" fontId="2" numFmtId="0" xfId="0" applyAlignment="1" applyBorder="1" applyFont="1">
      <alignment horizontal="center" readingOrder="0" shrinkToFit="0" vertical="center" wrapText="1"/>
    </xf>
    <xf borderId="9" fillId="2" fontId="2" numFmtId="0" xfId="0" applyAlignment="1" applyBorder="1" applyFont="1">
      <alignment horizontal="center" readingOrder="0" shrinkToFit="0" wrapText="1"/>
    </xf>
    <xf borderId="7" fillId="0" fontId="5" numFmtId="0" xfId="0" applyBorder="1" applyFont="1"/>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1"/>
    </xf>
    <xf borderId="0" fillId="0" fontId="12" numFmtId="0" xfId="0" applyAlignment="1" applyFont="1">
      <alignment horizontal="center" readingOrder="0" vertical="center"/>
    </xf>
    <xf borderId="1" fillId="2" fontId="2" numFmtId="0" xfId="0" applyAlignment="1" applyBorder="1" applyFont="1">
      <alignment horizontal="center" readingOrder="0" vertical="bottom"/>
    </xf>
    <xf borderId="1" fillId="0" fontId="2" numFmtId="0" xfId="0" applyAlignment="1" applyBorder="1" applyFont="1">
      <alignment readingOrder="0" shrinkToFit="0" vertical="bottom" wrapText="1"/>
    </xf>
    <xf borderId="9" fillId="0" fontId="2" numFmtId="0" xfId="0" applyAlignment="1" applyBorder="1" applyFont="1">
      <alignment horizontal="center" readingOrder="0" shrinkToFit="0" vertical="center" wrapText="1"/>
    </xf>
    <xf borderId="8" fillId="0" fontId="5" numFmtId="0" xfId="0" applyBorder="1" applyFont="1"/>
    <xf borderId="1" fillId="2" fontId="8"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1" fillId="2" fontId="8" numFmtId="0" xfId="0" applyAlignment="1" applyBorder="1" applyFont="1">
      <alignment horizontal="center" readingOrder="0" shrinkToFit="0" wrapText="1"/>
    </xf>
    <xf borderId="10" fillId="0" fontId="5" numFmtId="0" xfId="0" applyBorder="1" applyFont="1"/>
    <xf borderId="1" fillId="2" fontId="13" numFmtId="0" xfId="0" applyAlignment="1" applyBorder="1" applyFont="1">
      <alignment horizontal="center" readingOrder="0" shrinkToFit="0" vertical="center" wrapText="1"/>
    </xf>
    <xf borderId="1" fillId="2" fontId="14" numFmtId="0" xfId="0" applyAlignment="1" applyBorder="1" applyFont="1">
      <alignment horizontal="center" shrinkToFit="0" wrapText="1"/>
    </xf>
    <xf borderId="0" fillId="0" fontId="15" numFmtId="0" xfId="0" applyAlignment="1" applyFont="1">
      <alignment horizontal="center" readingOrder="0" shrinkToFit="0" vertical="center" wrapText="1"/>
    </xf>
    <xf borderId="1" fillId="0" fontId="8" numFmtId="0" xfId="0" applyAlignment="1" applyBorder="1" applyFont="1">
      <alignment horizontal="center" vertical="center"/>
    </xf>
    <xf borderId="2" fillId="0" fontId="4" numFmtId="0" xfId="0" applyAlignment="1" applyBorder="1" applyFont="1">
      <alignment horizontal="center" vertical="center"/>
    </xf>
    <xf borderId="5" fillId="0" fontId="4" numFmtId="0" xfId="0" applyAlignment="1" applyBorder="1" applyFont="1">
      <alignment horizontal="center" shrinkToFit="0" vertical="center" wrapText="1"/>
    </xf>
    <xf borderId="2" fillId="0" fontId="16" numFmtId="0" xfId="0" applyAlignment="1" applyBorder="1" applyFont="1">
      <alignment horizontal="center" vertical="center"/>
    </xf>
    <xf borderId="1" fillId="0" fontId="16" numFmtId="0" xfId="0" applyAlignment="1" applyBorder="1" applyFont="1">
      <alignment horizontal="center" vertical="center"/>
    </xf>
    <xf borderId="1" fillId="0" fontId="8"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8" fillId="0" fontId="18" numFmtId="0" xfId="0" applyAlignment="1" applyBorder="1" applyFont="1">
      <alignment horizontal="center" readingOrder="0" shrinkToFit="0" vertical="center" wrapText="1"/>
    </xf>
    <xf borderId="5" fillId="2" fontId="8" numFmtId="0" xfId="0" applyAlignment="1" applyBorder="1" applyFont="1">
      <alignment horizontal="center" readingOrder="0" shrinkToFit="0" wrapText="1"/>
    </xf>
    <xf borderId="1" fillId="0" fontId="17" numFmtId="0" xfId="0" applyAlignment="1" applyBorder="1" applyFont="1">
      <alignment horizontal="center" shrinkToFit="0" vertical="center" wrapText="1"/>
    </xf>
    <xf borderId="9" fillId="0" fontId="5" numFmtId="0" xfId="0" applyBorder="1" applyFont="1"/>
    <xf borderId="1" fillId="0" fontId="16" numFmtId="0" xfId="0" applyAlignment="1" applyBorder="1" applyFont="1">
      <alignment horizontal="center" shrinkToFit="0" vertical="center" wrapText="1"/>
    </xf>
    <xf borderId="1" fillId="0" fontId="17" numFmtId="0" xfId="0" applyAlignment="1" applyBorder="1" applyFont="1">
      <alignment horizontal="center" vertical="center"/>
    </xf>
    <xf borderId="1" fillId="0" fontId="2" numFmtId="0" xfId="0" applyAlignment="1" applyBorder="1" applyFont="1">
      <alignment horizontal="center" readingOrder="0" vertical="center"/>
    </xf>
    <xf borderId="1" fillId="2" fontId="19"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1" fillId="3" fontId="17" numFmtId="0" xfId="0" applyAlignment="1" applyBorder="1" applyFill="1" applyFont="1">
      <alignment horizontal="center" vertical="center"/>
    </xf>
    <xf borderId="1" fillId="0" fontId="17"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2" fontId="14" numFmtId="0" xfId="0" applyAlignment="1" applyBorder="1" applyFont="1">
      <alignment horizontal="center" shrinkToFit="0" vertical="center" wrapText="1"/>
    </xf>
    <xf borderId="1" fillId="0" fontId="6" numFmtId="0" xfId="0" applyAlignment="1" applyBorder="1" applyFont="1">
      <alignment horizontal="center" readingOrder="0" vertical="center"/>
    </xf>
    <xf borderId="1" fillId="0" fontId="17" numFmtId="0" xfId="0" applyAlignment="1" applyBorder="1" applyFont="1">
      <alignment horizontal="center" shrinkToFit="0" wrapText="1"/>
    </xf>
    <xf borderId="1" fillId="0" fontId="17" numFmtId="9" xfId="0" applyAlignment="1" applyBorder="1" applyFont="1" applyNumberFormat="1">
      <alignment horizontal="center" readingOrder="0" vertical="center"/>
    </xf>
    <xf borderId="1" fillId="0" fontId="22" numFmtId="0" xfId="0" applyAlignment="1" applyBorder="1" applyFont="1">
      <alignment horizontal="center" readingOrder="0" shrinkToFit="0" wrapText="1"/>
    </xf>
    <xf borderId="5" fillId="0" fontId="17" numFmtId="0" xfId="0" applyAlignment="1" applyBorder="1" applyFont="1">
      <alignment horizontal="center" readingOrder="0" shrinkToFit="0" vertical="center" wrapText="1"/>
    </xf>
    <xf borderId="5" fillId="0" fontId="23" numFmtId="0" xfId="0" applyAlignment="1" applyBorder="1" applyFont="1">
      <alignment horizontal="center" readingOrder="0" shrinkToFit="0" vertical="center" wrapText="1"/>
    </xf>
    <xf borderId="8" fillId="0" fontId="24" numFmtId="0" xfId="0" applyAlignment="1" applyBorder="1" applyFont="1">
      <alignment horizontal="center" readingOrder="0" shrinkToFit="0" wrapText="1"/>
    </xf>
    <xf borderId="1" fillId="0" fontId="25" numFmtId="0" xfId="0" applyAlignment="1" applyBorder="1" applyFont="1">
      <alignment horizontal="center" readingOrder="0" shrinkToFit="0" vertical="center" wrapText="1"/>
    </xf>
    <xf borderId="5" fillId="0" fontId="26" numFmtId="0" xfId="0" applyAlignment="1" applyBorder="1" applyFont="1">
      <alignment horizontal="center" readingOrder="0" shrinkToFit="0" vertical="center" wrapText="1"/>
    </xf>
    <xf borderId="1" fillId="3" fontId="17" numFmtId="0" xfId="0" applyAlignment="1" applyBorder="1" applyFont="1">
      <alignment horizontal="center" shrinkToFit="0" vertical="center" wrapText="1"/>
    </xf>
    <xf borderId="10" fillId="0" fontId="27"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1" fillId="4" fontId="17" numFmtId="0" xfId="0" applyAlignment="1" applyBorder="1" applyFill="1" applyFont="1">
      <alignment horizontal="center" readingOrder="0" shrinkToFit="0" vertical="center" wrapText="1"/>
    </xf>
    <xf borderId="1" fillId="2" fontId="28" numFmtId="0" xfId="0" applyAlignment="1" applyBorder="1" applyFont="1">
      <alignment horizontal="center" shrinkToFit="0" wrapText="1"/>
    </xf>
    <xf borderId="1" fillId="2" fontId="28" numFmtId="0" xfId="0" applyAlignment="1" applyBorder="1" applyFont="1">
      <alignment horizontal="center" shrinkToFit="0" vertical="center" wrapText="1"/>
    </xf>
    <xf borderId="1" fillId="5" fontId="8" numFmtId="0" xfId="0" applyAlignment="1" applyBorder="1" applyFill="1" applyFont="1">
      <alignment horizontal="center" readingOrder="0" shrinkToFit="0" wrapText="1"/>
    </xf>
    <xf borderId="8" fillId="0" fontId="2" numFmtId="0" xfId="0" applyAlignment="1" applyBorder="1" applyFont="1">
      <alignment horizontal="center" shrinkToFit="0" vertical="center" wrapText="1"/>
    </xf>
    <xf borderId="1" fillId="5" fontId="29" numFmtId="0" xfId="0" applyAlignment="1" applyBorder="1" applyFont="1">
      <alignment horizontal="center" readingOrder="0" shrinkToFit="0" vertical="center" wrapText="1"/>
    </xf>
    <xf borderId="1" fillId="5" fontId="8" numFmtId="0" xfId="0" applyAlignment="1" applyBorder="1" applyFont="1">
      <alignment horizontal="center" shrinkToFit="0" wrapText="1"/>
    </xf>
    <xf borderId="9" fillId="0" fontId="30"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borderId="1" fillId="5" fontId="8" numFmtId="0" xfId="0" applyAlignment="1" applyBorder="1" applyFont="1">
      <alignment horizontal="center" readingOrder="0" shrinkToFit="0" vertical="center" wrapText="1"/>
    </xf>
    <xf quotePrefix="1" borderId="1" fillId="5" fontId="8" numFmtId="0" xfId="0" applyAlignment="1" applyBorder="1" applyFont="1">
      <alignment horizontal="center" shrinkToFit="0" wrapText="1"/>
    </xf>
    <xf borderId="3" fillId="0" fontId="31"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5" fillId="0" fontId="8" numFmtId="0" xfId="0" applyAlignment="1" applyBorder="1" applyFont="1">
      <alignment horizontal="center" vertical="center"/>
    </xf>
    <xf borderId="0" fillId="0" fontId="6" numFmtId="0" xfId="0" applyAlignment="1" applyFont="1">
      <alignment horizontal="center" vertical="center"/>
    </xf>
    <xf borderId="1" fillId="5" fontId="8" numFmtId="0" xfId="0" applyAlignment="1" applyBorder="1" applyFont="1">
      <alignment horizontal="center" shrinkToFit="0" vertical="center" wrapText="1"/>
    </xf>
    <xf borderId="1" fillId="6" fontId="2" numFmtId="0" xfId="0" applyAlignment="1" applyBorder="1" applyFill="1" applyFont="1">
      <alignment horizontal="center" readingOrder="0" vertical="bottom"/>
    </xf>
    <xf borderId="8" fillId="0" fontId="2" numFmtId="0" xfId="0" applyAlignment="1" applyBorder="1" applyFont="1">
      <alignment horizontal="center" readingOrder="0" shrinkToFit="0" vertical="center" wrapText="1"/>
    </xf>
    <xf borderId="11" fillId="5" fontId="8" numFmtId="0" xfId="0" applyAlignment="1" applyBorder="1" applyFont="1">
      <alignment horizontal="center" shrinkToFit="0" wrapText="1"/>
    </xf>
    <xf borderId="9" fillId="0"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1" fillId="4" fontId="32" numFmtId="0" xfId="0" applyAlignment="1" applyBorder="1" applyFont="1">
      <alignment horizontal="center" readingOrder="0" shrinkToFit="0" vertical="center" wrapText="1"/>
    </xf>
    <xf borderId="1" fillId="4" fontId="17" numFmtId="0" xfId="0" applyAlignment="1" applyBorder="1" applyFont="1">
      <alignment horizontal="center" shrinkToFit="0" vertical="center" wrapText="1"/>
    </xf>
    <xf borderId="1" fillId="4" fontId="17" numFmtId="0" xfId="0" applyAlignment="1" applyBorder="1" applyFont="1">
      <alignment horizontal="center" readingOrder="0" vertical="center"/>
    </xf>
    <xf quotePrefix="1" borderId="1" fillId="5" fontId="8" numFmtId="0" xfId="0" applyAlignment="1" applyBorder="1" applyFont="1">
      <alignment horizontal="center" shrinkToFit="0" vertical="center" wrapText="1"/>
    </xf>
    <xf borderId="1" fillId="4" fontId="17" numFmtId="0" xfId="0" applyAlignment="1" applyBorder="1" applyFont="1">
      <alignment horizontal="center" vertical="center"/>
    </xf>
    <xf borderId="11" fillId="5" fontId="8" numFmtId="0" xfId="0" applyAlignment="1" applyBorder="1" applyFont="1">
      <alignment horizontal="center" readingOrder="0" shrinkToFit="0" wrapText="1"/>
    </xf>
    <xf borderId="5" fillId="4" fontId="17" numFmtId="0" xfId="0" applyAlignment="1" applyBorder="1" applyFont="1">
      <alignment horizontal="center" shrinkToFit="0" vertical="center" wrapText="1"/>
    </xf>
    <xf borderId="5" fillId="4" fontId="33" numFmtId="0" xfId="0" applyAlignment="1" applyBorder="1" applyFont="1">
      <alignment horizontal="center" readingOrder="0" shrinkToFit="0" vertical="center" wrapText="1"/>
    </xf>
    <xf borderId="5" fillId="5" fontId="8"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1" fillId="5" fontId="17" numFmtId="0" xfId="0" applyAlignment="1" applyBorder="1" applyFont="1">
      <alignment horizontal="center" shrinkToFit="0" vertical="center" wrapText="1"/>
    </xf>
    <xf borderId="1" fillId="5" fontId="17" numFmtId="0" xfId="0" applyAlignment="1" applyBorder="1" applyFont="1">
      <alignment horizontal="center" vertical="center"/>
    </xf>
    <xf borderId="5" fillId="3" fontId="17" numFmtId="0" xfId="0" applyAlignment="1" applyBorder="1" applyFont="1">
      <alignment horizontal="center" shrinkToFit="0" vertical="center" wrapText="1"/>
    </xf>
    <xf borderId="1" fillId="3" fontId="8" numFmtId="0" xfId="0" applyAlignment="1" applyBorder="1" applyFont="1">
      <alignment horizontal="center" readingOrder="0" shrinkToFit="0" vertical="center" wrapText="1"/>
    </xf>
    <xf borderId="1" fillId="3" fontId="17" numFmtId="0" xfId="0" applyAlignment="1" applyBorder="1" applyFont="1">
      <alignment horizontal="center" readingOrder="0" shrinkToFit="0" vertical="center" wrapText="1"/>
    </xf>
    <xf borderId="1" fillId="3" fontId="34" numFmtId="0" xfId="0" applyAlignment="1" applyBorder="1" applyFont="1">
      <alignment horizontal="center" readingOrder="0" shrinkToFit="0" vertical="center" wrapText="1"/>
    </xf>
    <xf borderId="1" fillId="3" fontId="6" numFmtId="0" xfId="0" applyAlignment="1" applyBorder="1" applyFont="1">
      <alignment horizontal="center" readingOrder="0" vertical="center"/>
    </xf>
    <xf borderId="5" fillId="4" fontId="17" numFmtId="0" xfId="0" applyAlignment="1" applyBorder="1" applyFont="1">
      <alignment horizontal="center" readingOrder="0" shrinkToFit="0" vertical="center" wrapText="1"/>
    </xf>
    <xf borderId="4" fillId="0" fontId="8" numFmtId="0" xfId="0" applyAlignment="1" applyBorder="1" applyFont="1">
      <alignment horizontal="center" shrinkToFit="0" vertical="top" wrapText="1"/>
    </xf>
    <xf borderId="5" fillId="4" fontId="17" numFmtId="0" xfId="0" applyAlignment="1" applyBorder="1" applyFont="1">
      <alignment horizontal="center" readingOrder="0" vertical="center"/>
    </xf>
    <xf borderId="1" fillId="2" fontId="28" numFmtId="0" xfId="0" applyAlignment="1" applyBorder="1" applyFont="1">
      <alignment horizontal="center" readingOrder="0" shrinkToFit="0"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1" fillId="4" fontId="3" numFmtId="0" xfId="0" applyAlignment="1" applyBorder="1" applyFont="1">
      <alignment horizontal="center" readingOrder="0" vertical="center"/>
    </xf>
    <xf borderId="1" fillId="4"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12" fillId="0" fontId="5" numFmtId="0" xfId="0" applyBorder="1" applyFont="1"/>
    <xf borderId="1" fillId="4" fontId="28" numFmtId="0" xfId="0" applyAlignment="1" applyBorder="1" applyFont="1">
      <alignment horizontal="center" shrinkToFit="0" vertical="center" wrapText="1"/>
    </xf>
    <xf borderId="1" fillId="4" fontId="28" numFmtId="0" xfId="0" applyAlignment="1" applyBorder="1" applyFont="1">
      <alignment horizontal="center" readingOrder="0" shrinkToFit="0" vertical="center" wrapText="1"/>
    </xf>
    <xf borderId="1" fillId="4" fontId="35" numFmtId="0" xfId="0" applyAlignment="1" applyBorder="1" applyFont="1">
      <alignment horizontal="center" shrinkToFit="0" vertical="center" wrapText="1"/>
    </xf>
    <xf borderId="1" fillId="4" fontId="36" numFmtId="0" xfId="0" applyAlignment="1" applyBorder="1" applyFont="1">
      <alignment horizontal="center" shrinkToFit="0" vertical="center" wrapText="1"/>
    </xf>
    <xf borderId="1" fillId="2" fontId="28" numFmtId="0" xfId="0" applyAlignment="1" applyBorder="1" applyFont="1">
      <alignment horizontal="center" readingOrder="0" shrinkToFit="0" wrapText="1"/>
    </xf>
    <xf borderId="1" fillId="3" fontId="28" numFmtId="0" xfId="0" applyAlignment="1" applyBorder="1" applyFont="1">
      <alignment horizontal="center" shrinkToFit="0" vertical="center" wrapText="1"/>
    </xf>
    <xf borderId="1" fillId="2" fontId="37" numFmtId="0" xfId="0" applyAlignment="1" applyBorder="1" applyFont="1">
      <alignment horizontal="center" readingOrder="0" shrinkToFit="0" vertical="center" wrapText="1"/>
    </xf>
    <xf borderId="5" fillId="5" fontId="8" numFmtId="0" xfId="0" applyAlignment="1" applyBorder="1" applyFont="1">
      <alignment horizontal="center" readingOrder="0" shrinkToFit="0" wrapText="1"/>
    </xf>
    <xf borderId="1" fillId="3" fontId="6" numFmtId="0" xfId="0" applyAlignment="1" applyBorder="1" applyFont="1">
      <alignment horizontal="center" vertical="center"/>
    </xf>
    <xf borderId="1" fillId="7" fontId="17" numFmtId="0" xfId="0" applyAlignment="1" applyBorder="1" applyFill="1" applyFont="1">
      <alignment horizontal="center" shrinkToFit="0" vertical="center" wrapText="1"/>
    </xf>
    <xf borderId="1" fillId="7" fontId="17"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5" fillId="7" fontId="17" numFmtId="0" xfId="0" applyAlignment="1" applyBorder="1" applyFont="1">
      <alignment horizontal="center" shrinkToFit="0" vertical="center" wrapText="1"/>
    </xf>
    <xf borderId="5" fillId="5" fontId="28" numFmtId="0" xfId="0" applyAlignment="1" applyBorder="1" applyFont="1">
      <alignment horizontal="center" shrinkToFit="0" wrapText="1"/>
    </xf>
    <xf borderId="1" fillId="7" fontId="38" numFmtId="0" xfId="0" applyAlignment="1" applyBorder="1" applyFont="1">
      <alignment horizontal="center" readingOrder="0" shrinkToFit="0" vertical="center" wrapText="1"/>
    </xf>
    <xf borderId="13" fillId="0" fontId="5" numFmtId="0" xfId="0" applyBorder="1" applyFont="1"/>
    <xf borderId="0" fillId="0" fontId="39" numFmtId="0" xfId="0" applyFont="1"/>
    <xf borderId="5" fillId="3" fontId="17" numFmtId="0" xfId="0" applyAlignment="1" applyBorder="1" applyFont="1">
      <alignment horizontal="center" readingOrder="0" shrinkToFit="0" vertical="center" wrapText="1"/>
    </xf>
    <xf borderId="1" fillId="3" fontId="2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8" fontId="17" numFmtId="0" xfId="0" applyAlignment="1" applyBorder="1" applyFill="1" applyFont="1">
      <alignment horizontal="center" readingOrder="0" shrinkToFit="0" vertical="center" wrapText="1"/>
    </xf>
    <xf borderId="1" fillId="8" fontId="40" numFmtId="0" xfId="0" applyAlignment="1" applyBorder="1" applyFont="1">
      <alignment horizontal="center" readingOrder="0" shrinkToFit="0" vertical="center" wrapText="1"/>
    </xf>
    <xf borderId="1" fillId="5" fontId="28" numFmtId="0" xfId="0" applyAlignment="1" applyBorder="1" applyFont="1">
      <alignment horizontal="center" shrinkToFit="0" wrapText="1"/>
    </xf>
    <xf borderId="1" fillId="8" fontId="17" numFmtId="0" xfId="0" applyAlignment="1" applyBorder="1" applyFont="1">
      <alignment horizontal="center" shrinkToFit="0" vertical="center" wrapText="1"/>
    </xf>
    <xf borderId="1" fillId="5" fontId="28" numFmtId="0" xfId="0" applyAlignment="1" applyBorder="1" applyFont="1">
      <alignment horizontal="center" readingOrder="0" shrinkToFit="0" vertical="center" wrapText="1"/>
    </xf>
    <xf borderId="1" fillId="8" fontId="28" numFmtId="0" xfId="0" applyAlignment="1" applyBorder="1" applyFont="1">
      <alignment horizontal="center" readingOrder="0" shrinkToFit="0" vertical="center" wrapText="1"/>
    </xf>
    <xf borderId="1" fillId="6" fontId="3" numFmtId="0" xfId="0" applyAlignment="1" applyBorder="1" applyFont="1">
      <alignment horizontal="center" readingOrder="0" vertical="bottom"/>
    </xf>
    <xf borderId="1" fillId="5" fontId="28" numFmtId="0" xfId="0" applyAlignment="1" applyBorder="1" applyFont="1">
      <alignment horizontal="center" shrinkToFit="0" vertical="center" wrapText="1"/>
    </xf>
    <xf borderId="1" fillId="5" fontId="28" numFmtId="0" xfId="0" applyAlignment="1" applyBorder="1" applyFont="1">
      <alignment horizontal="center" readingOrder="0" shrinkToFit="0" wrapText="1"/>
    </xf>
    <xf borderId="5" fillId="4" fontId="28" numFmtId="0" xfId="0" applyAlignment="1" applyBorder="1" applyFont="1">
      <alignment horizontal="center" shrinkToFit="0" vertical="center" wrapText="1"/>
    </xf>
    <xf borderId="1" fillId="4" fontId="6" numFmtId="0" xfId="0" applyAlignment="1" applyBorder="1" applyFont="1">
      <alignment horizontal="center" vertical="center"/>
    </xf>
    <xf borderId="1" fillId="0" fontId="17" numFmtId="0" xfId="0" applyAlignment="1" applyBorder="1" applyFont="1">
      <alignment horizontal="center" vertical="center"/>
    </xf>
    <xf borderId="2" fillId="0" fontId="16" numFmtId="0" xfId="0" applyAlignment="1" applyBorder="1" applyFont="1">
      <alignment horizontal="center" vertical="center"/>
    </xf>
    <xf borderId="1" fillId="0" fontId="16" numFmtId="0" xfId="0" applyAlignment="1" applyBorder="1" applyFont="1">
      <alignment horizontal="center" vertical="center"/>
    </xf>
    <xf borderId="5" fillId="0" fontId="16"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5" fillId="0" fontId="6" numFmtId="0" xfId="0" applyAlignment="1" applyBorder="1" applyFont="1">
      <alignment horizontal="center" readingOrder="0" vertical="center"/>
    </xf>
    <xf borderId="2" fillId="0" fontId="1" numFmtId="0" xfId="0" applyAlignment="1" applyBorder="1" applyFont="1">
      <alignment horizontal="center" readingOrder="0" shrinkToFit="0" vertical="bottom" wrapText="1"/>
    </xf>
    <xf borderId="1" fillId="0" fontId="1" numFmtId="0" xfId="0" applyAlignment="1" applyBorder="1" applyFont="1">
      <alignment readingOrder="0" shrinkToFit="0" vertical="bottom" wrapText="1"/>
    </xf>
    <xf borderId="4" fillId="6" fontId="41" numFmtId="0" xfId="0" applyAlignment="1" applyBorder="1" applyFont="1">
      <alignment horizontal="center" readingOrder="0" shrinkToFit="0" vertical="top" wrapText="1"/>
    </xf>
    <xf borderId="2" fillId="0" fontId="2" numFmtId="0" xfId="0" applyAlignment="1" applyBorder="1" applyFont="1">
      <alignment horizontal="left" readingOrder="0" shrinkToFit="0" vertical="bottom" wrapText="1"/>
    </xf>
    <xf borderId="8" fillId="0" fontId="2" numFmtId="0" xfId="0" applyAlignment="1" applyBorder="1" applyFont="1">
      <alignment shrinkToFit="0" vertical="bottom" wrapText="1"/>
    </xf>
    <xf borderId="8" fillId="0" fontId="2" numFmtId="0" xfId="0" applyAlignment="1" applyBorder="1" applyFont="1">
      <alignment readingOrder="0" shrinkToFit="0" vertical="bottom" wrapText="1"/>
    </xf>
    <xf borderId="8" fillId="0" fontId="2" numFmtId="0" xfId="0" applyAlignment="1" applyBorder="1" applyFont="1">
      <alignment readingOrder="0" shrinkToFit="0" vertical="bottom" wrapText="1"/>
    </xf>
    <xf borderId="4" fillId="0" fontId="5" numFmtId="0" xfId="0" applyBorder="1" applyFont="1"/>
    <xf borderId="1" fillId="2" fontId="28" numFmtId="0" xfId="0" applyAlignment="1" applyBorder="1" applyFont="1">
      <alignment horizontal="center" readingOrder="0" shrinkToFit="0" vertical="top" wrapText="1"/>
    </xf>
    <xf borderId="1" fillId="2" fontId="2" numFmtId="0" xfId="0" applyAlignment="1" applyBorder="1" applyFont="1">
      <alignment readingOrder="0" shrinkToFit="0" vertical="bottom" wrapText="1"/>
    </xf>
    <xf borderId="7" fillId="0" fontId="2" numFmtId="0" xfId="0" applyAlignment="1" applyBorder="1" applyFont="1">
      <alignment horizontal="left" readingOrder="0" shrinkToFit="0" vertical="top" wrapText="1"/>
    </xf>
    <xf borderId="5" fillId="2" fontId="28" numFmtId="0" xfId="0" applyAlignment="1" applyBorder="1" applyFont="1">
      <alignment horizontal="center" readingOrder="0" shrinkToFit="0" vertical="top" wrapText="1"/>
    </xf>
    <xf borderId="5" fillId="0" fontId="2" numFmtId="0" xfId="0" applyAlignment="1" applyBorder="1" applyFont="1">
      <alignment shrinkToFit="0" vertical="bottom" wrapText="1"/>
    </xf>
    <xf borderId="5" fillId="0" fontId="2" numFmtId="0" xfId="0" applyAlignment="1" applyBorder="1" applyFont="1">
      <alignment readingOrder="0" shrinkToFit="0" vertical="bottom" wrapText="1"/>
    </xf>
    <xf borderId="5" fillId="0" fontId="2" numFmtId="0" xfId="0" applyAlignment="1" applyBorder="1" applyFont="1">
      <alignment readingOrder="0" shrinkToFit="0" vertical="bottom" wrapText="1"/>
    </xf>
    <xf borderId="9" fillId="0" fontId="2" numFmtId="0" xfId="0" applyAlignment="1" applyBorder="1" applyFont="1">
      <alignment shrinkToFit="0" vertical="bottom" wrapText="1"/>
    </xf>
    <xf borderId="1" fillId="0" fontId="42" numFmtId="0" xfId="0" applyAlignment="1" applyBorder="1" applyFont="1">
      <alignment horizontal="left" shrinkToFit="0" vertical="bottom" wrapText="1"/>
    </xf>
    <xf borderId="9" fillId="0" fontId="2" numFmtId="0" xfId="0" applyAlignment="1" applyBorder="1" applyFont="1">
      <alignment readingOrder="0" shrinkToFit="0" vertical="bottom" wrapText="1"/>
    </xf>
    <xf borderId="7" fillId="0" fontId="42" numFmtId="0" xfId="0" applyAlignment="1" applyBorder="1" applyFont="1">
      <alignment horizontal="left" readingOrder="0" shrinkToFit="0" vertical="top" wrapText="1"/>
    </xf>
    <xf borderId="5" fillId="0" fontId="42" numFmtId="0" xfId="0" applyAlignment="1" applyBorder="1" applyFont="1">
      <alignment shrinkToFit="0" vertical="bottom" wrapText="1"/>
    </xf>
    <xf borderId="5" fillId="0" fontId="17" numFmtId="0" xfId="0" applyAlignment="1" applyBorder="1" applyFont="1">
      <alignment horizontal="center" vertical="center"/>
    </xf>
    <xf borderId="9" fillId="0" fontId="42" numFmtId="0" xfId="0" applyAlignment="1" applyBorder="1" applyFont="1">
      <alignment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shrinkToFit="0" vertical="bottom" wrapText="1"/>
    </xf>
    <xf borderId="7" fillId="0" fontId="2" numFmtId="0" xfId="0" applyAlignment="1" applyBorder="1" applyFont="1">
      <alignment horizontal="left" readingOrder="0" shrinkToFit="0" vertical="top" wrapText="1"/>
    </xf>
    <xf borderId="1" fillId="0" fontId="3" numFmtId="0" xfId="0" applyAlignment="1" applyBorder="1" applyFont="1">
      <alignment readingOrder="0" shrinkToFit="0" vertical="bottom" wrapText="1"/>
    </xf>
    <xf borderId="4" fillId="0" fontId="43" numFmtId="0" xfId="0" applyAlignment="1" applyBorder="1" applyFont="1">
      <alignment horizontal="center" readingOrder="0" shrinkToFit="0" vertical="top" wrapText="1"/>
    </xf>
    <xf borderId="2" fillId="0" fontId="44" numFmtId="0" xfId="0" applyAlignment="1" applyBorder="1" applyFont="1">
      <alignment horizontal="left" readingOrder="0" shrinkToFit="0" vertical="bottom" wrapText="1"/>
    </xf>
    <xf borderId="8" fillId="0" fontId="44" numFmtId="0" xfId="0" applyAlignment="1" applyBorder="1" applyFont="1">
      <alignment shrinkToFit="0" vertical="bottom" wrapText="1"/>
    </xf>
    <xf borderId="8" fillId="0" fontId="44" numFmtId="0" xfId="0" applyAlignment="1" applyBorder="1" applyFont="1">
      <alignment readingOrder="0" shrinkToFit="0" vertical="bottom" wrapText="1"/>
    </xf>
    <xf borderId="1" fillId="0" fontId="44" numFmtId="0" xfId="0" applyAlignment="1" applyBorder="1" applyFont="1">
      <alignment readingOrder="0" shrinkToFit="0" vertical="bottom" wrapText="1"/>
    </xf>
    <xf borderId="1" fillId="0" fontId="44" numFmtId="0" xfId="0" applyAlignment="1" applyBorder="1" applyFont="1">
      <alignment shrinkToFit="0" vertical="bottom" wrapText="1"/>
    </xf>
    <xf borderId="1" fillId="0" fontId="44" numFmtId="0" xfId="0" applyAlignment="1" applyBorder="1" applyFont="1">
      <alignment readingOrder="0" shrinkToFit="0" vertical="bottom" wrapText="1"/>
    </xf>
    <xf borderId="8" fillId="0" fontId="44" numFmtId="0" xfId="0" applyAlignment="1" applyBorder="1" applyFont="1">
      <alignment shrinkToFit="0" vertical="bottom" wrapText="1"/>
    </xf>
    <xf borderId="7" fillId="0" fontId="44" numFmtId="0" xfId="0" applyAlignment="1" applyBorder="1" applyFont="1">
      <alignment horizontal="left" readingOrder="0" shrinkToFit="0" vertical="top" wrapText="1"/>
    </xf>
    <xf borderId="1" fillId="0" fontId="45" numFmtId="0" xfId="0" applyAlignment="1" applyBorder="1" applyFont="1">
      <alignment horizontal="left" shrinkToFit="0" vertical="bottom" wrapText="1"/>
    </xf>
    <xf borderId="7" fillId="0" fontId="45" numFmtId="0" xfId="0" applyAlignment="1" applyBorder="1" applyFont="1">
      <alignment horizontal="left" readingOrder="0" shrinkToFit="0" vertical="top" wrapText="1"/>
    </xf>
    <xf borderId="1" fillId="0" fontId="45" numFmtId="0" xfId="0" applyAlignment="1" applyBorder="1" applyFont="1">
      <alignment shrinkToFit="0" vertical="bottom" wrapText="1"/>
    </xf>
    <xf borderId="8" fillId="0" fontId="45" numFmtId="0" xfId="0" applyAlignment="1" applyBorder="1" applyFont="1">
      <alignment shrinkToFit="0" vertical="bottom" wrapText="1"/>
    </xf>
    <xf borderId="2" fillId="0" fontId="46" numFmtId="0" xfId="0" applyAlignment="1" applyBorder="1" applyFont="1">
      <alignment horizontal="center" readingOrder="0" shrinkToFit="0" vertical="center" wrapText="1"/>
    </xf>
    <xf borderId="1" fillId="0" fontId="44" numFmtId="0" xfId="0" applyAlignment="1" applyBorder="1" applyFont="1">
      <alignment horizontal="left" shrinkToFit="0" vertical="bottom" wrapText="1"/>
    </xf>
    <xf borderId="1" fillId="0" fontId="44" numFmtId="0" xfId="0" applyAlignment="1" applyBorder="1" applyFont="1">
      <alignment horizontal="left" shrinkToFit="0" vertical="bottom" wrapText="1"/>
    </xf>
    <xf borderId="1" fillId="0" fontId="44" numFmtId="0" xfId="0" applyAlignment="1" applyBorder="1" applyFont="1">
      <alignment shrinkToFit="0" vertical="bottom" wrapText="1"/>
    </xf>
    <xf borderId="7" fillId="0" fontId="44" numFmtId="0" xfId="0" applyAlignment="1" applyBorder="1" applyFont="1">
      <alignment horizontal="left" shrinkToFit="0" vertical="top" wrapText="1"/>
    </xf>
    <xf borderId="7" fillId="0" fontId="44" numFmtId="0" xfId="0" applyAlignment="1" applyBorder="1" applyFont="1">
      <alignment horizontal="left" readingOrder="0" shrinkToFit="0" vertical="top" wrapText="1"/>
    </xf>
    <xf borderId="1" fillId="0" fontId="17" numFmtId="0" xfId="0" applyAlignment="1" applyBorder="1" applyFont="1">
      <alignment horizontal="center" readingOrder="0" shrinkToFit="0" vertical="center" wrapText="1"/>
    </xf>
    <xf borderId="7" fillId="0" fontId="43" numFmtId="0" xfId="0" applyAlignment="1" applyBorder="1" applyFont="1">
      <alignment horizontal="center" readingOrder="0" shrinkToFit="0" vertical="top" wrapText="1"/>
    </xf>
    <xf borderId="1" fillId="0" fontId="3" numFmtId="0" xfId="0" applyAlignment="1" applyBorder="1" applyFont="1">
      <alignment horizontal="center" shrinkToFit="0" vertical="center" wrapText="1"/>
    </xf>
    <xf borderId="0" fillId="0" fontId="47" numFmtId="0" xfId="0" applyAlignment="1" applyFont="1">
      <alignment shrinkToFit="0" vertical="bottom" wrapText="1"/>
    </xf>
    <xf borderId="6" fillId="0" fontId="44" numFmtId="0" xfId="0" applyAlignment="1" applyBorder="1" applyFont="1">
      <alignment horizontal="left" readingOrder="0" shrinkToFit="0" vertical="bottom" wrapText="1"/>
    </xf>
    <xf borderId="1" fillId="0" fontId="17" numFmtId="0" xfId="0" applyAlignment="1" applyBorder="1" applyFont="1">
      <alignment horizontal="center" shrinkToFit="0" vertical="center" wrapText="1"/>
    </xf>
    <xf borderId="1" fillId="0" fontId="45" numFmtId="0" xfId="0" applyAlignment="1" applyBorder="1" applyFont="1">
      <alignment horizontal="left" readingOrder="0" shrinkToFit="0" vertical="bottom" wrapText="1"/>
    </xf>
    <xf borderId="1" fillId="9" fontId="28" numFmtId="0" xfId="0" applyAlignment="1" applyBorder="1" applyFill="1" applyFont="1">
      <alignment horizontal="center" shrinkToFit="0" wrapText="1"/>
    </xf>
    <xf borderId="0" fillId="0" fontId="2" numFmtId="0" xfId="0" applyAlignment="1" applyFont="1">
      <alignment horizontal="center" shrinkToFit="0" wrapText="1"/>
    </xf>
    <xf borderId="1" fillId="0" fontId="2" numFmtId="0" xfId="0" applyAlignment="1" applyBorder="1" applyFont="1">
      <alignment horizontal="center" shrinkToFit="0" wrapText="1"/>
    </xf>
    <xf borderId="1" fillId="0" fontId="44" numFmtId="0" xfId="0" applyAlignment="1" applyBorder="1" applyFont="1">
      <alignment horizontal="left" readingOrder="0" shrinkToFit="0" vertical="bottom" wrapText="1"/>
    </xf>
    <xf borderId="1" fillId="0" fontId="44" numFmtId="164" xfId="0" applyAlignment="1" applyBorder="1" applyFont="1" applyNumberFormat="1">
      <alignment horizontal="left" readingOrder="0" shrinkToFit="0" vertical="bottom" wrapText="1"/>
    </xf>
    <xf borderId="4" fillId="0" fontId="8" numFmtId="0" xfId="0" applyAlignment="1" applyBorder="1" applyFont="1">
      <alignment horizontal="center" shrinkToFit="0" wrapText="1"/>
    </xf>
    <xf borderId="2" fillId="0" fontId="1"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17" numFmtId="0" xfId="0" applyAlignment="1" applyBorder="1" applyFont="1">
      <alignment horizontal="center" readingOrder="0" shrinkToFit="0" wrapText="1"/>
    </xf>
    <xf borderId="0" fillId="0" fontId="48" numFmtId="0" xfId="0" applyAlignment="1" applyFont="1">
      <alignment horizontal="center" shrinkToFit="0" wrapText="1"/>
    </xf>
    <xf borderId="5" fillId="9" fontId="8" numFmtId="0" xfId="0" applyAlignment="1" applyBorder="1" applyFont="1">
      <alignment horizontal="center" shrinkToFit="0" vertical="center" wrapText="1"/>
    </xf>
    <xf borderId="5" fillId="5" fontId="28" numFmtId="0" xfId="0" applyAlignment="1" applyBorder="1" applyFont="1">
      <alignment horizontal="center" readingOrder="0" shrinkToFit="0" wrapText="1"/>
    </xf>
    <xf borderId="7" fillId="0" fontId="49" numFmtId="0" xfId="0" applyAlignment="1" applyBorder="1" applyFont="1">
      <alignment horizontal="center" readingOrder="0" shrinkToFit="0" vertical="top" wrapText="1"/>
    </xf>
    <xf borderId="8" fillId="0" fontId="17" numFmtId="0" xfId="0" applyAlignment="1" applyBorder="1" applyFont="1">
      <alignment readingOrder="0" shrinkToFit="0" vertical="bottom" wrapText="1"/>
    </xf>
    <xf borderId="8" fillId="0" fontId="17" numFmtId="0" xfId="0" applyAlignment="1" applyBorder="1" applyFont="1">
      <alignment shrinkToFit="0" vertical="bottom" wrapText="1"/>
    </xf>
    <xf borderId="8" fillId="0" fontId="47" numFmtId="0" xfId="0" applyAlignment="1" applyBorder="1" applyFont="1">
      <alignment shrinkToFit="0" vertical="bottom" wrapText="1"/>
    </xf>
    <xf borderId="6" fillId="0" fontId="17" numFmtId="0" xfId="0" applyAlignment="1" applyBorder="1" applyFont="1">
      <alignment horizontal="left" readingOrder="0" shrinkToFit="0" vertical="bottom" wrapText="1"/>
    </xf>
    <xf borderId="1" fillId="0" fontId="17" numFmtId="0" xfId="0" applyAlignment="1" applyBorder="1" applyFont="1">
      <alignment shrinkToFit="0" vertical="bottom" wrapText="1"/>
    </xf>
    <xf borderId="1" fillId="0" fontId="17" numFmtId="0" xfId="0" applyAlignment="1" applyBorder="1" applyFont="1">
      <alignment readingOrder="0" shrinkToFit="0" vertical="bottom" wrapText="1"/>
    </xf>
    <xf borderId="8" fillId="0" fontId="47" numFmtId="0" xfId="0" applyAlignment="1" applyBorder="1" applyFont="1">
      <alignment readingOrder="0" shrinkToFit="0" vertical="bottom" wrapText="1"/>
    </xf>
    <xf borderId="7" fillId="0" fontId="17" numFmtId="0" xfId="0" applyAlignment="1" applyBorder="1" applyFont="1">
      <alignment horizontal="left" readingOrder="0" shrinkToFit="0" vertical="top" wrapText="1"/>
    </xf>
    <xf borderId="1" fillId="0" fontId="50" numFmtId="0" xfId="0" applyAlignment="1" applyBorder="1" applyFont="1">
      <alignment horizontal="left" readingOrder="0" shrinkToFit="0" vertical="bottom" wrapText="1"/>
    </xf>
    <xf borderId="1" fillId="5" fontId="7" numFmtId="0" xfId="0" applyAlignment="1" applyBorder="1" applyFont="1">
      <alignment horizontal="center" shrinkToFit="0" wrapText="1"/>
    </xf>
    <xf borderId="0" fillId="0" fontId="8" numFmtId="0" xfId="0" applyAlignment="1" applyFont="1">
      <alignment horizontal="center" shrinkToFit="0" wrapText="1"/>
    </xf>
    <xf borderId="7" fillId="0" fontId="50" numFmtId="0" xfId="0" applyAlignment="1" applyBorder="1" applyFont="1">
      <alignment horizontal="left" readingOrder="0" shrinkToFit="0" vertical="top" wrapText="1"/>
    </xf>
    <xf borderId="1" fillId="0" fontId="50" numFmtId="0" xfId="0" applyAlignment="1" applyBorder="1" applyFont="1">
      <alignment shrinkToFit="0" vertical="bottom" wrapText="1"/>
    </xf>
    <xf borderId="8" fillId="0" fontId="51" numFmtId="0" xfId="0" applyAlignment="1" applyBorder="1" applyFont="1">
      <alignment shrinkToFit="0" vertical="bottom" wrapText="1"/>
    </xf>
    <xf borderId="1" fillId="0" fontId="17" numFmtId="0" xfId="0" applyAlignment="1" applyBorder="1" applyFont="1">
      <alignment horizontal="left" readingOrder="0" shrinkToFit="0" vertical="bottom" wrapText="1"/>
    </xf>
    <xf borderId="1" fillId="0" fontId="17" numFmtId="164" xfId="0" applyAlignment="1" applyBorder="1" applyFont="1" applyNumberFormat="1">
      <alignment horizontal="left" readingOrder="0" shrinkToFit="0" vertical="bottom" wrapText="1"/>
    </xf>
    <xf borderId="7" fillId="0" fontId="47" numFmtId="0" xfId="0" applyAlignment="1" applyBorder="1" applyFont="1">
      <alignment horizontal="left" readingOrder="0" shrinkToFit="0" vertical="top" wrapText="1"/>
    </xf>
    <xf borderId="5" fillId="0" fontId="17" numFmtId="0" xfId="0" applyAlignment="1" applyBorder="1" applyFont="1">
      <alignment readingOrder="0" shrinkToFit="0" vertical="bottom" wrapText="1"/>
    </xf>
    <xf borderId="0" fillId="0" fontId="2" numFmtId="0" xfId="0" applyAlignment="1" applyFont="1">
      <alignment horizontal="center" shrinkToFit="0" vertical="center" wrapText="1"/>
    </xf>
    <xf borderId="1" fillId="0" fontId="17" numFmtId="9" xfId="0" applyAlignment="1" applyBorder="1" applyFont="1" applyNumberFormat="1">
      <alignment horizontal="center" readingOrder="0" shrinkToFit="0" vertical="center" wrapText="1"/>
    </xf>
    <xf borderId="7" fillId="6" fontId="43" numFmtId="0" xfId="0" applyAlignment="1" applyBorder="1" applyFont="1">
      <alignment horizontal="center" readingOrder="0" shrinkToFit="0" vertical="top" wrapText="1"/>
    </xf>
    <xf borderId="14" fillId="5" fontId="8" numFmtId="0" xfId="0" applyAlignment="1" applyBorder="1" applyFont="1">
      <alignment horizontal="center" vertical="center"/>
    </xf>
    <xf borderId="0" fillId="0" fontId="2" numFmtId="0" xfId="0" applyAlignment="1" applyFont="1">
      <alignment horizontal="left" shrinkToFit="0" wrapText="1"/>
    </xf>
    <xf borderId="1" fillId="0" fontId="2" numFmtId="0" xfId="0" applyAlignment="1" applyBorder="1" applyFont="1">
      <alignment horizontal="left" readingOrder="0" shrinkToFit="0" vertical="center" wrapText="1"/>
    </xf>
    <xf borderId="0" fillId="0" fontId="8" numFmtId="0" xfId="0" applyAlignment="1" applyFont="1">
      <alignment vertical="center"/>
    </xf>
    <xf borderId="2" fillId="0" fontId="1" numFmtId="0" xfId="0" applyAlignment="1" applyBorder="1" applyFont="1">
      <alignment horizontal="center" readingOrder="0" shrinkToFit="0" vertical="center" wrapText="1"/>
    </xf>
    <xf borderId="1" fillId="0" fontId="48" numFmtId="0" xfId="0" applyAlignment="1" applyBorder="1" applyFont="1">
      <alignment horizontal="center" shrinkToFit="0" vertical="center" wrapText="1"/>
    </xf>
    <xf borderId="7" fillId="0" fontId="41" numFmtId="0" xfId="0" applyAlignment="1" applyBorder="1" applyFont="1">
      <alignment horizontal="center" readingOrder="0" shrinkToFit="0" vertical="top" wrapText="1"/>
    </xf>
    <xf borderId="8" fillId="0" fontId="2" numFmtId="0" xfId="0" applyAlignment="1" applyBorder="1" applyFont="1">
      <alignment shrinkToFit="0" vertical="bottom" wrapText="1"/>
    </xf>
    <xf borderId="6" fillId="0" fontId="2" numFmtId="0" xfId="0" applyAlignment="1" applyBorder="1" applyFont="1">
      <alignment horizontal="left" readingOrder="0" shrinkToFit="0" vertical="bottom" wrapText="1"/>
    </xf>
    <xf borderId="1" fillId="0" fontId="42" numFmtId="0" xfId="0" applyAlignment="1" applyBorder="1" applyFont="1">
      <alignment horizontal="left" readingOrder="0" shrinkToFit="0" vertical="bottom" wrapText="1"/>
    </xf>
    <xf borderId="1" fillId="0" fontId="42" numFmtId="0" xfId="0" applyAlignment="1" applyBorder="1" applyFont="1">
      <alignment shrinkToFit="0" vertical="bottom" wrapText="1"/>
    </xf>
    <xf borderId="8" fillId="0" fontId="42" numFmtId="0" xfId="0" applyAlignment="1" applyBorder="1" applyFont="1">
      <alignment shrinkToFit="0" vertical="bottom" wrapText="1"/>
    </xf>
    <xf borderId="1" fillId="0" fontId="2" numFmtId="0" xfId="0" applyAlignment="1" applyBorder="1" applyFont="1">
      <alignment horizontal="left" readingOrder="0" shrinkToFit="0" vertical="bottom" wrapText="1"/>
    </xf>
    <xf borderId="1" fillId="0" fontId="2" numFmtId="164" xfId="0" applyAlignment="1" applyBorder="1" applyFont="1" applyNumberFormat="1">
      <alignment horizontal="left" readingOrder="0" shrinkToFit="0" vertical="bottom" wrapText="1"/>
    </xf>
    <xf borderId="1" fillId="0" fontId="2" numFmtId="0" xfId="0" applyAlignment="1" applyBorder="1" applyFont="1">
      <alignment horizontal="left" readingOrder="0" shrinkToFit="0" vertical="bottom" wrapText="1"/>
    </xf>
    <xf borderId="7" fillId="0" fontId="2" numFmtId="0" xfId="0" applyAlignment="1" applyBorder="1" applyFont="1">
      <alignment horizontal="left" shrinkToFit="0" vertical="top" wrapText="1"/>
    </xf>
    <xf borderId="0" fillId="0" fontId="52" numFmtId="0" xfId="0" applyAlignment="1" applyFont="1">
      <alignment readingOrder="0"/>
    </xf>
    <xf borderId="0" fillId="10" fontId="53" numFmtId="0" xfId="0" applyAlignment="1" applyFill="1" applyFont="1">
      <alignment horizontal="center" shrinkToFit="0" wrapText="1"/>
    </xf>
    <xf borderId="0" fillId="11" fontId="53" numFmtId="0" xfId="0" applyAlignment="1" applyFill="1" applyFont="1">
      <alignment horizontal="center" shrinkToFit="0" wrapText="1"/>
    </xf>
    <xf borderId="0" fillId="12" fontId="53" numFmtId="0" xfId="0" applyAlignment="1" applyFill="1" applyFont="1">
      <alignment horizontal="center" shrinkToFit="0" wrapText="1"/>
    </xf>
    <xf borderId="0" fillId="13" fontId="53" numFmtId="0" xfId="0" applyAlignment="1" applyFill="1" applyFont="1">
      <alignment horizontal="center" shrinkToFit="0" wrapText="1"/>
    </xf>
    <xf borderId="0" fillId="14" fontId="53" numFmtId="0" xfId="0" applyAlignment="1" applyFill="1" applyFont="1">
      <alignment horizontal="center" shrinkToFit="0" wrapText="1"/>
    </xf>
    <xf borderId="0" fillId="15" fontId="53" numFmtId="0" xfId="0" applyAlignment="1" applyFill="1" applyFont="1">
      <alignment horizontal="center" shrinkToFit="0" wrapText="1"/>
    </xf>
    <xf borderId="0" fillId="16" fontId="53" numFmtId="0" xfId="0" applyAlignment="1" applyFill="1" applyFont="1">
      <alignment horizontal="center" shrinkToFit="0" wrapText="1"/>
    </xf>
    <xf borderId="0" fillId="17" fontId="53" numFmtId="0" xfId="0" applyAlignment="1" applyFill="1" applyFont="1">
      <alignment horizontal="center" shrinkToFit="0" wrapText="1"/>
    </xf>
    <xf borderId="0" fillId="18" fontId="53" numFmtId="0" xfId="0" applyAlignment="1" applyFill="1" applyFont="1">
      <alignment horizontal="center" shrinkToFit="0" wrapText="1"/>
    </xf>
    <xf borderId="0" fillId="19" fontId="54" numFmtId="0" xfId="0" applyAlignment="1" applyFill="1" applyFont="1">
      <alignment horizontal="center" shrinkToFit="0" wrapText="1"/>
    </xf>
    <xf borderId="0" fillId="20" fontId="55" numFmtId="0" xfId="0" applyAlignment="1" applyFill="1" applyFont="1">
      <alignment horizontal="center" shrinkToFit="0" wrapText="1"/>
    </xf>
    <xf borderId="0" fillId="21" fontId="55" numFmtId="0" xfId="0" applyAlignment="1" applyFill="1" applyFont="1">
      <alignment horizontal="center" shrinkToFit="0" wrapText="1"/>
    </xf>
    <xf borderId="0" fillId="22" fontId="55" numFmtId="0" xfId="0" applyAlignment="1" applyFill="1" applyFont="1">
      <alignment horizontal="center" shrinkToFit="0" wrapText="1"/>
    </xf>
    <xf borderId="0" fillId="23" fontId="55" numFmtId="0" xfId="0" applyAlignment="1" applyFill="1" applyFont="1">
      <alignment horizontal="center" shrinkToFit="0" wrapText="1"/>
    </xf>
    <xf borderId="0" fillId="24" fontId="55" numFmtId="0" xfId="0" applyAlignment="1" applyFill="1" applyFont="1">
      <alignment horizontal="center" shrinkToFit="0" wrapText="1"/>
    </xf>
    <xf borderId="0" fillId="25" fontId="55" numFmtId="0" xfId="0" applyAlignment="1" applyFill="1" applyFont="1">
      <alignment horizontal="center" shrinkToFit="0" wrapText="1"/>
    </xf>
    <xf borderId="0" fillId="26" fontId="55" numFmtId="0" xfId="0" applyAlignment="1" applyFill="1" applyFont="1">
      <alignment horizontal="center" shrinkToFit="0" wrapText="1"/>
    </xf>
    <xf borderId="0" fillId="27" fontId="55" numFmtId="0" xfId="0" applyAlignment="1" applyFill="1" applyFont="1">
      <alignment horizontal="center" shrinkToFit="0" wrapText="1"/>
    </xf>
    <xf borderId="0" fillId="28" fontId="55" numFmtId="0" xfId="0" applyAlignment="1" applyFill="1" applyFont="1">
      <alignment horizontal="center" shrinkToFit="0" wrapText="1"/>
    </xf>
    <xf borderId="0" fillId="29" fontId="56" numFmtId="0" xfId="0" applyFill="1" applyFont="1"/>
    <xf borderId="0" fillId="29" fontId="56" numFmtId="0" xfId="0" applyAlignment="1" applyFont="1">
      <alignment horizontal="center"/>
    </xf>
    <xf borderId="0" fillId="29" fontId="56" numFmtId="0" xfId="0" applyAlignment="1" applyFont="1">
      <alignment shrinkToFit="0" wrapText="1"/>
    </xf>
    <xf borderId="0" fillId="0" fontId="56" numFmtId="0" xfId="0" applyAlignment="1" applyFont="1">
      <alignment horizontal="center"/>
    </xf>
    <xf borderId="0" fillId="0" fontId="56" numFmtId="0" xfId="0" applyAlignment="1" applyFont="1">
      <alignment shrinkToFit="0" wrapText="1"/>
    </xf>
    <xf borderId="0" fillId="0" fontId="56" numFmtId="1" xfId="0" applyAlignment="1" applyFont="1" applyNumberFormat="1">
      <alignment horizontal="center"/>
    </xf>
    <xf borderId="0" fillId="0" fontId="56" numFmtId="3" xfId="0" applyAlignment="1" applyFont="1" applyNumberFormat="1">
      <alignment horizontal="center"/>
    </xf>
    <xf borderId="0" fillId="0" fontId="56" numFmtId="0" xfId="0" applyFont="1"/>
    <xf borderId="0" fillId="0" fontId="56" numFmtId="0" xfId="0" applyAlignment="1" applyFont="1">
      <alignment vertical="bottom"/>
    </xf>
    <xf borderId="0" fillId="0" fontId="56" numFmtId="165" xfId="0" applyAlignment="1" applyFont="1" applyNumberFormat="1">
      <alignment shrinkToFit="0" wrapText="1"/>
    </xf>
    <xf borderId="0" fillId="0" fontId="56" numFmtId="1" xfId="0" applyAlignment="1" applyFont="1" applyNumberFormat="1">
      <alignment horizontal="center" shrinkToFit="0" wrapText="1"/>
    </xf>
    <xf borderId="0" fillId="0" fontId="56" numFmtId="3" xfId="0" applyAlignment="1" applyFont="1" applyNumberFormat="1">
      <alignment horizontal="center" shrinkToFit="0" wrapText="1"/>
    </xf>
    <xf borderId="0" fillId="0" fontId="56" numFmtId="0" xfId="0" applyAlignment="1" applyFont="1">
      <alignment horizontal="center" shrinkToFit="0" wrapText="1"/>
    </xf>
    <xf borderId="0" fillId="0" fontId="56" numFmtId="1" xfId="0" applyFont="1" applyNumberFormat="1"/>
    <xf borderId="0" fillId="0" fontId="56" numFmtId="3" xfId="0" applyFont="1" applyNumberFormat="1"/>
    <xf borderId="0" fillId="0" fontId="56" numFmtId="165" xfId="0" applyFont="1" applyNumberFormat="1"/>
    <xf borderId="0" fillId="29" fontId="56" numFmtId="166" xfId="0" applyAlignment="1" applyFont="1" applyNumberFormat="1">
      <alignment horizontal="center"/>
    </xf>
    <xf borderId="0" fillId="29" fontId="56"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worksheet" Target="worksheets/sheet1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2</xdr:row>
      <xdr:rowOff>190500</xdr:rowOff>
    </xdr:from>
    <xdr:ext cx="10086975" cy="62103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AvndVag7Xh4aQkK3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sb2vy5pA3FiGCWV5xEIjCi-1VY_XY0bF/view?usp=drive_link" TargetMode="External"/><Relationship Id="rId42" Type="http://schemas.openxmlformats.org/officeDocument/2006/relationships/hyperlink" Target="https://drive.google.com/file/d/1lz5zQ4_neSx-HHe-aHaVL2jsUo5MyPyL/view?usp=drive_link" TargetMode="External"/><Relationship Id="rId41" Type="http://schemas.openxmlformats.org/officeDocument/2006/relationships/hyperlink" Target="https://maps.app.goo.gl/g6vFKpmg8uDBUEKW7" TargetMode="External"/><Relationship Id="rId44" Type="http://schemas.openxmlformats.org/officeDocument/2006/relationships/hyperlink" Target="https://drive.google.com/file/d/17GOnq1VjYF5o1ubVUUcDws7zoCGEX4rG/view?usp=drive_link" TargetMode="External"/><Relationship Id="rId43" Type="http://schemas.openxmlformats.org/officeDocument/2006/relationships/hyperlink" Target="https://maps.app.goo.gl/zSUKY17c4H5PPVUu9" TargetMode="External"/><Relationship Id="rId46" Type="http://schemas.openxmlformats.org/officeDocument/2006/relationships/hyperlink" Target="https://drive.google.com/file/d/1URGapuGurPInvB4Dws4OAbUiPTQdBdye/view?usp=drive_link" TargetMode="External"/><Relationship Id="rId45" Type="http://schemas.openxmlformats.org/officeDocument/2006/relationships/hyperlink" Target="https://maps.app.goo.gl/5M9friYs34Es6piG7" TargetMode="External"/><Relationship Id="rId1" Type="http://schemas.openxmlformats.org/officeDocument/2006/relationships/hyperlink" Target="https://drive.google.com/file/d/1n3CGIPV7D94aFXu18ulnZwDurNPn69HE/view?usp=sharing" TargetMode="External"/><Relationship Id="rId2" Type="http://schemas.openxmlformats.org/officeDocument/2006/relationships/hyperlink" Target="https://www.google.com/maps/d/edit?mid=1do69PTSksCVnOOGXy3hF1dvlyvnBwZE&amp;usp=sharing" TargetMode="External"/><Relationship Id="rId3" Type="http://schemas.openxmlformats.org/officeDocument/2006/relationships/hyperlink" Target="https://maps.app.goo.gl/pTYiiPqDU2KifhwVA" TargetMode="External"/><Relationship Id="rId4" Type="http://schemas.openxmlformats.org/officeDocument/2006/relationships/hyperlink" Target="https://drive.google.com/file/d/19vZ5c3pW1B9rL3zoTZ8XoTHd8exRy6UA/view?usp=drive_link" TargetMode="External"/><Relationship Id="rId9" Type="http://schemas.openxmlformats.org/officeDocument/2006/relationships/hyperlink" Target="https://maps.app.goo.gl/ETQ2ikVXvvtiTkHeA" TargetMode="External"/><Relationship Id="rId48" Type="http://schemas.openxmlformats.org/officeDocument/2006/relationships/hyperlink" Target="https://drive.google.com/file/d/17iKWwV-NrWer7Nvte85bT1G-Mvawwbrx/view?usp=drive_link" TargetMode="External"/><Relationship Id="rId47" Type="http://schemas.openxmlformats.org/officeDocument/2006/relationships/hyperlink" Target="https://maps.app.goo.gl/jfgL9qnQdy5jfTmn7" TargetMode="External"/><Relationship Id="rId49" Type="http://schemas.openxmlformats.org/officeDocument/2006/relationships/hyperlink" Target="https://maps.app.goo.gl/YHWA1zZGZZKc8JDAA" TargetMode="External"/><Relationship Id="rId5" Type="http://schemas.openxmlformats.org/officeDocument/2006/relationships/hyperlink" Target="https://maps.app.goo.gl/yUGQ2BmAsdN2HzrU9" TargetMode="External"/><Relationship Id="rId6" Type="http://schemas.openxmlformats.org/officeDocument/2006/relationships/hyperlink" Target="https://drive.google.com/file/d/1GERT19CzHKNx9_4wGYgBoYvq9uhzi0Yv/view?usp=drive_link" TargetMode="External"/><Relationship Id="rId7" Type="http://schemas.openxmlformats.org/officeDocument/2006/relationships/hyperlink" Target="https://maps.app.goo.gl/M83dynHjcgHacSFw6" TargetMode="External"/><Relationship Id="rId8" Type="http://schemas.openxmlformats.org/officeDocument/2006/relationships/hyperlink" Target="https://drive.google.com/file/d/1G6O1f-D7K4FE4VDuSUgiEBWEMNagDgAV/view?usp=drive_link" TargetMode="External"/><Relationship Id="rId31" Type="http://schemas.openxmlformats.org/officeDocument/2006/relationships/hyperlink" Target="https://maps.app.goo.gl/67o8bQz6kH3d1uYt9" TargetMode="External"/><Relationship Id="rId30" Type="http://schemas.openxmlformats.org/officeDocument/2006/relationships/hyperlink" Target="https://drive.google.com/file/d/1C_ZIJAZAu5SAuOgeQKU39N4mk-ijJ3Rm/view?usp=drive_link" TargetMode="External"/><Relationship Id="rId33" Type="http://schemas.openxmlformats.org/officeDocument/2006/relationships/hyperlink" Target="https://maps.app.goo.gl/5WL8JA9taKmEQgg1A" TargetMode="External"/><Relationship Id="rId32" Type="http://schemas.openxmlformats.org/officeDocument/2006/relationships/hyperlink" Target="https://drive.google.com/file/d/1UtZvXyr4ssfQ6r-iTKhEET_qEhpHaV__/view?usp=drive_link" TargetMode="External"/><Relationship Id="rId35" Type="http://schemas.openxmlformats.org/officeDocument/2006/relationships/hyperlink" Target="https://maps.app.goo.gl/8ZqnHEUndQxNYyD8A" TargetMode="External"/><Relationship Id="rId34" Type="http://schemas.openxmlformats.org/officeDocument/2006/relationships/hyperlink" Target="https://drive.google.com/file/d/1Bjcapx14KX1B0Um5CkCUcbYQsmDeUpiR/view?usp=drive_link" TargetMode="External"/><Relationship Id="rId37" Type="http://schemas.openxmlformats.org/officeDocument/2006/relationships/hyperlink" Target="https://maps.app.goo.gl/TbL72zLVrYvLEjSk8" TargetMode="External"/><Relationship Id="rId36" Type="http://schemas.openxmlformats.org/officeDocument/2006/relationships/hyperlink" Target="https://drive.google.com/file/d/1M2DZAfjM2hmmFQ9A5lRPKlgTSSGGvatD/view?usp=drive_link" TargetMode="External"/><Relationship Id="rId39" Type="http://schemas.openxmlformats.org/officeDocument/2006/relationships/hyperlink" Target="https://maps.app.goo.gl/iC1RHzJbviHgR1DH6" TargetMode="External"/><Relationship Id="rId38" Type="http://schemas.openxmlformats.org/officeDocument/2006/relationships/hyperlink" Target="https://drive.google.com/file/d/1CEXYt1Zen_b0BQWh5m_VcU-kcZnHFuhz/view?usp=drive_link" TargetMode="External"/><Relationship Id="rId62" Type="http://schemas.openxmlformats.org/officeDocument/2006/relationships/hyperlink" Target="https://drive.google.com/file/d/1KpUI7sN-uGAppkYEUeAaHiRM85ELKNuD/view?usp=drive_link" TargetMode="External"/><Relationship Id="rId61" Type="http://schemas.openxmlformats.org/officeDocument/2006/relationships/hyperlink" Target="https://maps.app.goo.gl/aQjJ6uJrvRsxMyKP7" TargetMode="External"/><Relationship Id="rId20" Type="http://schemas.openxmlformats.org/officeDocument/2006/relationships/hyperlink" Target="https://drive.google.com/file/d/1vnL3fsGg-Tr4bIpcmcUEFnzoOjAAQiYi/view?usp=drive_link" TargetMode="External"/><Relationship Id="rId64" Type="http://schemas.openxmlformats.org/officeDocument/2006/relationships/hyperlink" Target="https://drive.google.com/file/d/16KMYu4Ymo-pafVY29q4quSSrHAUXpTNe/view?usp=drive_link" TargetMode="External"/><Relationship Id="rId63" Type="http://schemas.openxmlformats.org/officeDocument/2006/relationships/hyperlink" Target="https://maps.app.goo.gl/dHHHXGReYKnmUaMz8" TargetMode="External"/><Relationship Id="rId22" Type="http://schemas.openxmlformats.org/officeDocument/2006/relationships/hyperlink" Target="https://drive.google.com/file/d/1u63TVCF6nkbtFqnSyr9XvycP_2AEXRdX/view?usp=drive_link" TargetMode="External"/><Relationship Id="rId66" Type="http://schemas.openxmlformats.org/officeDocument/2006/relationships/hyperlink" Target="https://drive.google.com/file/d/17sqLHPTfPYlrw7jkhqCEuZSMFw5vICtV/view?usp=drive_link" TargetMode="External"/><Relationship Id="rId21" Type="http://schemas.openxmlformats.org/officeDocument/2006/relationships/hyperlink" Target="https://maps.app.goo.gl/ffTMbmbCiCrbD8JAA" TargetMode="External"/><Relationship Id="rId65" Type="http://schemas.openxmlformats.org/officeDocument/2006/relationships/hyperlink" Target="https://maps.app.goo.gl/yUK4fdHZeaqnEUq68" TargetMode="External"/><Relationship Id="rId24" Type="http://schemas.openxmlformats.org/officeDocument/2006/relationships/hyperlink" Target="https://drive.google.com/file/d/1beYg9qQEv_1acZmsxdgZYqcQ_FZOaJhM/view?usp=drive_link" TargetMode="External"/><Relationship Id="rId23" Type="http://schemas.openxmlformats.org/officeDocument/2006/relationships/hyperlink" Target="https://maps.app.goo.gl/ycXx5bewAMtjJnM98" TargetMode="External"/><Relationship Id="rId67" Type="http://schemas.openxmlformats.org/officeDocument/2006/relationships/drawing" Target="../drawings/drawing2.xml"/><Relationship Id="rId60" Type="http://schemas.openxmlformats.org/officeDocument/2006/relationships/hyperlink" Target="https://drive.google.com/file/d/17t1HN4uwPo0o6XZXm5utejxgoFOMx9GL/view?usp=drive_link" TargetMode="External"/><Relationship Id="rId26" Type="http://schemas.openxmlformats.org/officeDocument/2006/relationships/hyperlink" Target="https://drive.google.com/file/d/16-Ody7n1X--_evdur7bOSTwSd53RgEzP/view?usp=drive_link" TargetMode="External"/><Relationship Id="rId25" Type="http://schemas.openxmlformats.org/officeDocument/2006/relationships/hyperlink" Target="https://maps.app.goo.gl/1BVXGr97CDP1fDSTA" TargetMode="External"/><Relationship Id="rId28" Type="http://schemas.openxmlformats.org/officeDocument/2006/relationships/hyperlink" Target="https://drive.google.com/file/d/1ddDEPxXOdHBaPzSneXmikpqWYZq9bQKn/view?usp=drive_link" TargetMode="External"/><Relationship Id="rId27" Type="http://schemas.openxmlformats.org/officeDocument/2006/relationships/hyperlink" Target="https://maps.app.goo.gl/fT5zZkCGmSqJhMod9" TargetMode="External"/><Relationship Id="rId29" Type="http://schemas.openxmlformats.org/officeDocument/2006/relationships/hyperlink" Target="https://maps.app.goo.gl/HqiMwEnkTGDd28ug6" TargetMode="External"/><Relationship Id="rId51" Type="http://schemas.openxmlformats.org/officeDocument/2006/relationships/hyperlink" Target="https://maps.app.goo.gl/qpsqtqfyMfCL5y9u7" TargetMode="External"/><Relationship Id="rId50" Type="http://schemas.openxmlformats.org/officeDocument/2006/relationships/hyperlink" Target="https://drive.google.com/file/d/1dVk8Ms-eo44MJyp0o62VIeF01B9iQ4ZI/view?usp=drive_link" TargetMode="External"/><Relationship Id="rId53" Type="http://schemas.openxmlformats.org/officeDocument/2006/relationships/hyperlink" Target="https://maps.app.goo.gl/dFrzZdW7wrjkyNEz7" TargetMode="External"/><Relationship Id="rId52" Type="http://schemas.openxmlformats.org/officeDocument/2006/relationships/hyperlink" Target="https://drive.google.com/file/d/1VrfdKj3OQrU6KY5AvblZCQNr2T6ztZnj/view?usp=drive_link" TargetMode="External"/><Relationship Id="rId11" Type="http://schemas.openxmlformats.org/officeDocument/2006/relationships/hyperlink" Target="https://maps.app.goo.gl/aS7NJb9Tuf1KQKqL6" TargetMode="External"/><Relationship Id="rId55" Type="http://schemas.openxmlformats.org/officeDocument/2006/relationships/hyperlink" Target="https://www.google.com/maps/search/20.905378,+105.865474?entry=tts&amp;g_ep=EgoyMDI2MDgwNS4xIPu8ASoASAFQAw%3D%3D&amp;skid=1eaf4ce3-1d02-4e8f-bd87-01e6164212fd" TargetMode="External"/><Relationship Id="rId10" Type="http://schemas.openxmlformats.org/officeDocument/2006/relationships/hyperlink" Target="https://drive.google.com/file/d/1uhYchbK4WlcTspKRsqFbvGBdum3PSrPa/view?usp=drive_link" TargetMode="External"/><Relationship Id="rId54" Type="http://schemas.openxmlformats.org/officeDocument/2006/relationships/hyperlink" Target="https://drive.google.com/file/d/1QveOzbDXxeNHSgVVppti5S5qb08KQEbF/view?usp=drive_link" TargetMode="External"/><Relationship Id="rId13" Type="http://schemas.openxmlformats.org/officeDocument/2006/relationships/hyperlink" Target="https://maps.app.goo.gl/vkyoKPHwiHh41MzJ8" TargetMode="External"/><Relationship Id="rId57" Type="http://schemas.openxmlformats.org/officeDocument/2006/relationships/hyperlink" Target="https://maps.app.goo.gl/ANNRgYmh17cgcb3U8" TargetMode="External"/><Relationship Id="rId12" Type="http://schemas.openxmlformats.org/officeDocument/2006/relationships/hyperlink" Target="https://drive.google.com/file/d/1nCOPbeOMSG99kSYaYUMW8hqHovsAZr_G/view?usp=drive_link" TargetMode="External"/><Relationship Id="rId56" Type="http://schemas.openxmlformats.org/officeDocument/2006/relationships/hyperlink" Target="https://drive.google.com/file/d/1qMG3LWu8aM8z-1WQHppLrSwPKXZBGkDN/view?usp=drive_link" TargetMode="External"/><Relationship Id="rId15" Type="http://schemas.openxmlformats.org/officeDocument/2006/relationships/hyperlink" Target="https://maps.app.goo.gl/h1YWixZWyqQhiNxZ8" TargetMode="External"/><Relationship Id="rId59" Type="http://schemas.openxmlformats.org/officeDocument/2006/relationships/hyperlink" Target="https://maps.app.goo.gl/fEgRToU7itYSG9T8A" TargetMode="External"/><Relationship Id="rId14" Type="http://schemas.openxmlformats.org/officeDocument/2006/relationships/hyperlink" Target="https://drive.google.com/file/d/1psunVJvDKxdNBzYh_xA6_hNeFr1msJeF/view?usp=drive_link" TargetMode="External"/><Relationship Id="rId58" Type="http://schemas.openxmlformats.org/officeDocument/2006/relationships/hyperlink" Target="https://drive.google.com/file/d/1B4ZNQFWbVHmpXDzVB_OFRqwS0bLToPbN/view?usp=drive_link" TargetMode="External"/><Relationship Id="rId17" Type="http://schemas.openxmlformats.org/officeDocument/2006/relationships/hyperlink" Target="https://maps.app.goo.gl/k4XENezsuykHTvVe6" TargetMode="External"/><Relationship Id="rId16" Type="http://schemas.openxmlformats.org/officeDocument/2006/relationships/hyperlink" Target="https://drive.google.com/file/d/1IWPv5vLlT1qqBrNPI1YFL8gaK9l3_xbM/view?usp=drive_link" TargetMode="External"/><Relationship Id="rId19" Type="http://schemas.openxmlformats.org/officeDocument/2006/relationships/hyperlink" Target="https://maps.app.goo.gl/ouEtX1KQrdoeWXnv5" TargetMode="External"/><Relationship Id="rId18" Type="http://schemas.openxmlformats.org/officeDocument/2006/relationships/hyperlink" Target="https://drive.google.com/file/d/1HAbdwoF6UJXyT6X_ObiUDAfHJFtj5aZP/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Er4oRjBURWIdIZ7-rh04u3U3pLkyWfZd/view?usp=drive_link" TargetMode="External"/><Relationship Id="rId42" Type="http://schemas.openxmlformats.org/officeDocument/2006/relationships/hyperlink" Target="https://drive.google.com/file/d/1EdcVnFOUVUyo6CSE_CVvJloX1o_KhwtI/view?usp=drive_link" TargetMode="External"/><Relationship Id="rId41" Type="http://schemas.openxmlformats.org/officeDocument/2006/relationships/hyperlink" Target="https://drive.google.com/file/d/12LJ5RRxpEQEKHzJw_eiC9jCJ5Xt0b5Hh/view?usp=drive_link" TargetMode="External"/><Relationship Id="rId44" Type="http://schemas.openxmlformats.org/officeDocument/2006/relationships/hyperlink" Target="https://drive.google.com/file/d/146-josNhXmVmOGl9BmiaJxpk-jtEy89t/view?usp=drive_link" TargetMode="External"/><Relationship Id="rId43" Type="http://schemas.openxmlformats.org/officeDocument/2006/relationships/hyperlink" Target="https://drive.google.com/file/d/1gK_5SpNxI0ftLMST09M7CRpqFr5iUWen/view?usp=drive_link" TargetMode="External"/><Relationship Id="rId46" Type="http://schemas.openxmlformats.org/officeDocument/2006/relationships/hyperlink" Target="https://drive.google.com/file/d/141VAkPZm7ePLzy1UTOOKpocWpgoykmeG/view?usp=drive_link" TargetMode="External"/><Relationship Id="rId45" Type="http://schemas.openxmlformats.org/officeDocument/2006/relationships/hyperlink" Target="https://drive.google.com/file/d/1XAKafTIHPObs9BdL2i5dvgAzAvTkswah/view?usp=drive_link" TargetMode="External"/><Relationship Id="rId1" Type="http://schemas.openxmlformats.org/officeDocument/2006/relationships/hyperlink" Target="https://maps.app.goo.gl/juyGTGgDdiHUUKEAA" TargetMode="External"/><Relationship Id="rId2" Type="http://schemas.openxmlformats.org/officeDocument/2006/relationships/hyperlink" Target="https://drive.google.com/file/d/12GKY7uIVUc4Ef_SH3oTwW0SU-Ci3q9WR/view?usp=drive_link" TargetMode="External"/><Relationship Id="rId3" Type="http://schemas.openxmlformats.org/officeDocument/2006/relationships/hyperlink" Target="https://drive.google.com/file/d/1Q-ohXS8FLZWOACDt0Jk8xNmBygobXr3c/view?usp=drive_link" TargetMode="External"/><Relationship Id="rId4" Type="http://schemas.openxmlformats.org/officeDocument/2006/relationships/hyperlink" Target="https://drive.google.com/file/d/1UFvJJXGAfJR_3ehTGlG6SooF1iAgVhp1/view?usp=drive_link" TargetMode="External"/><Relationship Id="rId9" Type="http://schemas.openxmlformats.org/officeDocument/2006/relationships/hyperlink" Target="https://drive.google.com/file/d/1WuPRqCtU-n9zzlHQtDixPByq7FhElEOj/view?usp=drive_link" TargetMode="External"/><Relationship Id="rId48" Type="http://schemas.openxmlformats.org/officeDocument/2006/relationships/hyperlink" Target="https://drive.google.com/file/d/14wOgmpshgk1sWfJn6qtyaJWc_vviB0Mg/view?usp=drive_link" TargetMode="External"/><Relationship Id="rId47" Type="http://schemas.openxmlformats.org/officeDocument/2006/relationships/hyperlink" Target="https://drive.google.com/file/d/16FAoieQTjlUQBgb2H9EM53SVjTXhzoNd/view?usp=drive_link" TargetMode="External"/><Relationship Id="rId49" Type="http://schemas.openxmlformats.org/officeDocument/2006/relationships/hyperlink" Target="https://drive.google.com/file/d/17qwkiRL_fdZFob0iIAGqzjELzuBCLmSQ/view?usp=drive_link" TargetMode="External"/><Relationship Id="rId5" Type="http://schemas.openxmlformats.org/officeDocument/2006/relationships/hyperlink" Target="https://drive.google.com/file/d/1PDDdd-QaaSlAnPOnkn1VYgF31fdsWU-o/view?usp=drive_link" TargetMode="External"/><Relationship Id="rId6" Type="http://schemas.openxmlformats.org/officeDocument/2006/relationships/hyperlink" Target="https://drive.google.com/file/d/1tzNjOlBnyy5-J3-DXeYlefMze69Q1l23/view?usp=drive_link" TargetMode="External"/><Relationship Id="rId7" Type="http://schemas.openxmlformats.org/officeDocument/2006/relationships/hyperlink" Target="https://drive.google.com/file/d/1NAB6BeQ1wikZnV6lGoI86OWMsMNshSkj/view?usp=drive_link" TargetMode="External"/><Relationship Id="rId8" Type="http://schemas.openxmlformats.org/officeDocument/2006/relationships/hyperlink" Target="https://drive.google.com/file/d/1iYBjQnJr74jx0R8WJslMbhO0XMMtKUAU/view?usp=drive_link" TargetMode="External"/><Relationship Id="rId31" Type="http://schemas.openxmlformats.org/officeDocument/2006/relationships/hyperlink" Target="https://drive.google.com/file/d/1vMckxDTY8zvSjrQMDuylvCRADshcrQ2z/view?usp=drive_link" TargetMode="External"/><Relationship Id="rId30" Type="http://schemas.openxmlformats.org/officeDocument/2006/relationships/hyperlink" Target="https://drive.google.com/file/d/1Y8qehDf_FGb2qS2LGBGsy1pRtuF9_5W4/view?usp=drive_link" TargetMode="External"/><Relationship Id="rId33" Type="http://schemas.openxmlformats.org/officeDocument/2006/relationships/hyperlink" Target="https://drive.google.com/file/d/1yunxZ-E6TSDbyboKbW0YAwSuU-KUsBwg/view?usp=drive_link" TargetMode="External"/><Relationship Id="rId32" Type="http://schemas.openxmlformats.org/officeDocument/2006/relationships/hyperlink" Target="https://drive.google.com/file/d/176DO3cyaMQhV3D2YZ4WPJfyhCcBSVKVS/view?usp=drive_link" TargetMode="External"/><Relationship Id="rId35" Type="http://schemas.openxmlformats.org/officeDocument/2006/relationships/hyperlink" Target="https://drive.google.com/file/d/18kfsnq1i5Hj1h4aapULRJl1ybm866ZKB/view?usp=drive_link" TargetMode="External"/><Relationship Id="rId34" Type="http://schemas.openxmlformats.org/officeDocument/2006/relationships/hyperlink" Target="https://drive.google.com/file/d/1uE75y7infeknQ9IMgt-KUz1vw_qEVxDG/view?usp=drive_link" TargetMode="External"/><Relationship Id="rId37" Type="http://schemas.openxmlformats.org/officeDocument/2006/relationships/hyperlink" Target="https://drive.google.com/file/d/1vl-Qzbq7Ej4c4QoscYty3bXNRUNQYOQy/view?usp=drive_link" TargetMode="External"/><Relationship Id="rId36" Type="http://schemas.openxmlformats.org/officeDocument/2006/relationships/hyperlink" Target="https://drive.google.com/file/d/1Wxl0GZIWUStA7vWxEdYEyWXmsCRgrn0B/view?usp=drive_link" TargetMode="External"/><Relationship Id="rId39" Type="http://schemas.openxmlformats.org/officeDocument/2006/relationships/hyperlink" Target="https://drive.google.com/file/d/1OkRfMUa7r2XzPjNbDSdoX-4QOYpV6zZn/view?usp=drive_link" TargetMode="External"/><Relationship Id="rId38" Type="http://schemas.openxmlformats.org/officeDocument/2006/relationships/hyperlink" Target="https://drive.google.com/file/d/14yl92C9YbamNz5KLIgFCp76VTrNHoKUj/view?usp=drive_link" TargetMode="External"/><Relationship Id="rId20" Type="http://schemas.openxmlformats.org/officeDocument/2006/relationships/hyperlink" Target="https://drive.google.com/file/d/1kc9pins8oQsdnRW_o6HK3yOXf7or0iEv/view?usp=drive_link" TargetMode="External"/><Relationship Id="rId22" Type="http://schemas.openxmlformats.org/officeDocument/2006/relationships/hyperlink" Target="https://drive.google.com/file/d/1PDDdd-QaaSlAnPOnkn1VYgF31fdsWU-o/view?usp=drive_link" TargetMode="External"/><Relationship Id="rId21" Type="http://schemas.openxmlformats.org/officeDocument/2006/relationships/hyperlink" Target="https://drive.google.com/file/d/1iLu15PHRtK4q2uTawmlcXF95aR9aQ6Av/view?usp=drive_link" TargetMode="External"/><Relationship Id="rId24" Type="http://schemas.openxmlformats.org/officeDocument/2006/relationships/hyperlink" Target="https://drive.google.com/file/d/11D2BeJLr9MzP4Hklc9PXjk3hlC_-UOLS/view?usp=drive_link" TargetMode="External"/><Relationship Id="rId23" Type="http://schemas.openxmlformats.org/officeDocument/2006/relationships/hyperlink" Target="https://drive.google.com/file/d/1tzNjOlBnyy5-J3-DXeYlefMze69Q1l23/view?usp=drive_link" TargetMode="External"/><Relationship Id="rId26" Type="http://schemas.openxmlformats.org/officeDocument/2006/relationships/hyperlink" Target="https://drive.google.com/file/d/1DIdODzW2X2pDbmZRFzJtMQOwuJlGP8H1/view?usp=drive_link" TargetMode="External"/><Relationship Id="rId25" Type="http://schemas.openxmlformats.org/officeDocument/2006/relationships/hyperlink" Target="https://drive.google.com/file/d/158M3klZYnDbkwZdDHGLFJzrE7oKxzPGd/view?usp=drive_link" TargetMode="External"/><Relationship Id="rId28" Type="http://schemas.openxmlformats.org/officeDocument/2006/relationships/hyperlink" Target="https://drive.google.com/file/d/1A3TXxKLZG_54p_rdrngg27848aBC254z/view?usp=drive_link" TargetMode="External"/><Relationship Id="rId27" Type="http://schemas.openxmlformats.org/officeDocument/2006/relationships/hyperlink" Target="https://drive.google.com/file/d/1AYa3iiEqUFsHFkQGPonP57DChWJQWbuB/view?usp=drive_link" TargetMode="External"/><Relationship Id="rId29" Type="http://schemas.openxmlformats.org/officeDocument/2006/relationships/hyperlink" Target="https://drive.google.com/file/d/1M6Kjd65vK4itBpcSWyoPXFoIAwNCkw1m/view?usp=drive_link" TargetMode="External"/><Relationship Id="rId51" Type="http://schemas.openxmlformats.org/officeDocument/2006/relationships/hyperlink" Target="https://drive.google.com/file/d/1YL5ajYxlANnLegiLT6tOGm-JFusD25Nb/view?usp=drive_link" TargetMode="External"/><Relationship Id="rId50" Type="http://schemas.openxmlformats.org/officeDocument/2006/relationships/hyperlink" Target="https://drive.google.com/file/d/1scBFqSVKi7sjd7SMr8h7pjm9G-Yk2eya/view?usp=drive_link" TargetMode="External"/><Relationship Id="rId53" Type="http://schemas.openxmlformats.org/officeDocument/2006/relationships/hyperlink" Target="https://drive.google.com/file/d/1yoMWxRPgUbaVn5c5vxjAtIuzvotuRSRu/view?usp=drive_link" TargetMode="External"/><Relationship Id="rId52" Type="http://schemas.openxmlformats.org/officeDocument/2006/relationships/hyperlink" Target="https://drive.google.com/file/d/1aP-aGC0yksdpos7IPVSqL3lIMGYzP8EO/view?usp=drive_link" TargetMode="External"/><Relationship Id="rId11" Type="http://schemas.openxmlformats.org/officeDocument/2006/relationships/hyperlink" Target="https://drive.google.com/file/d/1iLu15PHRtK4q2uTawmlcXF95aR9aQ6Av/view?usp=drive_link" TargetMode="External"/><Relationship Id="rId55" Type="http://schemas.openxmlformats.org/officeDocument/2006/relationships/drawing" Target="../drawings/drawing4.xml"/><Relationship Id="rId10" Type="http://schemas.openxmlformats.org/officeDocument/2006/relationships/hyperlink" Target="https://drive.google.com/file/d/10qr13RJb-hJO9CoEtpEalw9DDkgYPyeQ/view?usp=drive_link" TargetMode="External"/><Relationship Id="rId54" Type="http://schemas.openxmlformats.org/officeDocument/2006/relationships/hyperlink" Target="https://drive.google.com/file/d/1aP-aGC0yksdpos7IPVSqL3lIMGYzP8EO/view?usp=drive_link" TargetMode="External"/><Relationship Id="rId13" Type="http://schemas.openxmlformats.org/officeDocument/2006/relationships/hyperlink" Target="https://drive.google.com/file/d/11s6swx3dkaSZn31AajkeHffbyPodTKgS/view?usp=drive_link" TargetMode="External"/><Relationship Id="rId12" Type="http://schemas.openxmlformats.org/officeDocument/2006/relationships/hyperlink" Target="https://drive.google.com/file/d/1IraGsjWBDBqA040t6CQCNjxs-ccmWqtm/view?usp=drive_link" TargetMode="External"/><Relationship Id="rId15" Type="http://schemas.openxmlformats.org/officeDocument/2006/relationships/hyperlink" Target="https://drive.google.com/file/d/1NkZkd6f2m4n4AVlrjyaixJYydPceED1u/view?usp=drive_link" TargetMode="External"/><Relationship Id="rId14" Type="http://schemas.openxmlformats.org/officeDocument/2006/relationships/hyperlink" Target="https://drive.google.com/file/d/18RC_B3HvNSAbk_C_NKa17lKNWJ1oL0JW/view?usp=drive_link" TargetMode="External"/><Relationship Id="rId17" Type="http://schemas.openxmlformats.org/officeDocument/2006/relationships/hyperlink" Target="https://drive.google.com/file/d/12S3dn2Y7Wqn30eAHF21w4Qxjj4kZ4VD6/view?usp=drive_link" TargetMode="External"/><Relationship Id="rId16" Type="http://schemas.openxmlformats.org/officeDocument/2006/relationships/hyperlink" Target="https://drive.google.com/file/d/128Tr7vNyWdDtNDQL-do3Zdp7TXXITXzF/view?usp=drive_link" TargetMode="External"/><Relationship Id="rId19" Type="http://schemas.openxmlformats.org/officeDocument/2006/relationships/hyperlink" Target="https://drive.google.com/file/d/11LrZGl5J-KTC4-6BuhFfcTxUMkt5D78f/view?usp=drive_link" TargetMode="External"/><Relationship Id="rId18" Type="http://schemas.openxmlformats.org/officeDocument/2006/relationships/hyperlink" Target="https://drive.google.com/file/d/1wss14kNDTI_xIx0ry590kkgOWbg7ofgY/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McEme_JhbY1CM_W-ySG7NbNzJdwxv0t5/view?usp=drive_link" TargetMode="External"/><Relationship Id="rId2" Type="http://schemas.openxmlformats.org/officeDocument/2006/relationships/hyperlink" Target="https://drive.google.com/file/d/1V6zMD9lR-pJ_djPRXmJwYXFn7tJa4eiq/view?usp=drive_link" TargetMode="External"/><Relationship Id="rId3" Type="http://schemas.openxmlformats.org/officeDocument/2006/relationships/hyperlink" Target="https://drive.google.com/file/d/14IQB5mRlFrpkfiMz-wrL69FkyqILJFAq/view?usp=drive_link" TargetMode="External"/><Relationship Id="rId4" Type="http://schemas.openxmlformats.org/officeDocument/2006/relationships/hyperlink" Target="https://drive.google.com/file/d/1Cg0jb9kSlZgXZuDqM6S5jYvDBnMlH0xq/view?usp=drive_link" TargetMode="External"/><Relationship Id="rId9" Type="http://schemas.openxmlformats.org/officeDocument/2006/relationships/hyperlink" Target="https://drive.google.com/file/d/15PUqJeFTQy4XXEGG61oXjxxuFKg4KnI8/view?usp=drive_link" TargetMode="External"/><Relationship Id="rId5" Type="http://schemas.openxmlformats.org/officeDocument/2006/relationships/hyperlink" Target="https://drive.google.com/file/d/1Cg0jb9kSlZgXZuDqM6S5jYvDBnMlH0xq/view?usp=drive_link" TargetMode="External"/><Relationship Id="rId6" Type="http://schemas.openxmlformats.org/officeDocument/2006/relationships/hyperlink" Target="https://drive.google.com/file/d/1IsvSYKqWTfkZYWEcK7Tz-QiPmxt1WnIB/view?usp=drive_link" TargetMode="External"/><Relationship Id="rId7" Type="http://schemas.openxmlformats.org/officeDocument/2006/relationships/hyperlink" Target="https://drive.google.com/file/d/1nd3A2h8Jm9oh9PSf9bnR0K0CK3VgdhmX/view?usp=drive_link" TargetMode="External"/><Relationship Id="rId8" Type="http://schemas.openxmlformats.org/officeDocument/2006/relationships/hyperlink" Target="https://drive.google.com/file/d/1McEme_JhbY1CM_W-ySG7NbNzJdwxv0t5/view?usp=drive_link" TargetMode="External"/><Relationship Id="rId11" Type="http://schemas.openxmlformats.org/officeDocument/2006/relationships/hyperlink" Target="https://drive.google.com/file/d/1zwlNWSsuL5smwm7eCEoZsFfA2ewG4FeA/view?usp=drive_link" TargetMode="External"/><Relationship Id="rId10" Type="http://schemas.openxmlformats.org/officeDocument/2006/relationships/hyperlink" Target="https://drive.google.com/file/d/1AHRCUeU6iwe2sxNnijVpwf1QXTtN_qom/view?usp=drive_link" TargetMode="Externa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iuLye5BP7iXV6fC6o2UoO3zh1R9AQjw3/view?usp=drive_link" TargetMode="External"/><Relationship Id="rId41" Type="http://schemas.openxmlformats.org/officeDocument/2006/relationships/drawing" Target="../drawings/drawing6.xml"/><Relationship Id="rId1" Type="http://schemas.openxmlformats.org/officeDocument/2006/relationships/hyperlink" Target="https://maps.app.goo.gl/tGPV6ts6zsRT4HaT9" TargetMode="External"/><Relationship Id="rId2" Type="http://schemas.openxmlformats.org/officeDocument/2006/relationships/hyperlink" Target="https://drive.google.com/file/d/1TLivjaJvuGivxYQo7XClp6Z87fqnBJZR/view?usp=drive_link," TargetMode="External"/><Relationship Id="rId3" Type="http://schemas.openxmlformats.org/officeDocument/2006/relationships/hyperlink" Target="https://drive.google.com/file/d/1vUWuCr2k1i0RemdZQCSrJN4LRD4GMd45/view?usp=drive_link" TargetMode="External"/><Relationship Id="rId4" Type="http://schemas.openxmlformats.org/officeDocument/2006/relationships/hyperlink" Target="https://drive.google.com/file/d/1OoBowghlQ2rVMfjR-6Km2WD_vcOzIY9P/view?usp=sharing" TargetMode="External"/><Relationship Id="rId9" Type="http://schemas.openxmlformats.org/officeDocument/2006/relationships/hyperlink" Target="https://drive.google.com/file/d/1lOjtZ-_6EbGQBpup1BJsJyaSq3uxaBDR/view?usp=drive_link" TargetMode="External"/><Relationship Id="rId5" Type="http://schemas.openxmlformats.org/officeDocument/2006/relationships/hyperlink" Target="https://drive.google.com/file/d/1ssthw-xjU0g8pJ_cBF9EsRXRr-aM5O-t/view?usp=sharing" TargetMode="External"/><Relationship Id="rId6" Type="http://schemas.openxmlformats.org/officeDocument/2006/relationships/hyperlink" Target="https://drive.google.com/file/d/1kA0JnWYRnrZ69BJ1uXLZzPjKjyQNZfQB/view?usp=drive_link" TargetMode="External"/><Relationship Id="rId7" Type="http://schemas.openxmlformats.org/officeDocument/2006/relationships/hyperlink" Target="https://drive.google.com/file/d/1DDPmXwGWAechVapJHET3EMl0KGawM1On/view?usp=drive_link" TargetMode="External"/><Relationship Id="rId8" Type="http://schemas.openxmlformats.org/officeDocument/2006/relationships/hyperlink" Target="https://drive.google.com/file/d/1kjVF_8Mj2ObMo4tSjoMJf1GsfJ9qx1A4/view?usp=drive_link" TargetMode="External"/><Relationship Id="rId31" Type="http://schemas.openxmlformats.org/officeDocument/2006/relationships/hyperlink" Target="https://drive.google.com/file/d/1LqfgQ9ACcZhPRwUH0noabD7NE9uYCqIt/view?usp=drive_link" TargetMode="External"/><Relationship Id="rId30" Type="http://schemas.openxmlformats.org/officeDocument/2006/relationships/hyperlink" Target="https://drive.google.com/file/d/15jbDrqBrjrpI5e5MscdekIuMybuVw6iE/view?usp=drive_link" TargetMode="External"/><Relationship Id="rId33" Type="http://schemas.openxmlformats.org/officeDocument/2006/relationships/hyperlink" Target="https://drive.google.com/file/d/1PvduVzYVW2pJdDeaGMqTJX98Wyv2lEIR/view?usp=drive_link" TargetMode="External"/><Relationship Id="rId32" Type="http://schemas.openxmlformats.org/officeDocument/2006/relationships/hyperlink" Target="https://drive.google.com/file/d/1LoEoOYzZXELA47B-Lyx_cCn9gHmYcFi_/view?usp=drive_link" TargetMode="External"/><Relationship Id="rId35" Type="http://schemas.openxmlformats.org/officeDocument/2006/relationships/hyperlink" Target="https://drive.google.com/file/d/1N9ookEUWrdzKHgYjIO1b76pXSNEmH3oY/view?usp=drive_link" TargetMode="External"/><Relationship Id="rId34" Type="http://schemas.openxmlformats.org/officeDocument/2006/relationships/hyperlink" Target="https://drive.google.com/file/d/1kFiqRRjPwm4BGGmj_blUTxMSnW5R0vkF/view?usp=drive_link" TargetMode="External"/><Relationship Id="rId37" Type="http://schemas.openxmlformats.org/officeDocument/2006/relationships/hyperlink" Target="https://drive.google.com/file/d/1tFmiL4fc09JYg0f-7h0cxJpHLX7C7N02/view?usp=drive_link" TargetMode="External"/><Relationship Id="rId36" Type="http://schemas.openxmlformats.org/officeDocument/2006/relationships/hyperlink" Target="https://drive.google.com/file/d/1s95PrWeoiDmQ_PzLLw921J_-tuFmZRZJ/view?usp=drive_link" TargetMode="External"/><Relationship Id="rId39" Type="http://schemas.openxmlformats.org/officeDocument/2006/relationships/hyperlink" Target="https://drive.google.com/file/d/1XtZGw8L-cviUH2rext8v5Ge_XvHDzH08/view?usp=drive_link" TargetMode="External"/><Relationship Id="rId38" Type="http://schemas.openxmlformats.org/officeDocument/2006/relationships/hyperlink" Target="https://drive.google.com/file/d/1iDXQpRuc_480VPxwExyN77oRV6rbetEg/view?usp=drive_link" TargetMode="External"/><Relationship Id="rId20" Type="http://schemas.openxmlformats.org/officeDocument/2006/relationships/hyperlink" Target="https://drive.google.com/file/d/1isUB8bWEM-DeogUs5d4ZO3jz4WEgzk1L/view?usp=drive_link" TargetMode="External"/><Relationship Id="rId22" Type="http://schemas.openxmlformats.org/officeDocument/2006/relationships/hyperlink" Target="https://drive.google.com/file/d/1AwTSMCUIE7JwCXOPE5wnr0dF5HJvsZIN/view?usp=drive_link" TargetMode="External"/><Relationship Id="rId21" Type="http://schemas.openxmlformats.org/officeDocument/2006/relationships/hyperlink" Target="https://drive.google.com/file/d/1vNUUVrBSg4tu2GWZpiNsPy7xj5nwysuo/view?usp=drive_link" TargetMode="External"/><Relationship Id="rId24" Type="http://schemas.openxmlformats.org/officeDocument/2006/relationships/hyperlink" Target="https://drive.google.com/file/d/1WPAmRSJto1liEuckgewB2upz_vw3IS8Q/view?usp=drive_link" TargetMode="External"/><Relationship Id="rId23" Type="http://schemas.openxmlformats.org/officeDocument/2006/relationships/hyperlink" Target="https://drive.google.com/file/d/15oJAUuaJE9Bo1VhMcDl2mcOwXoU50y5r/view?usp=drive_link" TargetMode="External"/><Relationship Id="rId26" Type="http://schemas.openxmlformats.org/officeDocument/2006/relationships/hyperlink" Target="https://drive.google.com/file/d/1qezqnEzpX87NwTq7RwLm5rBpJGroAID4/view?usp=drive_link" TargetMode="External"/><Relationship Id="rId25" Type="http://schemas.openxmlformats.org/officeDocument/2006/relationships/hyperlink" Target="https://drive.google.com/file/d/1E3s62B1gG3rvpOnjdv2eQ19Xe7q_1V0M/view?usp=drive_link" TargetMode="External"/><Relationship Id="rId28" Type="http://schemas.openxmlformats.org/officeDocument/2006/relationships/hyperlink" Target="https://drive.google.com/file/d/1rJ15gOlqmv-e3BOeu3wJX8e_WJasJFy8/view?usp=drive_link" TargetMode="External"/><Relationship Id="rId27" Type="http://schemas.openxmlformats.org/officeDocument/2006/relationships/hyperlink" Target="https://drive.google.com/file/d/1PiFpu4gVbc1lxeNV_1N-13HzrTh5rwVB/view?usp=drive_link" TargetMode="External"/><Relationship Id="rId29" Type="http://schemas.openxmlformats.org/officeDocument/2006/relationships/hyperlink" Target="https://drive.google.com/file/d/1LOD9sOphD_hfe-HpxISdorzxqJuAxOGn/view?usp=drive_link" TargetMode="External"/><Relationship Id="rId11" Type="http://schemas.openxmlformats.org/officeDocument/2006/relationships/hyperlink" Target="https://drive.google.com/file/d/1q0IApPTpuzdKJgHZFy3wI18ms7kQTi5K/view?usp=drive_link" TargetMode="External"/><Relationship Id="rId10" Type="http://schemas.openxmlformats.org/officeDocument/2006/relationships/hyperlink" Target="https://drive.google.com/file/d/1yRrCZ2vvD6rgZ7aYXHO8vTPq7RBJoU22/view?usp=drive_link" TargetMode="External"/><Relationship Id="rId13" Type="http://schemas.openxmlformats.org/officeDocument/2006/relationships/hyperlink" Target="https://drive.google.com/file/d/1vUWuCr2k1i0RemdZQCSrJN4LRD4GMd45/view?usp=drive_link" TargetMode="External"/><Relationship Id="rId12" Type="http://schemas.openxmlformats.org/officeDocument/2006/relationships/hyperlink" Target="https://drive.google.com/file/d/1aSwLCovmntNAu5vCNA7vZAr-2gKiXOcW/view?usp=drive_link" TargetMode="External"/><Relationship Id="rId15" Type="http://schemas.openxmlformats.org/officeDocument/2006/relationships/hyperlink" Target="https://drive.google.com/file/d/1C3lYwGBjH7M_k3AWPHl84-fyqxcoi1vS/view?usp=drive_link" TargetMode="External"/><Relationship Id="rId14" Type="http://schemas.openxmlformats.org/officeDocument/2006/relationships/hyperlink" Target="https://drive.google.com/file/d/1VJtQZ7pvpa72pYmOqlN_LExUDsuSyAzc/view?usp=drive_link" TargetMode="External"/><Relationship Id="rId17" Type="http://schemas.openxmlformats.org/officeDocument/2006/relationships/hyperlink" Target="https://drive.google.com/file/d/1WEuLxYIFaPzKsLTH_m2i5sTuiM-0ooke/view?usp=drive_link" TargetMode="External"/><Relationship Id="rId16" Type="http://schemas.openxmlformats.org/officeDocument/2006/relationships/hyperlink" Target="https://drive.google.com/file/d/1fyUF6KsKMe6LJVEimtiMrSXEBQ-Eyfcr/view?usp=drive_link" TargetMode="External"/><Relationship Id="rId19" Type="http://schemas.openxmlformats.org/officeDocument/2006/relationships/hyperlink" Target="https://drive.google.com/file/d/1FqmUysmsgrqdxRdmonREfzQkLbow7YhW/view?usp=drive_link" TargetMode="External"/><Relationship Id="rId18" Type="http://schemas.openxmlformats.org/officeDocument/2006/relationships/hyperlink" Target="https://drive.google.com/file/d/1tBwOs_l89mC1qD2l2QQH7SZW0ErH27hv/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DmhgCmklP-RhiLT-yKomVbEil3_ZsnxD/view?usp=drive_link" TargetMode="External"/><Relationship Id="rId2" Type="http://schemas.openxmlformats.org/officeDocument/2006/relationships/hyperlink" Target="https://drive.google.com/file/d/1382h_9uIZ3cMRbzxF1vVfDSdBVz-S0I-/view?usp=drive_link" TargetMode="External"/><Relationship Id="rId3" Type="http://schemas.openxmlformats.org/officeDocument/2006/relationships/hyperlink" Target="https://drive.google.com/file/d/1D1J0P7OOgY_OWhyKTIvpuvK_gtaYhOth/view?usp=drive_link" TargetMode="External"/><Relationship Id="rId4" Type="http://schemas.openxmlformats.org/officeDocument/2006/relationships/hyperlink" Target="https://drive.google.com/file/d/17IXuthRZZSzpnmKWzTIvPO6rXQcaZ4Z2/view?usp=drive_link" TargetMode="External"/><Relationship Id="rId5" Type="http://schemas.openxmlformats.org/officeDocument/2006/relationships/hyperlink" Target="https://drive.google.com/file/d/1W1YZDr_O3KHMTjO2WzVsAMvn4HoOKDdM/view?usp=drive_link" TargetMode="External"/><Relationship Id="rId6" Type="http://schemas.openxmlformats.org/officeDocument/2006/relationships/hyperlink" Target="https://drive.google.com/file/d/17kA5dSeE17AzsM0m6x2vUU-xq44R_6pY/view?usp=drive_link"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tNiZzHtQG-dFD33JpIM627vGOLVDCVk/view?usp=drive_link" TargetMode="External"/><Relationship Id="rId2" Type="http://schemas.openxmlformats.org/officeDocument/2006/relationships/hyperlink" Target="https://drive.google.com/file/d/1y0lLZWMpwU2QA7vGqQwbAbnwSCMuPTn9/view?usp=drive_link" TargetMode="External"/><Relationship Id="rId3" Type="http://schemas.openxmlformats.org/officeDocument/2006/relationships/hyperlink" Target="https://drive.google.com/file/d/1ZEAkpTQehRn54gjBEVszaDzAzp7crRHO/view?usp=drive_link" TargetMode="External"/><Relationship Id="rId4" Type="http://schemas.openxmlformats.org/officeDocument/2006/relationships/hyperlink" Target="https://drive.google.com/file/d/1BK1d28Q4wA93WOxNC9Na8BvsGMsq302B/view?usp=drive_link" TargetMode="External"/><Relationship Id="rId5" Type="http://schemas.openxmlformats.org/officeDocument/2006/relationships/hyperlink" Target="https://drive.google.com/file/d/1S6OxuJ4kZ6JiWav4Tb1MGiGj2loVFQh_/view?usp=drive_link" TargetMode="External"/><Relationship Id="rId6" Type="http://schemas.openxmlformats.org/officeDocument/2006/relationships/hyperlink" Target="https://maps.app.goo.gl/Jrp7kvVH7S2CmAFF9"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yrjetDEIlviklXeNLPMcTlOFq-V89K_a/view?usp=drive_link" TargetMode="External"/><Relationship Id="rId2" Type="http://schemas.openxmlformats.org/officeDocument/2006/relationships/hyperlink" Target="https://drive.google.com/file/d/1qgEv8LY-7Rn1gVHapBNAoa9HREYgKhwC/view?usp=drive_link" TargetMode="External"/><Relationship Id="rId3" Type="http://schemas.openxmlformats.org/officeDocument/2006/relationships/hyperlink" Target="https://drive.google.com/file/d/115QRyDzTm6vhZqA-en_O7qB3K3OG2mMR/view?usp=drive_link" TargetMode="External"/><Relationship Id="rId4" Type="http://schemas.openxmlformats.org/officeDocument/2006/relationships/hyperlink" Target="https://drive.google.com/file/d/1PnimNKpVQhFA4O64Xi98FySrQ92iFThG/view?usp=drive_link" TargetMode="External"/><Relationship Id="rId5" Type="http://schemas.openxmlformats.org/officeDocument/2006/relationships/hyperlink" Target="https://drive.google.com/file/d/1WARGRFNOlXxezpEIekpRtt_wbfKN0B4J/view?usp=drive_link" TargetMode="External"/><Relationship Id="rId6" Type="http://schemas.openxmlformats.org/officeDocument/2006/relationships/hyperlink" Target="https://maps.app.goo.gl/qVaVZ8zS5nkKXHgKA"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w4Us7Jk5yVPhk64ak1HY4z4__6Pqj1V-/edit?gid=1257921039"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13"/>
    <col customWidth="1" min="4" max="4" width="38.75"/>
  </cols>
  <sheetData>
    <row r="2">
      <c r="A2" s="1" t="s">
        <v>0</v>
      </c>
      <c r="B2" s="1" t="s">
        <v>1</v>
      </c>
      <c r="C2" s="1" t="s">
        <v>2</v>
      </c>
      <c r="D2" s="1" t="s">
        <v>3</v>
      </c>
      <c r="E2" s="2" t="s">
        <v>4</v>
      </c>
    </row>
    <row r="3">
      <c r="A3" s="3" t="s">
        <v>5</v>
      </c>
      <c r="B3" s="3" t="s">
        <v>6</v>
      </c>
      <c r="C3" s="2" t="s">
        <v>7</v>
      </c>
      <c r="D3" s="5"/>
      <c r="E3" s="5"/>
    </row>
    <row r="4">
      <c r="A4" s="3" t="s">
        <v>8</v>
      </c>
      <c r="B4" s="6" t="s">
        <v>9</v>
      </c>
      <c r="C4" s="2" t="s">
        <v>7</v>
      </c>
      <c r="D4" s="3" t="s">
        <v>10</v>
      </c>
      <c r="E4" s="5"/>
    </row>
    <row r="5">
      <c r="A5" s="2" t="s">
        <v>11</v>
      </c>
      <c r="B5" s="2" t="s">
        <v>12</v>
      </c>
      <c r="C5" s="9"/>
      <c r="D5" s="2" t="s">
        <v>13</v>
      </c>
      <c r="E5" s="5"/>
    </row>
    <row r="6">
      <c r="A6" s="2" t="s">
        <v>14</v>
      </c>
      <c r="B6" s="2" t="s">
        <v>15</v>
      </c>
      <c r="C6" s="2" t="s">
        <v>7</v>
      </c>
      <c r="D6" s="2" t="s">
        <v>18</v>
      </c>
      <c r="E6" s="5"/>
    </row>
    <row r="7">
      <c r="A7" s="2" t="s">
        <v>20</v>
      </c>
      <c r="B7" s="2" t="s">
        <v>21</v>
      </c>
      <c r="C7" s="2" t="s">
        <v>22</v>
      </c>
      <c r="D7" s="20" t="s">
        <v>23</v>
      </c>
      <c r="E7" s="5"/>
    </row>
    <row r="8">
      <c r="A8" s="2" t="s">
        <v>32</v>
      </c>
      <c r="B8" s="2" t="s">
        <v>33</v>
      </c>
      <c r="C8" s="2" t="s">
        <v>34</v>
      </c>
      <c r="D8" s="2" t="s">
        <v>35</v>
      </c>
      <c r="E8" s="5"/>
    </row>
    <row r="9">
      <c r="A9" s="3" t="s">
        <v>38</v>
      </c>
      <c r="B9" s="2" t="s">
        <v>39</v>
      </c>
      <c r="C9" s="2" t="s">
        <v>7</v>
      </c>
      <c r="D9" s="2" t="s">
        <v>40</v>
      </c>
      <c r="E9" s="5"/>
    </row>
    <row r="10">
      <c r="A10" s="3" t="s">
        <v>42</v>
      </c>
      <c r="B10" s="2" t="s">
        <v>45</v>
      </c>
      <c r="C10" s="2" t="s">
        <v>7</v>
      </c>
      <c r="D10" s="2" t="s">
        <v>47</v>
      </c>
      <c r="E10" s="5"/>
    </row>
    <row r="11">
      <c r="A11" s="3" t="s">
        <v>49</v>
      </c>
      <c r="B11" s="2" t="s">
        <v>51</v>
      </c>
      <c r="C11" s="2" t="s">
        <v>7</v>
      </c>
      <c r="D11" s="2" t="s">
        <v>52</v>
      </c>
      <c r="E11" s="5"/>
    </row>
    <row r="12">
      <c r="A12" s="3" t="s">
        <v>55</v>
      </c>
      <c r="B12" s="2" t="s">
        <v>57</v>
      </c>
      <c r="C12" s="2" t="s">
        <v>7</v>
      </c>
      <c r="D12" s="2" t="s">
        <v>60</v>
      </c>
      <c r="E12" s="5"/>
    </row>
    <row r="13">
      <c r="A13" s="3" t="s">
        <v>61</v>
      </c>
      <c r="B13" s="2" t="s">
        <v>63</v>
      </c>
      <c r="C13" s="2" t="s">
        <v>7</v>
      </c>
      <c r="D13" s="2" t="s">
        <v>64</v>
      </c>
      <c r="E13" s="5"/>
    </row>
    <row r="14">
      <c r="A14" s="3" t="s">
        <v>65</v>
      </c>
      <c r="B14" s="2" t="s">
        <v>66</v>
      </c>
      <c r="C14" s="3" t="s">
        <v>67</v>
      </c>
      <c r="D14" s="2" t="s">
        <v>68</v>
      </c>
      <c r="E14" s="9"/>
    </row>
  </sheetData>
  <hyperlinks>
    <hyperlink r:id="rId1" ref="D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3" max="3" width="17.38"/>
    <col customWidth="1" min="4" max="4" width="43.25"/>
    <col customWidth="1" min="6" max="6" width="28.75"/>
  </cols>
  <sheetData>
    <row r="2">
      <c r="D2" s="10"/>
    </row>
    <row r="3">
      <c r="A3" s="19" t="s">
        <v>17</v>
      </c>
    </row>
    <row r="4">
      <c r="A4" s="22" t="s">
        <v>31</v>
      </c>
      <c r="B4" s="24"/>
      <c r="C4" s="8"/>
      <c r="D4" s="3" t="s">
        <v>1</v>
      </c>
      <c r="E4" s="3" t="s">
        <v>2</v>
      </c>
      <c r="F4" s="3" t="s">
        <v>3</v>
      </c>
    </row>
    <row r="5">
      <c r="A5" s="30" t="s">
        <v>44</v>
      </c>
      <c r="B5" s="32"/>
      <c r="C5" s="3" t="s">
        <v>50</v>
      </c>
      <c r="D5" s="37" t="s">
        <v>50</v>
      </c>
      <c r="E5" s="3"/>
      <c r="F5" s="3"/>
    </row>
    <row r="6">
      <c r="A6" s="34"/>
      <c r="B6" s="40" t="s">
        <v>62</v>
      </c>
      <c r="C6" s="3" t="s">
        <v>11</v>
      </c>
      <c r="D6" s="20" t="s">
        <v>11</v>
      </c>
      <c r="E6" s="3" t="s">
        <v>23</v>
      </c>
      <c r="F6" s="3" t="s">
        <v>69</v>
      </c>
    </row>
    <row r="7">
      <c r="A7" s="34"/>
      <c r="B7" s="41"/>
      <c r="C7" s="3" t="s">
        <v>72</v>
      </c>
      <c r="D7" s="20" t="s">
        <v>72</v>
      </c>
      <c r="E7" s="3" t="s">
        <v>72</v>
      </c>
      <c r="F7" s="2" t="s">
        <v>75</v>
      </c>
    </row>
    <row r="8">
      <c r="A8" s="34"/>
      <c r="B8" s="43" t="s">
        <v>76</v>
      </c>
      <c r="C8" s="3" t="s">
        <v>11</v>
      </c>
      <c r="D8" s="20" t="s">
        <v>11</v>
      </c>
      <c r="E8" s="3" t="s">
        <v>23</v>
      </c>
      <c r="F8" s="3" t="s">
        <v>69</v>
      </c>
    </row>
    <row r="9">
      <c r="A9" s="34"/>
      <c r="B9" s="45"/>
      <c r="C9" s="3" t="s">
        <v>72</v>
      </c>
      <c r="D9" s="20" t="s">
        <v>72</v>
      </c>
      <c r="E9" s="3" t="s">
        <v>72</v>
      </c>
      <c r="F9" s="2" t="s">
        <v>75</v>
      </c>
    </row>
    <row r="10">
      <c r="A10" s="34"/>
      <c r="B10" s="40" t="s">
        <v>81</v>
      </c>
      <c r="C10" s="3" t="s">
        <v>11</v>
      </c>
      <c r="D10" s="48" t="s">
        <v>11</v>
      </c>
      <c r="E10" s="3" t="s">
        <v>23</v>
      </c>
      <c r="F10" s="3" t="s">
        <v>69</v>
      </c>
    </row>
    <row r="11">
      <c r="A11" s="34"/>
      <c r="B11" s="41"/>
      <c r="C11" s="3" t="s">
        <v>72</v>
      </c>
      <c r="D11" s="20" t="s">
        <v>72</v>
      </c>
      <c r="E11" s="3" t="s">
        <v>72</v>
      </c>
      <c r="F11" s="2" t="s">
        <v>75</v>
      </c>
    </row>
    <row r="12">
      <c r="A12" s="34"/>
      <c r="B12" s="40" t="s">
        <v>92</v>
      </c>
      <c r="C12" s="3" t="s">
        <v>11</v>
      </c>
      <c r="D12" s="57" t="s">
        <v>11</v>
      </c>
      <c r="E12" s="3" t="s">
        <v>23</v>
      </c>
      <c r="F12" s="32"/>
    </row>
    <row r="13">
      <c r="A13" s="34"/>
      <c r="B13" s="60"/>
      <c r="C13" s="3" t="s">
        <v>72</v>
      </c>
      <c r="D13" s="57" t="s">
        <v>72</v>
      </c>
      <c r="E13" s="3" t="s">
        <v>72</v>
      </c>
      <c r="F13" s="32"/>
    </row>
    <row r="14">
      <c r="A14" s="34"/>
      <c r="B14" s="60"/>
      <c r="C14" s="3" t="s">
        <v>11</v>
      </c>
      <c r="D14" s="57" t="s">
        <v>11</v>
      </c>
      <c r="E14" s="3" t="s">
        <v>23</v>
      </c>
      <c r="F14" s="32"/>
    </row>
    <row r="15">
      <c r="A15" s="34"/>
      <c r="B15" s="60"/>
      <c r="C15" s="3" t="s">
        <v>72</v>
      </c>
      <c r="D15" s="57" t="s">
        <v>72</v>
      </c>
      <c r="E15" s="3" t="s">
        <v>72</v>
      </c>
      <c r="F15" s="32"/>
    </row>
    <row r="16">
      <c r="A16" s="34"/>
      <c r="B16" s="60"/>
      <c r="C16" s="72" t="s">
        <v>11</v>
      </c>
      <c r="D16" s="74" t="s">
        <v>11</v>
      </c>
      <c r="E16" s="3" t="s">
        <v>23</v>
      </c>
      <c r="F16" s="32"/>
    </row>
    <row r="17">
      <c r="A17" s="34"/>
      <c r="B17" s="60"/>
      <c r="C17" s="72" t="s">
        <v>72</v>
      </c>
      <c r="D17" s="74" t="s">
        <v>72</v>
      </c>
      <c r="E17" s="3" t="s">
        <v>72</v>
      </c>
      <c r="F17" s="32"/>
    </row>
    <row r="18">
      <c r="A18" s="34"/>
      <c r="B18" s="60"/>
      <c r="C18" s="72" t="s">
        <v>11</v>
      </c>
      <c r="D18" s="77" t="s">
        <v>11</v>
      </c>
      <c r="E18" s="3" t="s">
        <v>23</v>
      </c>
      <c r="F18" s="32"/>
    </row>
    <row r="19">
      <c r="A19" s="34"/>
      <c r="B19" s="60"/>
      <c r="C19" s="72" t="s">
        <v>72</v>
      </c>
      <c r="D19" s="77" t="s">
        <v>72</v>
      </c>
      <c r="E19" s="3" t="s">
        <v>72</v>
      </c>
      <c r="F19" s="32"/>
    </row>
    <row r="20">
      <c r="A20" s="34"/>
      <c r="B20" s="60"/>
      <c r="C20" s="72" t="s">
        <v>11</v>
      </c>
      <c r="D20" s="77" t="s">
        <v>11</v>
      </c>
      <c r="E20" s="3" t="s">
        <v>23</v>
      </c>
      <c r="F20" s="32"/>
    </row>
    <row r="21">
      <c r="A21" s="34"/>
      <c r="B21" s="60"/>
      <c r="C21" s="72" t="s">
        <v>72</v>
      </c>
      <c r="D21" s="77" t="s">
        <v>72</v>
      </c>
      <c r="E21" s="3" t="s">
        <v>72</v>
      </c>
      <c r="F21" s="32"/>
    </row>
    <row r="22">
      <c r="A22" s="34"/>
      <c r="B22" s="60"/>
      <c r="C22" s="72" t="s">
        <v>11</v>
      </c>
      <c r="D22" s="77" t="s">
        <v>11</v>
      </c>
      <c r="E22" s="3" t="s">
        <v>23</v>
      </c>
      <c r="F22" s="32"/>
    </row>
    <row r="23">
      <c r="A23" s="34"/>
      <c r="B23" s="41"/>
      <c r="C23" s="72" t="s">
        <v>72</v>
      </c>
      <c r="D23" s="77" t="s">
        <v>72</v>
      </c>
      <c r="E23" s="3" t="s">
        <v>72</v>
      </c>
      <c r="F23" s="32"/>
    </row>
    <row r="24">
      <c r="A24" s="82" t="s">
        <v>130</v>
      </c>
      <c r="B24" s="43" t="s">
        <v>133</v>
      </c>
      <c r="C24" s="32" t="s">
        <v>11</v>
      </c>
      <c r="D24" s="57" t="s">
        <v>11</v>
      </c>
      <c r="E24" s="87"/>
      <c r="F24" s="87"/>
    </row>
    <row r="25">
      <c r="A25" s="34"/>
      <c r="B25" s="45"/>
      <c r="C25" s="32" t="s">
        <v>72</v>
      </c>
      <c r="D25" s="90" t="s">
        <v>72</v>
      </c>
      <c r="E25" s="91"/>
      <c r="F25" s="91"/>
    </row>
    <row r="26">
      <c r="A26" s="34"/>
      <c r="B26" s="43" t="s">
        <v>141</v>
      </c>
      <c r="C26" s="32" t="s">
        <v>11</v>
      </c>
      <c r="D26" s="94" t="s">
        <v>11</v>
      </c>
      <c r="E26" s="95"/>
      <c r="F26" s="95"/>
    </row>
    <row r="27">
      <c r="A27" s="34"/>
      <c r="B27" s="45"/>
      <c r="C27" s="32" t="s">
        <v>72</v>
      </c>
      <c r="D27" s="90" t="s">
        <v>72</v>
      </c>
      <c r="E27" s="91"/>
      <c r="F27" s="91"/>
    </row>
    <row r="28">
      <c r="A28" s="34"/>
      <c r="B28" s="43" t="s">
        <v>147</v>
      </c>
      <c r="C28" s="32" t="s">
        <v>11</v>
      </c>
      <c r="D28" s="94" t="s">
        <v>11</v>
      </c>
      <c r="E28" s="95"/>
      <c r="F28" s="95"/>
    </row>
    <row r="29">
      <c r="A29" s="34"/>
      <c r="B29" s="45"/>
      <c r="C29" s="32" t="s">
        <v>72</v>
      </c>
      <c r="D29" s="57" t="s">
        <v>72</v>
      </c>
      <c r="E29" s="87"/>
      <c r="F29" s="87"/>
    </row>
    <row r="30">
      <c r="A30" s="34"/>
      <c r="B30" s="30" t="s">
        <v>151</v>
      </c>
      <c r="C30" s="100" t="s">
        <v>11</v>
      </c>
      <c r="D30" s="57" t="s">
        <v>11</v>
      </c>
      <c r="E30" s="100" t="s">
        <v>23</v>
      </c>
      <c r="F30" s="87"/>
    </row>
    <row r="31">
      <c r="A31" s="34"/>
      <c r="B31" s="45"/>
      <c r="C31" s="100" t="s">
        <v>72</v>
      </c>
      <c r="D31" s="57" t="s">
        <v>72</v>
      </c>
      <c r="E31" s="100" t="s">
        <v>72</v>
      </c>
      <c r="F31" s="87"/>
    </row>
    <row r="32">
      <c r="A32" s="34"/>
      <c r="B32" s="102" t="s">
        <v>156</v>
      </c>
      <c r="C32" s="100" t="s">
        <v>11</v>
      </c>
      <c r="D32" s="94" t="s">
        <v>11</v>
      </c>
      <c r="E32" s="100" t="s">
        <v>23</v>
      </c>
      <c r="F32" s="87"/>
    </row>
    <row r="33">
      <c r="A33" s="34"/>
      <c r="B33" s="41"/>
      <c r="C33" s="100" t="s">
        <v>72</v>
      </c>
      <c r="D33" s="57" t="s">
        <v>72</v>
      </c>
      <c r="E33" s="100" t="s">
        <v>72</v>
      </c>
      <c r="F33" s="87"/>
    </row>
    <row r="34">
      <c r="A34" s="34"/>
      <c r="B34" s="102" t="s">
        <v>157</v>
      </c>
      <c r="C34" s="100" t="s">
        <v>11</v>
      </c>
      <c r="D34" s="48" t="s">
        <v>11</v>
      </c>
      <c r="E34" s="103" t="s">
        <v>23</v>
      </c>
      <c r="F34" s="100" t="s">
        <v>158</v>
      </c>
    </row>
    <row r="35">
      <c r="A35" s="34"/>
      <c r="B35" s="60"/>
      <c r="C35" s="3" t="s">
        <v>72</v>
      </c>
      <c r="D35" s="20" t="s">
        <v>72</v>
      </c>
      <c r="E35" s="3" t="s">
        <v>72</v>
      </c>
      <c r="F35" s="87"/>
    </row>
    <row r="36">
      <c r="A36" s="34"/>
      <c r="B36" s="60"/>
      <c r="C36" s="3" t="s">
        <v>159</v>
      </c>
      <c r="D36" s="3">
        <v>6.0</v>
      </c>
      <c r="E36" s="3" t="s">
        <v>34</v>
      </c>
      <c r="F36" s="87"/>
    </row>
    <row r="37">
      <c r="A37" s="34"/>
      <c r="B37" s="41"/>
      <c r="C37" s="100" t="s">
        <v>160</v>
      </c>
      <c r="D37" s="32" t="s">
        <v>161</v>
      </c>
      <c r="E37" s="100" t="s">
        <v>7</v>
      </c>
      <c r="F37" s="87"/>
    </row>
    <row r="38">
      <c r="A38" s="34"/>
      <c r="B38" s="43" t="s">
        <v>162</v>
      </c>
      <c r="C38" s="100" t="s">
        <v>11</v>
      </c>
      <c r="D38" s="57" t="s">
        <v>11</v>
      </c>
      <c r="E38" s="100" t="s">
        <v>23</v>
      </c>
      <c r="F38" s="87"/>
    </row>
    <row r="39">
      <c r="A39" s="34"/>
      <c r="B39" s="45"/>
      <c r="C39" s="100" t="s">
        <v>72</v>
      </c>
      <c r="D39" s="90" t="s">
        <v>72</v>
      </c>
      <c r="E39" s="100" t="s">
        <v>72</v>
      </c>
      <c r="F39" s="91"/>
    </row>
    <row r="40">
      <c r="A40" s="34"/>
      <c r="B40" s="40" t="s">
        <v>165</v>
      </c>
      <c r="C40" s="100" t="s">
        <v>11</v>
      </c>
      <c r="D40" s="94" t="s">
        <v>11</v>
      </c>
      <c r="E40" s="100" t="s">
        <v>23</v>
      </c>
      <c r="F40" s="95"/>
    </row>
    <row r="41">
      <c r="A41" s="34"/>
      <c r="B41" s="41"/>
      <c r="C41" s="100" t="s">
        <v>72</v>
      </c>
      <c r="D41" s="57" t="s">
        <v>72</v>
      </c>
      <c r="E41" s="100" t="s">
        <v>72</v>
      </c>
      <c r="F41" s="87"/>
    </row>
    <row r="42">
      <c r="A42" s="34"/>
      <c r="B42" s="40" t="s">
        <v>170</v>
      </c>
      <c r="C42" s="32" t="s">
        <v>11</v>
      </c>
      <c r="D42" s="57" t="s">
        <v>11</v>
      </c>
      <c r="E42" s="100" t="s">
        <v>23</v>
      </c>
      <c r="F42" s="87"/>
    </row>
    <row r="43">
      <c r="A43" s="34"/>
      <c r="B43" s="41"/>
      <c r="C43" s="40" t="s">
        <v>72</v>
      </c>
      <c r="D43" s="90" t="s">
        <v>72</v>
      </c>
      <c r="E43" s="100" t="s">
        <v>72</v>
      </c>
      <c r="F43" s="91"/>
    </row>
    <row r="44">
      <c r="A44" s="34"/>
      <c r="B44" s="40" t="s">
        <v>173</v>
      </c>
      <c r="C44" s="113" t="s">
        <v>11</v>
      </c>
      <c r="D44" s="94" t="s">
        <v>11</v>
      </c>
      <c r="E44" s="100" t="s">
        <v>23</v>
      </c>
      <c r="F44" s="95"/>
    </row>
    <row r="45">
      <c r="A45" s="34"/>
      <c r="B45" s="41"/>
      <c r="C45" s="100" t="s">
        <v>72</v>
      </c>
      <c r="D45" s="57" t="s">
        <v>72</v>
      </c>
      <c r="E45" s="100" t="s">
        <v>72</v>
      </c>
      <c r="F45" s="87"/>
    </row>
    <row r="46">
      <c r="A46" s="34"/>
      <c r="B46" s="43" t="s">
        <v>183</v>
      </c>
      <c r="C46" s="32" t="s">
        <v>11</v>
      </c>
      <c r="D46" s="57" t="s">
        <v>11</v>
      </c>
      <c r="E46" s="100" t="s">
        <v>23</v>
      </c>
      <c r="F46" s="87"/>
    </row>
    <row r="47">
      <c r="A47" s="34"/>
      <c r="B47" s="45"/>
      <c r="C47" s="32" t="s">
        <v>72</v>
      </c>
      <c r="D47" s="57" t="s">
        <v>72</v>
      </c>
      <c r="E47" s="100" t="s">
        <v>72</v>
      </c>
      <c r="F47" s="91"/>
    </row>
    <row r="48">
      <c r="A48" s="34"/>
      <c r="B48" s="102" t="s">
        <v>189</v>
      </c>
      <c r="C48" s="100" t="s">
        <v>11</v>
      </c>
      <c r="D48" s="57" t="s">
        <v>11</v>
      </c>
      <c r="E48" s="100" t="s">
        <v>23</v>
      </c>
      <c r="F48" s="87"/>
    </row>
    <row r="49">
      <c r="A49" s="34"/>
      <c r="B49" s="41"/>
      <c r="C49" s="100" t="s">
        <v>72</v>
      </c>
      <c r="D49" s="57" t="s">
        <v>72</v>
      </c>
      <c r="E49" s="100" t="s">
        <v>72</v>
      </c>
      <c r="F49" s="87"/>
    </row>
    <row r="50">
      <c r="A50" s="34"/>
      <c r="B50" s="102" t="s">
        <v>193</v>
      </c>
      <c r="C50" s="100" t="s">
        <v>11</v>
      </c>
      <c r="D50" s="57" t="s">
        <v>11</v>
      </c>
      <c r="E50" s="100" t="s">
        <v>23</v>
      </c>
      <c r="F50" s="87"/>
    </row>
    <row r="51">
      <c r="A51" s="45"/>
      <c r="B51" s="41"/>
      <c r="C51" s="100" t="s">
        <v>72</v>
      </c>
      <c r="D51" s="57" t="s">
        <v>72</v>
      </c>
      <c r="E51" s="100" t="s">
        <v>72</v>
      </c>
      <c r="F51" s="87"/>
    </row>
    <row r="52">
      <c r="A52" s="125" t="s">
        <v>103</v>
      </c>
      <c r="B52" s="126" t="s">
        <v>198</v>
      </c>
      <c r="C52" s="113" t="s">
        <v>11</v>
      </c>
      <c r="D52" s="57" t="s">
        <v>11</v>
      </c>
      <c r="E52" s="113" t="s">
        <v>23</v>
      </c>
      <c r="F52" s="129" t="s">
        <v>201</v>
      </c>
    </row>
    <row r="53">
      <c r="A53" s="130"/>
      <c r="B53" s="45"/>
      <c r="C53" s="100" t="s">
        <v>72</v>
      </c>
      <c r="D53" s="57" t="s">
        <v>72</v>
      </c>
      <c r="E53" s="100" t="s">
        <v>72</v>
      </c>
      <c r="F53" s="87"/>
    </row>
    <row r="54">
      <c r="A54" s="125" t="s">
        <v>210</v>
      </c>
      <c r="B54" s="30" t="s">
        <v>212</v>
      </c>
      <c r="C54" s="100" t="s">
        <v>11</v>
      </c>
      <c r="D54" s="57" t="s">
        <v>11</v>
      </c>
      <c r="E54" s="100" t="s">
        <v>23</v>
      </c>
      <c r="F54" s="87"/>
    </row>
    <row r="55">
      <c r="A55" s="130"/>
      <c r="B55" s="45"/>
      <c r="C55" s="100" t="s">
        <v>72</v>
      </c>
      <c r="D55" s="57" t="s">
        <v>72</v>
      </c>
      <c r="E55" s="100" t="s">
        <v>72</v>
      </c>
      <c r="F55" s="87"/>
    </row>
    <row r="56">
      <c r="A56" s="30" t="s">
        <v>214</v>
      </c>
      <c r="B56" s="30" t="s">
        <v>216</v>
      </c>
      <c r="C56" s="100" t="s">
        <v>11</v>
      </c>
      <c r="D56" s="57" t="s">
        <v>11</v>
      </c>
      <c r="E56" s="100" t="s">
        <v>23</v>
      </c>
      <c r="F56" s="87"/>
    </row>
    <row r="57">
      <c r="A57" s="34"/>
      <c r="B57" s="45"/>
      <c r="C57" s="100" t="s">
        <v>72</v>
      </c>
      <c r="D57" s="57" t="s">
        <v>72</v>
      </c>
      <c r="E57" s="100" t="s">
        <v>72</v>
      </c>
      <c r="F57" s="87"/>
    </row>
    <row r="58">
      <c r="A58" s="34"/>
      <c r="B58" s="40" t="s">
        <v>226</v>
      </c>
      <c r="C58" s="100" t="s">
        <v>11</v>
      </c>
      <c r="D58" s="57" t="s">
        <v>11</v>
      </c>
      <c r="E58" s="100" t="s">
        <v>23</v>
      </c>
      <c r="F58" s="100" t="s">
        <v>158</v>
      </c>
    </row>
    <row r="59">
      <c r="A59" s="34"/>
      <c r="B59" s="60"/>
      <c r="C59" s="3" t="s">
        <v>72</v>
      </c>
      <c r="D59" s="20" t="s">
        <v>72</v>
      </c>
      <c r="E59" s="3" t="s">
        <v>72</v>
      </c>
      <c r="F59" s="87"/>
    </row>
    <row r="60">
      <c r="A60" s="34"/>
      <c r="B60" s="60"/>
      <c r="C60" s="3" t="s">
        <v>159</v>
      </c>
      <c r="D60" s="3">
        <v>10.0</v>
      </c>
      <c r="E60" s="3" t="s">
        <v>34</v>
      </c>
      <c r="F60" s="87"/>
    </row>
    <row r="61">
      <c r="A61" s="34"/>
      <c r="B61" s="41"/>
      <c r="C61" s="100" t="s">
        <v>160</v>
      </c>
      <c r="D61" s="87"/>
      <c r="E61" s="100" t="s">
        <v>7</v>
      </c>
      <c r="F61" s="87"/>
    </row>
    <row r="62">
      <c r="A62" s="34"/>
      <c r="B62" s="142" t="s">
        <v>236</v>
      </c>
      <c r="C62" s="103" t="s">
        <v>11</v>
      </c>
      <c r="D62" s="57" t="s">
        <v>11</v>
      </c>
      <c r="E62" s="100" t="s">
        <v>23</v>
      </c>
      <c r="F62" s="100" t="s">
        <v>158</v>
      </c>
    </row>
    <row r="63">
      <c r="A63" s="34"/>
      <c r="B63" s="146"/>
      <c r="C63" s="103" t="s">
        <v>72</v>
      </c>
      <c r="D63" s="57" t="s">
        <v>72</v>
      </c>
      <c r="E63" s="100" t="s">
        <v>72</v>
      </c>
      <c r="F63" s="87"/>
    </row>
    <row r="64">
      <c r="A64" s="34"/>
      <c r="B64" s="43" t="s">
        <v>238</v>
      </c>
      <c r="C64" s="100" t="s">
        <v>11</v>
      </c>
      <c r="D64" s="57" t="s">
        <v>11</v>
      </c>
      <c r="E64" s="87"/>
      <c r="F64" s="87"/>
    </row>
    <row r="65">
      <c r="A65" s="34"/>
      <c r="B65" s="45"/>
      <c r="C65" s="100" t="s">
        <v>72</v>
      </c>
      <c r="D65" s="57" t="s">
        <v>72</v>
      </c>
      <c r="E65" s="87"/>
      <c r="F65" s="87"/>
    </row>
    <row r="66">
      <c r="A66" s="34"/>
      <c r="B66" s="43" t="s">
        <v>247</v>
      </c>
      <c r="C66" s="100" t="s">
        <v>11</v>
      </c>
      <c r="D66" s="57" t="s">
        <v>11</v>
      </c>
      <c r="E66" s="87"/>
      <c r="F66" s="87"/>
    </row>
    <row r="67">
      <c r="A67" s="34"/>
      <c r="B67" s="45"/>
      <c r="C67" s="100" t="s">
        <v>72</v>
      </c>
      <c r="D67" s="90" t="s">
        <v>72</v>
      </c>
      <c r="E67" s="91"/>
      <c r="F67" s="91"/>
    </row>
    <row r="68">
      <c r="A68" s="34"/>
      <c r="B68" s="142" t="s">
        <v>257</v>
      </c>
      <c r="C68" s="103" t="s">
        <v>11</v>
      </c>
      <c r="D68" s="94" t="s">
        <v>11</v>
      </c>
      <c r="E68" s="113" t="s">
        <v>23</v>
      </c>
      <c r="F68" s="95"/>
    </row>
    <row r="69">
      <c r="A69" s="34"/>
      <c r="B69" s="146"/>
      <c r="C69" s="103" t="s">
        <v>72</v>
      </c>
      <c r="D69" s="57" t="s">
        <v>72</v>
      </c>
      <c r="E69" s="100" t="s">
        <v>72</v>
      </c>
      <c r="F69" s="87"/>
    </row>
    <row r="70">
      <c r="A70" s="34"/>
      <c r="B70" s="150" t="s">
        <v>260</v>
      </c>
      <c r="C70" s="103" t="s">
        <v>11</v>
      </c>
      <c r="D70" s="57" t="s">
        <v>11</v>
      </c>
      <c r="E70" s="100" t="s">
        <v>23</v>
      </c>
      <c r="F70" s="87"/>
    </row>
    <row r="71">
      <c r="A71" s="45"/>
      <c r="B71" s="146"/>
      <c r="C71" s="103" t="s">
        <v>72</v>
      </c>
      <c r="D71" s="57" t="s">
        <v>72</v>
      </c>
      <c r="E71" s="100" t="s">
        <v>72</v>
      </c>
      <c r="F71" s="87"/>
    </row>
    <row r="72">
      <c r="A72" s="82" t="s">
        <v>264</v>
      </c>
      <c r="B72" s="102" t="s">
        <v>266</v>
      </c>
      <c r="C72" s="100" t="s">
        <v>11</v>
      </c>
      <c r="D72" s="57" t="s">
        <v>11</v>
      </c>
      <c r="E72" s="100" t="s">
        <v>23</v>
      </c>
      <c r="F72" s="87"/>
    </row>
    <row r="73">
      <c r="A73" s="45"/>
      <c r="B73" s="41"/>
      <c r="C73" s="100" t="s">
        <v>72</v>
      </c>
      <c r="D73" s="57" t="s">
        <v>271</v>
      </c>
      <c r="E73" s="100" t="s">
        <v>72</v>
      </c>
      <c r="F73" s="87"/>
    </row>
  </sheetData>
  <mergeCells count="35">
    <mergeCell ref="B56:B57"/>
    <mergeCell ref="B58:B61"/>
    <mergeCell ref="B62:B63"/>
    <mergeCell ref="B64:B65"/>
    <mergeCell ref="B66:B67"/>
    <mergeCell ref="B68:B69"/>
    <mergeCell ref="A56:A71"/>
    <mergeCell ref="A72:A73"/>
    <mergeCell ref="B48:B49"/>
    <mergeCell ref="B50:B51"/>
    <mergeCell ref="A52:A53"/>
    <mergeCell ref="B52:B53"/>
    <mergeCell ref="A54:A55"/>
    <mergeCell ref="B54:B55"/>
    <mergeCell ref="B70:B71"/>
    <mergeCell ref="B72:B73"/>
    <mergeCell ref="B12:B23"/>
    <mergeCell ref="B24:B25"/>
    <mergeCell ref="B26:B27"/>
    <mergeCell ref="B28:B29"/>
    <mergeCell ref="B30:B31"/>
    <mergeCell ref="B32:B33"/>
    <mergeCell ref="B34:B37"/>
    <mergeCell ref="B38:B39"/>
    <mergeCell ref="B40:B41"/>
    <mergeCell ref="B42:B43"/>
    <mergeCell ref="B44:B45"/>
    <mergeCell ref="B46:B47"/>
    <mergeCell ref="A3:F3"/>
    <mergeCell ref="A4:C4"/>
    <mergeCell ref="A5:A23"/>
    <mergeCell ref="B6:B7"/>
    <mergeCell ref="B8:B9"/>
    <mergeCell ref="B10:B11"/>
    <mergeCell ref="A24:A51"/>
  </mergeCells>
  <hyperlinks>
    <hyperlink r:id="rId1" ref="A3"/>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8"/>
    <hyperlink r:id="rId34" ref="D39"/>
    <hyperlink r:id="rId35" ref="D40"/>
    <hyperlink r:id="rId36" ref="D41"/>
    <hyperlink r:id="rId37" ref="D42"/>
    <hyperlink r:id="rId38" ref="D43"/>
    <hyperlink r:id="rId39" ref="D44"/>
    <hyperlink r:id="rId40" ref="D45"/>
    <hyperlink r:id="rId41" ref="D46"/>
    <hyperlink r:id="rId42" ref="D47"/>
    <hyperlink r:id="rId43" ref="D48"/>
    <hyperlink r:id="rId44" ref="D49"/>
    <hyperlink r:id="rId45" ref="D50"/>
    <hyperlink r:id="rId46" ref="D51"/>
    <hyperlink r:id="rId47" ref="D52"/>
    <hyperlink r:id="rId48" ref="D53"/>
    <hyperlink r:id="rId49" ref="D54"/>
    <hyperlink r:id="rId50" ref="D55"/>
    <hyperlink r:id="rId51" ref="D56"/>
    <hyperlink r:id="rId52" ref="D57"/>
    <hyperlink r:id="rId53" ref="D58"/>
    <hyperlink r:id="rId54" ref="D59"/>
    <hyperlink r:id="rId55" ref="D62"/>
    <hyperlink r:id="rId56" ref="D63"/>
    <hyperlink r:id="rId57" ref="D64"/>
    <hyperlink r:id="rId58" ref="D65"/>
    <hyperlink r:id="rId59" ref="D66"/>
    <hyperlink r:id="rId60" ref="D67"/>
    <hyperlink r:id="rId61" ref="D68"/>
    <hyperlink r:id="rId62" ref="D69"/>
    <hyperlink r:id="rId63" ref="D70"/>
    <hyperlink r:id="rId64" ref="D71"/>
    <hyperlink r:id="rId65" ref="D72"/>
    <hyperlink r:id="rId66" ref="D73"/>
  </hyperlinks>
  <drawing r:id="rId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5.88"/>
  </cols>
  <sheetData>
    <row r="2">
      <c r="A2" s="4" t="s">
        <v>0</v>
      </c>
      <c r="B2" s="4" t="s">
        <v>1</v>
      </c>
      <c r="C2" s="4" t="s">
        <v>2</v>
      </c>
      <c r="D2" s="4" t="s">
        <v>3</v>
      </c>
      <c r="E2" s="11"/>
    </row>
    <row r="3">
      <c r="A3" s="13" t="s">
        <v>16</v>
      </c>
      <c r="B3" s="15" t="s">
        <v>19</v>
      </c>
      <c r="C3" s="17" t="s">
        <v>7</v>
      </c>
      <c r="D3" s="13" t="s">
        <v>24</v>
      </c>
      <c r="E3" s="11"/>
    </row>
    <row r="4">
      <c r="A4" s="13" t="s">
        <v>25</v>
      </c>
      <c r="B4" s="15" t="s">
        <v>26</v>
      </c>
      <c r="C4" s="17" t="s">
        <v>7</v>
      </c>
      <c r="D4" s="13" t="s">
        <v>27</v>
      </c>
      <c r="E4" s="11"/>
    </row>
    <row r="5">
      <c r="A5" s="13" t="s">
        <v>28</v>
      </c>
      <c r="B5" s="15" t="s">
        <v>29</v>
      </c>
      <c r="C5" s="17" t="s">
        <v>7</v>
      </c>
      <c r="D5" s="21"/>
      <c r="E5" s="11"/>
    </row>
    <row r="6">
      <c r="A6" s="25" t="s">
        <v>36</v>
      </c>
      <c r="B6" s="27"/>
      <c r="C6" s="29" t="s">
        <v>43</v>
      </c>
      <c r="D6" s="31"/>
      <c r="E6" s="33" t="s">
        <v>48</v>
      </c>
    </row>
    <row r="7">
      <c r="A7" s="13" t="s">
        <v>53</v>
      </c>
      <c r="B7" s="35" t="s">
        <v>54</v>
      </c>
      <c r="C7" s="36"/>
      <c r="D7" s="39" t="s">
        <v>59</v>
      </c>
      <c r="E7"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63"/>
    <col customWidth="1" min="3" max="3" width="48.63"/>
    <col customWidth="1" min="4" max="4" width="11.88"/>
    <col customWidth="1" min="5" max="5" width="33.13"/>
    <col customWidth="1" min="6" max="6" width="23.0"/>
    <col customWidth="1" min="7" max="26" width="8.88"/>
  </cols>
  <sheetData>
    <row r="1" ht="12.75" customHeight="1">
      <c r="A1" s="7" t="s">
        <v>0</v>
      </c>
      <c r="B1" s="8"/>
      <c r="C1" s="12" t="s">
        <v>1</v>
      </c>
      <c r="D1" s="14" t="s">
        <v>2</v>
      </c>
      <c r="E1" s="14" t="s">
        <v>3</v>
      </c>
      <c r="F1" s="16"/>
      <c r="G1" s="18"/>
      <c r="H1" s="18"/>
      <c r="I1" s="18"/>
      <c r="J1" s="18"/>
      <c r="K1" s="18"/>
      <c r="L1" s="18"/>
      <c r="M1" s="18"/>
      <c r="N1" s="18"/>
      <c r="O1" s="18"/>
      <c r="P1" s="18"/>
      <c r="Q1" s="18"/>
      <c r="R1" s="18"/>
      <c r="S1" s="18"/>
      <c r="T1" s="18"/>
      <c r="U1" s="18"/>
      <c r="V1" s="18"/>
      <c r="W1" s="18"/>
      <c r="X1" s="18"/>
      <c r="Y1" s="18"/>
      <c r="Z1" s="18"/>
    </row>
    <row r="2" ht="31.5" customHeight="1">
      <c r="A2" s="23" t="s">
        <v>30</v>
      </c>
      <c r="B2" s="26" t="s">
        <v>37</v>
      </c>
      <c r="C2" s="28" t="s">
        <v>41</v>
      </c>
      <c r="D2" s="26" t="s">
        <v>46</v>
      </c>
      <c r="E2" s="26"/>
      <c r="F2" s="18"/>
      <c r="G2" s="18"/>
      <c r="H2" s="18"/>
      <c r="I2" s="18"/>
      <c r="J2" s="18"/>
      <c r="K2" s="18"/>
      <c r="L2" s="18"/>
      <c r="M2" s="18"/>
      <c r="N2" s="18"/>
      <c r="O2" s="18"/>
      <c r="P2" s="18"/>
      <c r="Q2" s="18"/>
      <c r="R2" s="18"/>
      <c r="S2" s="18"/>
      <c r="T2" s="18"/>
      <c r="U2" s="18"/>
      <c r="V2" s="18"/>
      <c r="W2" s="18"/>
      <c r="X2" s="18"/>
      <c r="Y2" s="18"/>
      <c r="Z2" s="18"/>
    </row>
    <row r="3" ht="12.75" customHeight="1">
      <c r="A3" s="34"/>
      <c r="B3" s="26" t="s">
        <v>56</v>
      </c>
      <c r="C3" s="28" t="s">
        <v>58</v>
      </c>
      <c r="D3" s="38" t="s">
        <v>46</v>
      </c>
      <c r="E3" s="26"/>
      <c r="F3" s="18"/>
      <c r="G3" s="18"/>
      <c r="H3" s="18"/>
      <c r="I3" s="18"/>
      <c r="J3" s="18"/>
      <c r="K3" s="18"/>
      <c r="L3" s="18"/>
      <c r="M3" s="18"/>
      <c r="N3" s="18"/>
      <c r="O3" s="18"/>
      <c r="P3" s="18"/>
      <c r="Q3" s="18"/>
      <c r="R3" s="18"/>
      <c r="S3" s="18"/>
      <c r="T3" s="18"/>
      <c r="U3" s="18"/>
      <c r="V3" s="18"/>
      <c r="W3" s="18"/>
      <c r="X3" s="18"/>
      <c r="Y3" s="18"/>
      <c r="Z3" s="18"/>
    </row>
    <row r="4" ht="12.75" customHeight="1">
      <c r="A4" s="34"/>
      <c r="B4" s="26" t="s">
        <v>70</v>
      </c>
      <c r="C4" s="42" t="s">
        <v>71</v>
      </c>
      <c r="D4" s="38" t="s">
        <v>46</v>
      </c>
      <c r="E4" s="26"/>
      <c r="F4" s="18"/>
      <c r="G4" s="18"/>
      <c r="H4" s="18"/>
      <c r="I4" s="18"/>
      <c r="J4" s="18"/>
      <c r="K4" s="18"/>
      <c r="L4" s="18"/>
      <c r="M4" s="18"/>
      <c r="N4" s="18"/>
      <c r="O4" s="18"/>
      <c r="P4" s="18"/>
      <c r="Q4" s="18"/>
      <c r="R4" s="18"/>
      <c r="S4" s="18"/>
      <c r="T4" s="18"/>
      <c r="U4" s="18"/>
      <c r="V4" s="18"/>
      <c r="W4" s="18"/>
      <c r="X4" s="18"/>
      <c r="Y4" s="18"/>
      <c r="Z4" s="18"/>
    </row>
    <row r="5" ht="12.75" customHeight="1">
      <c r="A5" s="34"/>
      <c r="B5" s="26" t="s">
        <v>73</v>
      </c>
      <c r="C5" s="28" t="s">
        <v>74</v>
      </c>
      <c r="D5" s="38" t="s">
        <v>46</v>
      </c>
      <c r="E5" s="26"/>
      <c r="F5" s="18"/>
      <c r="G5" s="18"/>
      <c r="H5" s="18"/>
      <c r="I5" s="18"/>
      <c r="J5" s="18"/>
      <c r="K5" s="18"/>
      <c r="L5" s="18"/>
      <c r="M5" s="18"/>
      <c r="N5" s="18"/>
      <c r="O5" s="18"/>
      <c r="P5" s="18"/>
      <c r="Q5" s="18"/>
      <c r="R5" s="18"/>
      <c r="S5" s="18"/>
      <c r="T5" s="18"/>
      <c r="U5" s="18"/>
      <c r="V5" s="18"/>
      <c r="W5" s="18"/>
      <c r="X5" s="18"/>
      <c r="Y5" s="18"/>
      <c r="Z5" s="18"/>
    </row>
    <row r="6" ht="12.75" customHeight="1">
      <c r="A6" s="34"/>
      <c r="B6" s="44" t="s">
        <v>77</v>
      </c>
      <c r="C6" s="46" t="s">
        <v>11</v>
      </c>
      <c r="D6" s="44" t="s">
        <v>23</v>
      </c>
      <c r="E6" s="47"/>
      <c r="F6" s="18"/>
      <c r="G6" s="18"/>
      <c r="H6" s="18"/>
      <c r="I6" s="18"/>
      <c r="J6" s="18"/>
      <c r="K6" s="18"/>
      <c r="L6" s="18"/>
      <c r="M6" s="18"/>
      <c r="N6" s="18"/>
      <c r="O6" s="18"/>
      <c r="P6" s="18"/>
      <c r="Q6" s="18"/>
      <c r="R6" s="18"/>
      <c r="S6" s="18"/>
      <c r="T6" s="18"/>
      <c r="U6" s="18"/>
      <c r="V6" s="18"/>
      <c r="W6" s="18"/>
      <c r="X6" s="18"/>
      <c r="Y6" s="18"/>
      <c r="Z6" s="18"/>
    </row>
    <row r="7" ht="12.75" customHeight="1">
      <c r="A7" s="34"/>
      <c r="B7" s="44" t="s">
        <v>78</v>
      </c>
      <c r="C7" s="42" t="s">
        <v>79</v>
      </c>
      <c r="D7" s="38" t="s">
        <v>80</v>
      </c>
      <c r="E7" s="26"/>
      <c r="F7" s="18"/>
      <c r="G7" s="18"/>
      <c r="H7" s="18"/>
      <c r="I7" s="18"/>
      <c r="J7" s="18"/>
      <c r="K7" s="18"/>
      <c r="L7" s="18"/>
      <c r="M7" s="18"/>
      <c r="N7" s="18"/>
      <c r="O7" s="18"/>
      <c r="P7" s="18"/>
      <c r="Q7" s="18"/>
      <c r="R7" s="18"/>
      <c r="S7" s="18"/>
      <c r="T7" s="18"/>
      <c r="U7" s="18"/>
      <c r="V7" s="18"/>
      <c r="W7" s="18"/>
      <c r="X7" s="18"/>
      <c r="Y7" s="18"/>
      <c r="Z7" s="18"/>
    </row>
    <row r="8" ht="12.75" customHeight="1">
      <c r="A8" s="34"/>
      <c r="B8" s="26" t="s">
        <v>82</v>
      </c>
      <c r="C8" s="42" t="s">
        <v>83</v>
      </c>
      <c r="D8" s="38" t="s">
        <v>80</v>
      </c>
      <c r="E8" s="26"/>
      <c r="F8" s="18"/>
      <c r="G8" s="18"/>
      <c r="H8" s="18"/>
      <c r="I8" s="18"/>
      <c r="J8" s="18"/>
      <c r="K8" s="18"/>
      <c r="L8" s="18"/>
      <c r="M8" s="18"/>
      <c r="N8" s="18"/>
      <c r="O8" s="18"/>
      <c r="P8" s="18"/>
      <c r="Q8" s="18"/>
      <c r="R8" s="18"/>
      <c r="S8" s="18"/>
      <c r="T8" s="18"/>
      <c r="U8" s="18"/>
      <c r="V8" s="18"/>
      <c r="W8" s="18"/>
      <c r="X8" s="18"/>
      <c r="Y8" s="18"/>
      <c r="Z8" s="18"/>
    </row>
    <row r="9" ht="17.25" customHeight="1">
      <c r="A9" s="34"/>
      <c r="B9" s="26" t="s">
        <v>84</v>
      </c>
      <c r="C9" s="28" t="s">
        <v>85</v>
      </c>
      <c r="D9" s="38" t="s">
        <v>46</v>
      </c>
      <c r="E9" s="26"/>
      <c r="F9" s="18"/>
      <c r="G9" s="18"/>
      <c r="H9" s="18"/>
      <c r="I9" s="18"/>
      <c r="J9" s="18"/>
      <c r="K9" s="18"/>
      <c r="L9" s="18"/>
      <c r="M9" s="18"/>
      <c r="N9" s="18"/>
      <c r="O9" s="18"/>
      <c r="P9" s="18"/>
      <c r="Q9" s="18"/>
      <c r="R9" s="18"/>
      <c r="S9" s="18"/>
      <c r="T9" s="18"/>
      <c r="U9" s="18"/>
      <c r="V9" s="18"/>
      <c r="W9" s="18"/>
      <c r="X9" s="18"/>
      <c r="Y9" s="18"/>
      <c r="Z9" s="18"/>
    </row>
    <row r="10" ht="28.5" customHeight="1">
      <c r="A10" s="34"/>
      <c r="B10" s="26" t="s">
        <v>86</v>
      </c>
      <c r="C10" s="42">
        <v>2017.0</v>
      </c>
      <c r="D10" s="38" t="s">
        <v>80</v>
      </c>
      <c r="E10" s="44" t="s">
        <v>87</v>
      </c>
      <c r="F10" s="18"/>
      <c r="G10" s="18"/>
      <c r="H10" s="18"/>
      <c r="I10" s="18"/>
      <c r="J10" s="18"/>
      <c r="K10" s="18"/>
      <c r="L10" s="18"/>
      <c r="M10" s="18"/>
      <c r="N10" s="18"/>
      <c r="O10" s="18"/>
      <c r="P10" s="18"/>
      <c r="Q10" s="18"/>
      <c r="R10" s="18"/>
      <c r="S10" s="18"/>
      <c r="T10" s="18"/>
      <c r="U10" s="18"/>
      <c r="V10" s="18"/>
      <c r="W10" s="18"/>
      <c r="X10" s="18"/>
      <c r="Y10" s="18"/>
      <c r="Z10" s="18"/>
    </row>
    <row r="11" ht="12.75" customHeight="1">
      <c r="A11" s="34"/>
      <c r="B11" s="26" t="s">
        <v>90</v>
      </c>
      <c r="C11" s="42" t="s">
        <v>91</v>
      </c>
      <c r="D11" s="26" t="s">
        <v>46</v>
      </c>
      <c r="E11" s="26"/>
      <c r="F11" s="18"/>
      <c r="G11" s="18"/>
      <c r="H11" s="18"/>
      <c r="I11" s="18"/>
      <c r="J11" s="18"/>
      <c r="K11" s="18"/>
      <c r="L11" s="18"/>
      <c r="M11" s="18"/>
      <c r="N11" s="18"/>
      <c r="O11" s="18"/>
      <c r="P11" s="18"/>
      <c r="Q11" s="18"/>
      <c r="R11" s="18"/>
      <c r="S11" s="18"/>
      <c r="T11" s="18"/>
      <c r="U11" s="18"/>
      <c r="V11" s="18"/>
      <c r="W11" s="18"/>
      <c r="X11" s="18"/>
      <c r="Y11" s="18"/>
      <c r="Z11" s="18"/>
    </row>
    <row r="12" ht="35.25" customHeight="1">
      <c r="A12" s="34"/>
      <c r="B12" s="58" t="s">
        <v>95</v>
      </c>
      <c r="C12" s="64" t="s">
        <v>97</v>
      </c>
      <c r="D12" s="44" t="s">
        <v>97</v>
      </c>
      <c r="E12" s="58" t="s">
        <v>104</v>
      </c>
      <c r="F12" s="18"/>
      <c r="G12" s="18"/>
      <c r="H12" s="18"/>
      <c r="I12" s="18"/>
      <c r="J12" s="18"/>
      <c r="K12" s="18"/>
      <c r="L12" s="18"/>
      <c r="M12" s="18"/>
      <c r="N12" s="18"/>
      <c r="O12" s="18"/>
      <c r="P12" s="18"/>
      <c r="Q12" s="18"/>
      <c r="R12" s="18"/>
      <c r="S12" s="18"/>
      <c r="T12" s="18"/>
      <c r="U12" s="18"/>
      <c r="V12" s="18"/>
      <c r="W12" s="18"/>
      <c r="X12" s="18"/>
      <c r="Y12" s="18"/>
      <c r="Z12" s="18"/>
    </row>
    <row r="13" ht="35.25" customHeight="1">
      <c r="A13" s="34"/>
      <c r="B13" s="34"/>
      <c r="C13" s="64" t="s">
        <v>72</v>
      </c>
      <c r="D13" s="44" t="s">
        <v>72</v>
      </c>
      <c r="E13" s="34"/>
      <c r="F13" s="18"/>
      <c r="G13" s="18"/>
      <c r="H13" s="18"/>
      <c r="I13" s="18"/>
      <c r="J13" s="18"/>
      <c r="K13" s="18"/>
      <c r="L13" s="18"/>
      <c r="M13" s="18"/>
      <c r="N13" s="18"/>
      <c r="O13" s="18"/>
      <c r="P13" s="18"/>
      <c r="Q13" s="18"/>
      <c r="R13" s="18"/>
      <c r="S13" s="18"/>
      <c r="T13" s="18"/>
      <c r="U13" s="18"/>
      <c r="V13" s="18"/>
      <c r="W13" s="18"/>
      <c r="X13" s="18"/>
      <c r="Y13" s="18"/>
      <c r="Z13" s="18"/>
    </row>
    <row r="14" ht="35.25" customHeight="1">
      <c r="A14" s="34"/>
      <c r="B14" s="45"/>
      <c r="C14" s="64" t="s">
        <v>72</v>
      </c>
      <c r="D14" s="44" t="s">
        <v>72</v>
      </c>
      <c r="E14" s="45"/>
      <c r="F14" s="18"/>
      <c r="G14" s="18"/>
      <c r="H14" s="18"/>
      <c r="I14" s="18"/>
      <c r="J14" s="18"/>
      <c r="K14" s="18"/>
      <c r="L14" s="18"/>
      <c r="M14" s="18"/>
      <c r="N14" s="18"/>
      <c r="O14" s="18"/>
      <c r="P14" s="18"/>
      <c r="Q14" s="18"/>
      <c r="R14" s="18"/>
      <c r="S14" s="18"/>
      <c r="T14" s="18"/>
      <c r="U14" s="18"/>
      <c r="V14" s="18"/>
      <c r="W14" s="18"/>
      <c r="X14" s="18"/>
      <c r="Y14" s="18"/>
      <c r="Z14" s="18"/>
    </row>
    <row r="15" ht="34.5" customHeight="1">
      <c r="A15" s="34"/>
      <c r="B15" s="26"/>
      <c r="C15" s="64" t="s">
        <v>72</v>
      </c>
      <c r="D15" s="44" t="s">
        <v>72</v>
      </c>
      <c r="E15" s="26"/>
      <c r="F15" s="18"/>
      <c r="G15" s="18"/>
      <c r="H15" s="18"/>
      <c r="I15" s="18"/>
      <c r="J15" s="18"/>
      <c r="K15" s="18"/>
      <c r="L15" s="18"/>
      <c r="M15" s="18"/>
      <c r="N15" s="18"/>
      <c r="O15" s="18"/>
      <c r="P15" s="18"/>
      <c r="Q15" s="18"/>
      <c r="R15" s="18"/>
      <c r="S15" s="18"/>
      <c r="T15" s="18"/>
      <c r="U15" s="18"/>
      <c r="V15" s="18"/>
      <c r="W15" s="18"/>
      <c r="X15" s="18"/>
      <c r="Y15" s="18"/>
      <c r="Z15" s="18"/>
    </row>
    <row r="16" ht="34.5" customHeight="1">
      <c r="A16" s="34"/>
      <c r="B16" s="26"/>
      <c r="C16" s="64" t="s">
        <v>72</v>
      </c>
      <c r="D16" s="44" t="s">
        <v>72</v>
      </c>
      <c r="E16" s="26"/>
      <c r="F16" s="18"/>
      <c r="G16" s="18"/>
      <c r="H16" s="18"/>
      <c r="I16" s="18"/>
      <c r="J16" s="18"/>
      <c r="K16" s="18"/>
      <c r="L16" s="18"/>
      <c r="M16" s="18"/>
      <c r="N16" s="18"/>
      <c r="O16" s="18"/>
      <c r="P16" s="18"/>
      <c r="Q16" s="18"/>
      <c r="R16" s="18"/>
      <c r="S16" s="18"/>
      <c r="T16" s="18"/>
      <c r="U16" s="18"/>
      <c r="V16" s="18"/>
      <c r="W16" s="18"/>
      <c r="X16" s="18"/>
      <c r="Y16" s="18"/>
      <c r="Z16" s="18"/>
    </row>
    <row r="17" ht="34.5" customHeight="1">
      <c r="A17" s="34"/>
      <c r="B17" s="26"/>
      <c r="C17" s="64" t="s">
        <v>72</v>
      </c>
      <c r="D17" s="44" t="s">
        <v>72</v>
      </c>
      <c r="E17" s="26"/>
      <c r="F17" s="18"/>
      <c r="G17" s="18"/>
      <c r="H17" s="18"/>
      <c r="I17" s="18"/>
      <c r="J17" s="18"/>
      <c r="K17" s="18"/>
      <c r="L17" s="18"/>
      <c r="M17" s="18"/>
      <c r="N17" s="18"/>
      <c r="O17" s="18"/>
      <c r="P17" s="18"/>
      <c r="Q17" s="18"/>
      <c r="R17" s="18"/>
      <c r="S17" s="18"/>
      <c r="T17" s="18"/>
      <c r="U17" s="18"/>
      <c r="V17" s="18"/>
      <c r="W17" s="18"/>
      <c r="X17" s="18"/>
      <c r="Y17" s="18"/>
      <c r="Z17" s="18"/>
    </row>
    <row r="18" ht="34.5" customHeight="1">
      <c r="A18" s="34"/>
      <c r="B18" s="26"/>
      <c r="C18" s="64" t="s">
        <v>72</v>
      </c>
      <c r="D18" s="44" t="s">
        <v>72</v>
      </c>
      <c r="E18" s="26"/>
      <c r="F18" s="18"/>
      <c r="G18" s="18"/>
      <c r="H18" s="18"/>
      <c r="I18" s="18"/>
      <c r="J18" s="18"/>
      <c r="K18" s="18"/>
      <c r="L18" s="18"/>
      <c r="M18" s="18"/>
      <c r="N18" s="18"/>
      <c r="O18" s="18"/>
      <c r="P18" s="18"/>
      <c r="Q18" s="18"/>
      <c r="R18" s="18"/>
      <c r="S18" s="18"/>
      <c r="T18" s="18"/>
      <c r="U18" s="18"/>
      <c r="V18" s="18"/>
      <c r="W18" s="18"/>
      <c r="X18" s="18"/>
      <c r="Y18" s="18"/>
      <c r="Z18" s="18"/>
    </row>
    <row r="19" ht="87.75" customHeight="1">
      <c r="A19" s="34"/>
      <c r="B19" s="26" t="s">
        <v>125</v>
      </c>
      <c r="C19" s="28" t="s">
        <v>128</v>
      </c>
      <c r="D19" s="26" t="s">
        <v>46</v>
      </c>
      <c r="E19" s="26" t="s">
        <v>127</v>
      </c>
      <c r="F19" s="18"/>
      <c r="G19" s="18"/>
      <c r="H19" s="18"/>
      <c r="I19" s="18"/>
      <c r="J19" s="18"/>
      <c r="K19" s="18"/>
      <c r="L19" s="18"/>
      <c r="M19" s="18"/>
      <c r="N19" s="18"/>
      <c r="O19" s="18"/>
      <c r="P19" s="18"/>
      <c r="Q19" s="18"/>
      <c r="R19" s="18"/>
      <c r="S19" s="18"/>
      <c r="T19" s="18"/>
      <c r="U19" s="18"/>
      <c r="V19" s="18"/>
      <c r="W19" s="18"/>
      <c r="X19" s="18"/>
      <c r="Y19" s="18"/>
      <c r="Z19" s="18"/>
    </row>
    <row r="20" ht="174.0" customHeight="1">
      <c r="A20" s="45"/>
      <c r="B20" s="84" t="s">
        <v>129</v>
      </c>
      <c r="C20" s="85" t="s">
        <v>137</v>
      </c>
      <c r="D20" s="84"/>
      <c r="E20" s="84"/>
      <c r="F20" s="18"/>
      <c r="G20" s="18"/>
      <c r="H20" s="18"/>
      <c r="I20" s="18"/>
      <c r="J20" s="18"/>
      <c r="K20" s="18"/>
      <c r="L20" s="18"/>
      <c r="N20" s="18"/>
      <c r="O20" s="18"/>
      <c r="P20" s="18"/>
      <c r="Q20" s="18"/>
      <c r="R20" s="18"/>
      <c r="S20" s="18"/>
      <c r="T20" s="18"/>
      <c r="U20" s="18"/>
      <c r="V20" s="18"/>
      <c r="W20" s="18"/>
      <c r="X20" s="18"/>
      <c r="Y20" s="18"/>
      <c r="Z20" s="18"/>
    </row>
    <row r="21" ht="63.75" customHeight="1">
      <c r="A21" s="23" t="s">
        <v>132</v>
      </c>
      <c r="B21" s="86" t="s">
        <v>139</v>
      </c>
      <c r="C21" s="88" t="s">
        <v>122</v>
      </c>
      <c r="D21" s="86" t="s">
        <v>122</v>
      </c>
      <c r="E21" s="89" t="s">
        <v>140</v>
      </c>
      <c r="F21" s="18"/>
      <c r="G21" s="18"/>
      <c r="H21" s="18"/>
      <c r="I21" s="18"/>
      <c r="J21" s="18"/>
      <c r="K21" s="18"/>
      <c r="L21" s="18"/>
      <c r="M21" s="18"/>
      <c r="N21" s="18"/>
      <c r="O21" s="18"/>
      <c r="P21" s="18"/>
      <c r="Q21" s="18"/>
      <c r="R21" s="18"/>
      <c r="S21" s="18"/>
      <c r="T21" s="18"/>
      <c r="U21" s="18"/>
      <c r="V21" s="18"/>
      <c r="W21" s="18"/>
      <c r="X21" s="18"/>
      <c r="Y21" s="18"/>
      <c r="Z21" s="18"/>
    </row>
    <row r="22" ht="41.25" customHeight="1">
      <c r="A22" s="34"/>
      <c r="B22" s="86" t="s">
        <v>144</v>
      </c>
      <c r="C22" s="92">
        <v>2.0</v>
      </c>
      <c r="D22" s="86" t="s">
        <v>80</v>
      </c>
      <c r="E22" s="93" t="s">
        <v>145</v>
      </c>
      <c r="F22" s="18"/>
      <c r="G22" s="18"/>
      <c r="H22" s="18"/>
      <c r="I22" s="18"/>
      <c r="J22" s="18"/>
      <c r="K22" s="18"/>
      <c r="L22" s="18"/>
      <c r="M22" s="18"/>
      <c r="N22" s="18"/>
      <c r="O22" s="18"/>
      <c r="P22" s="18"/>
      <c r="Q22" s="18"/>
      <c r="R22" s="18"/>
      <c r="S22" s="18"/>
      <c r="T22" s="18"/>
      <c r="U22" s="18"/>
      <c r="V22" s="18"/>
      <c r="W22" s="18"/>
      <c r="X22" s="18"/>
      <c r="Y22" s="18"/>
      <c r="Z22" s="18"/>
    </row>
    <row r="23" ht="51.75" customHeight="1">
      <c r="A23" s="34"/>
      <c r="B23" s="89" t="s">
        <v>148</v>
      </c>
      <c r="C23" s="98" t="s">
        <v>149</v>
      </c>
      <c r="D23" s="99" t="s">
        <v>46</v>
      </c>
      <c r="E23" s="93" t="s">
        <v>150</v>
      </c>
      <c r="F23" s="18"/>
      <c r="G23" s="18"/>
      <c r="H23" s="18"/>
      <c r="I23" s="18"/>
      <c r="J23" s="18"/>
      <c r="K23" s="18"/>
      <c r="L23" s="18"/>
      <c r="M23" s="18"/>
      <c r="N23" s="18"/>
      <c r="O23" s="18"/>
      <c r="P23" s="18"/>
      <c r="Q23" s="18"/>
      <c r="R23" s="18"/>
      <c r="S23" s="18"/>
      <c r="T23" s="18"/>
      <c r="U23" s="18"/>
      <c r="V23" s="18"/>
      <c r="W23" s="18"/>
      <c r="X23" s="18"/>
      <c r="Y23" s="18"/>
      <c r="Z23" s="18"/>
    </row>
    <row r="24" ht="12.75" customHeight="1">
      <c r="A24" s="34"/>
      <c r="B24" s="89" t="s">
        <v>152</v>
      </c>
      <c r="C24" s="92" t="s">
        <v>153</v>
      </c>
      <c r="D24" s="99" t="s">
        <v>46</v>
      </c>
      <c r="E24" s="93" t="s">
        <v>154</v>
      </c>
      <c r="F24" s="18"/>
      <c r="G24" s="18"/>
      <c r="H24" s="18"/>
      <c r="I24" s="18"/>
      <c r="J24" s="18"/>
      <c r="K24" s="18"/>
      <c r="L24" s="18"/>
      <c r="M24" s="18"/>
      <c r="N24" s="18"/>
      <c r="O24" s="18"/>
      <c r="P24" s="18"/>
      <c r="Q24" s="18"/>
      <c r="R24" s="18"/>
      <c r="S24" s="18"/>
      <c r="T24" s="18"/>
      <c r="U24" s="18"/>
      <c r="V24" s="18"/>
      <c r="W24" s="18"/>
      <c r="X24" s="18"/>
      <c r="Y24" s="18"/>
      <c r="Z24" s="18"/>
    </row>
    <row r="25" ht="12.75" customHeight="1">
      <c r="A25" s="34"/>
      <c r="B25" s="101" t="s">
        <v>155</v>
      </c>
      <c r="C25" s="88" t="s">
        <v>72</v>
      </c>
      <c r="D25" s="101" t="s">
        <v>72</v>
      </c>
      <c r="E25" s="86"/>
      <c r="F25" s="18"/>
      <c r="G25" s="18"/>
      <c r="H25" s="18"/>
      <c r="I25" s="18"/>
      <c r="J25" s="18"/>
      <c r="K25" s="18"/>
      <c r="L25" s="18"/>
      <c r="M25" s="18"/>
      <c r="N25" s="18"/>
      <c r="O25" s="18"/>
      <c r="P25" s="18"/>
      <c r="Q25" s="18"/>
      <c r="R25" s="18"/>
      <c r="S25" s="18"/>
      <c r="T25" s="18"/>
      <c r="U25" s="18"/>
      <c r="V25" s="18"/>
      <c r="W25" s="18"/>
      <c r="X25" s="18"/>
      <c r="Y25" s="18"/>
      <c r="Z25" s="18"/>
    </row>
    <row r="26" ht="40.5" customHeight="1">
      <c r="A26" s="34"/>
      <c r="B26" s="109" t="s">
        <v>168</v>
      </c>
      <c r="C26" s="88" t="s">
        <v>72</v>
      </c>
      <c r="D26" s="101" t="s">
        <v>72</v>
      </c>
      <c r="E26" s="86"/>
      <c r="F26" s="18"/>
      <c r="G26" s="18"/>
      <c r="H26" s="18"/>
      <c r="I26" s="18"/>
      <c r="J26" s="18"/>
      <c r="K26" s="18"/>
      <c r="L26" s="18"/>
      <c r="M26" s="18"/>
      <c r="N26" s="18"/>
      <c r="O26" s="18"/>
      <c r="P26" s="18"/>
      <c r="Q26" s="18"/>
      <c r="R26" s="18"/>
      <c r="S26" s="18"/>
      <c r="T26" s="18"/>
      <c r="U26" s="18"/>
      <c r="V26" s="18"/>
      <c r="W26" s="18"/>
      <c r="X26" s="18"/>
      <c r="Y26" s="18"/>
      <c r="Z26" s="18"/>
    </row>
    <row r="27" ht="42.0" customHeight="1">
      <c r="A27" s="34"/>
      <c r="B27" s="109" t="s">
        <v>172</v>
      </c>
      <c r="C27" s="88" t="s">
        <v>72</v>
      </c>
      <c r="D27" s="101" t="s">
        <v>72</v>
      </c>
      <c r="E27" s="86"/>
      <c r="F27" s="18"/>
      <c r="G27" s="18"/>
      <c r="H27" s="18"/>
      <c r="I27" s="18"/>
      <c r="J27" s="18"/>
      <c r="K27" s="18"/>
      <c r="L27" s="18"/>
      <c r="M27" s="18"/>
      <c r="N27" s="18"/>
      <c r="O27" s="18"/>
      <c r="P27" s="18"/>
      <c r="Q27" s="18"/>
      <c r="R27" s="18"/>
      <c r="S27" s="18"/>
      <c r="T27" s="18"/>
      <c r="U27" s="18"/>
      <c r="V27" s="18"/>
      <c r="W27" s="18"/>
      <c r="X27" s="18"/>
      <c r="Y27" s="18"/>
      <c r="Z27" s="18"/>
    </row>
    <row r="28" ht="29.25" customHeight="1">
      <c r="A28" s="34"/>
      <c r="B28" s="109" t="s">
        <v>175</v>
      </c>
      <c r="C28" s="88" t="s">
        <v>72</v>
      </c>
      <c r="D28" s="101" t="s">
        <v>72</v>
      </c>
      <c r="E28" s="86"/>
      <c r="F28" s="18"/>
      <c r="G28" s="18"/>
      <c r="H28" s="18"/>
      <c r="I28" s="18"/>
      <c r="J28" s="18"/>
      <c r="K28" s="18"/>
      <c r="L28" s="18"/>
      <c r="M28" s="18"/>
      <c r="N28" s="18"/>
      <c r="O28" s="18"/>
      <c r="P28" s="18"/>
      <c r="Q28" s="18"/>
      <c r="R28" s="18"/>
      <c r="S28" s="18"/>
      <c r="T28" s="18"/>
      <c r="U28" s="18"/>
      <c r="V28" s="18"/>
      <c r="W28" s="18"/>
      <c r="X28" s="18"/>
      <c r="Y28" s="18"/>
      <c r="Z28" s="18"/>
    </row>
    <row r="29" ht="38.25" customHeight="1">
      <c r="A29" s="34"/>
      <c r="B29" s="109" t="s">
        <v>184</v>
      </c>
      <c r="C29" s="88" t="s">
        <v>72</v>
      </c>
      <c r="D29" s="101" t="s">
        <v>72</v>
      </c>
      <c r="E29" s="86"/>
      <c r="F29" s="18"/>
      <c r="G29" s="18"/>
      <c r="H29" s="18"/>
      <c r="I29" s="18"/>
      <c r="J29" s="18"/>
      <c r="K29" s="18"/>
      <c r="L29" s="18"/>
      <c r="M29" s="18"/>
      <c r="N29" s="18"/>
      <c r="O29" s="18"/>
      <c r="P29" s="18"/>
      <c r="Q29" s="18"/>
      <c r="R29" s="18"/>
      <c r="S29" s="18"/>
      <c r="T29" s="18"/>
      <c r="U29" s="18"/>
      <c r="V29" s="18"/>
      <c r="W29" s="18"/>
      <c r="X29" s="18"/>
      <c r="Y29" s="18"/>
      <c r="Z29" s="18"/>
    </row>
    <row r="30" ht="34.5" customHeight="1">
      <c r="A30" s="45"/>
      <c r="B30" s="109" t="s">
        <v>188</v>
      </c>
      <c r="C30" s="88" t="s">
        <v>72</v>
      </c>
      <c r="D30" s="101" t="s">
        <v>72</v>
      </c>
      <c r="E30" s="86"/>
      <c r="F30" s="18"/>
      <c r="G30" s="18"/>
      <c r="H30" s="18"/>
      <c r="I30" s="18"/>
      <c r="J30" s="18"/>
      <c r="K30" s="18"/>
      <c r="L30" s="18"/>
      <c r="M30" s="18"/>
      <c r="N30" s="18"/>
      <c r="O30" s="18"/>
      <c r="P30" s="18"/>
      <c r="Q30" s="18"/>
      <c r="R30" s="18"/>
      <c r="S30" s="18"/>
      <c r="T30" s="18"/>
      <c r="U30" s="18"/>
      <c r="V30" s="18"/>
      <c r="W30" s="18"/>
      <c r="X30" s="18"/>
      <c r="Y30" s="18"/>
      <c r="Z30" s="18"/>
    </row>
    <row r="31" ht="12.75" customHeight="1">
      <c r="A31" s="122"/>
      <c r="B31" s="89" t="s">
        <v>174</v>
      </c>
      <c r="C31" s="98" t="s">
        <v>192</v>
      </c>
      <c r="D31" s="89" t="s">
        <v>110</v>
      </c>
      <c r="E31" s="86" t="s">
        <v>177</v>
      </c>
      <c r="F31" s="18"/>
      <c r="G31" s="18"/>
      <c r="H31" s="18"/>
      <c r="I31" s="18"/>
      <c r="J31" s="18"/>
      <c r="K31" s="18"/>
      <c r="L31" s="18"/>
      <c r="M31" s="18"/>
      <c r="N31" s="18"/>
      <c r="O31" s="18"/>
      <c r="P31" s="18"/>
      <c r="Q31" s="18"/>
      <c r="R31" s="18"/>
      <c r="S31" s="18"/>
      <c r="T31" s="18"/>
      <c r="U31" s="18"/>
      <c r="V31" s="18"/>
      <c r="W31" s="18"/>
      <c r="X31" s="18"/>
      <c r="Y31" s="18"/>
      <c r="Z31" s="18"/>
    </row>
    <row r="32" ht="66.75" customHeight="1">
      <c r="A32" s="23" t="s">
        <v>178</v>
      </c>
      <c r="B32" s="26" t="s">
        <v>179</v>
      </c>
      <c r="C32" s="28" t="s">
        <v>195</v>
      </c>
      <c r="D32" s="124" t="s">
        <v>196</v>
      </c>
      <c r="E32" s="124" t="s">
        <v>181</v>
      </c>
      <c r="F32" s="18"/>
      <c r="G32" s="18"/>
      <c r="H32" s="18"/>
      <c r="I32" s="18"/>
      <c r="J32" s="18"/>
      <c r="K32" s="18"/>
      <c r="L32" s="18"/>
      <c r="M32" s="18"/>
      <c r="N32" s="18"/>
      <c r="O32" s="18"/>
      <c r="P32" s="18"/>
      <c r="Q32" s="18"/>
      <c r="R32" s="18"/>
      <c r="S32" s="18"/>
      <c r="T32" s="18"/>
      <c r="U32" s="18"/>
      <c r="V32" s="18"/>
      <c r="W32" s="18"/>
      <c r="X32" s="18"/>
      <c r="Y32" s="18"/>
      <c r="Z32" s="18"/>
    </row>
    <row r="33" ht="12.75" customHeight="1">
      <c r="A33" s="34"/>
      <c r="B33" s="135" t="s">
        <v>217</v>
      </c>
      <c r="C33" s="137" t="s">
        <v>220</v>
      </c>
      <c r="D33" s="84" t="s">
        <v>72</v>
      </c>
      <c r="E33" s="124"/>
      <c r="F33" s="18"/>
      <c r="G33" s="18"/>
      <c r="H33" s="18"/>
      <c r="I33" s="18"/>
      <c r="J33" s="18"/>
      <c r="K33" s="18"/>
      <c r="L33" s="18"/>
      <c r="M33" s="18"/>
      <c r="N33" s="18"/>
      <c r="O33" s="18"/>
      <c r="P33" s="18"/>
      <c r="Q33" s="18"/>
      <c r="R33" s="18"/>
      <c r="S33" s="18"/>
      <c r="T33" s="18"/>
      <c r="U33" s="18"/>
      <c r="V33" s="18"/>
      <c r="W33" s="18"/>
      <c r="X33" s="18"/>
      <c r="Y33" s="18"/>
      <c r="Z33" s="18"/>
    </row>
    <row r="34" ht="36.0" customHeight="1">
      <c r="A34" s="23" t="s">
        <v>186</v>
      </c>
      <c r="B34" s="86" t="s">
        <v>229</v>
      </c>
      <c r="C34" s="88" t="s">
        <v>72</v>
      </c>
      <c r="D34" s="89" t="s">
        <v>72</v>
      </c>
      <c r="E34" s="138" t="s">
        <v>190</v>
      </c>
      <c r="F34" s="18"/>
      <c r="G34" s="18"/>
      <c r="H34" s="18"/>
      <c r="I34" s="18"/>
      <c r="J34" s="18"/>
      <c r="K34" s="18"/>
      <c r="L34" s="18"/>
      <c r="M34" s="18"/>
      <c r="N34" s="18"/>
      <c r="O34" s="18"/>
      <c r="P34" s="18"/>
      <c r="Q34" s="18"/>
      <c r="R34" s="18"/>
      <c r="S34" s="18"/>
      <c r="T34" s="18"/>
      <c r="U34" s="18"/>
      <c r="V34" s="18"/>
      <c r="W34" s="18"/>
      <c r="X34" s="18"/>
      <c r="Y34" s="18"/>
      <c r="Z34" s="18"/>
    </row>
    <row r="35" ht="51.75" customHeight="1">
      <c r="A35" s="34"/>
      <c r="B35" s="86" t="s">
        <v>232</v>
      </c>
      <c r="C35" s="88" t="s">
        <v>72</v>
      </c>
      <c r="D35" s="89" t="s">
        <v>72</v>
      </c>
      <c r="E35" s="45"/>
      <c r="F35" s="18"/>
      <c r="G35" s="18"/>
      <c r="H35" s="18"/>
      <c r="I35" s="18"/>
      <c r="J35" s="18"/>
      <c r="K35" s="18"/>
      <c r="L35" s="18"/>
      <c r="M35" s="18"/>
      <c r="N35" s="18"/>
      <c r="O35" s="18"/>
      <c r="P35" s="18"/>
      <c r="Q35" s="18"/>
      <c r="R35" s="18"/>
      <c r="S35" s="18"/>
      <c r="T35" s="18"/>
      <c r="U35" s="18"/>
      <c r="V35" s="18"/>
      <c r="W35" s="18"/>
      <c r="X35" s="18"/>
      <c r="Y35" s="18"/>
      <c r="Z35" s="18"/>
    </row>
    <row r="36" ht="24.0" customHeight="1">
      <c r="A36" s="34"/>
      <c r="B36" s="144" t="s">
        <v>194</v>
      </c>
      <c r="C36" s="88" t="s">
        <v>72</v>
      </c>
      <c r="D36" s="89" t="s">
        <v>72</v>
      </c>
      <c r="E36" s="138" t="s">
        <v>197</v>
      </c>
      <c r="F36" s="147"/>
      <c r="G36" s="147"/>
      <c r="H36" s="147"/>
      <c r="I36" s="147"/>
      <c r="J36" s="147"/>
      <c r="K36" s="147"/>
      <c r="L36" s="18"/>
      <c r="M36" s="18"/>
      <c r="N36" s="18"/>
      <c r="O36" s="18"/>
      <c r="P36" s="18"/>
      <c r="Q36" s="18"/>
      <c r="R36" s="18"/>
      <c r="S36" s="18"/>
      <c r="T36" s="18"/>
      <c r="U36" s="18"/>
      <c r="V36" s="18"/>
      <c r="W36" s="18"/>
      <c r="X36" s="18"/>
      <c r="Y36" s="18"/>
      <c r="Z36" s="18"/>
    </row>
    <row r="37" ht="26.25" customHeight="1">
      <c r="A37" s="34"/>
      <c r="B37" s="34"/>
      <c r="C37" s="88" t="s">
        <v>72</v>
      </c>
      <c r="D37" s="89" t="s">
        <v>72</v>
      </c>
      <c r="E37" s="34"/>
      <c r="F37" s="147"/>
      <c r="G37" s="147"/>
      <c r="H37" s="147"/>
      <c r="I37" s="147"/>
      <c r="J37" s="147"/>
      <c r="K37" s="147"/>
      <c r="L37" s="18"/>
      <c r="M37" s="18"/>
      <c r="N37" s="18"/>
      <c r="O37" s="18"/>
      <c r="P37" s="18"/>
      <c r="Q37" s="18"/>
      <c r="R37" s="18"/>
      <c r="S37" s="18"/>
      <c r="T37" s="18"/>
      <c r="U37" s="18"/>
      <c r="V37" s="18"/>
      <c r="W37" s="18"/>
      <c r="X37" s="18"/>
      <c r="Y37" s="18"/>
      <c r="Z37" s="18"/>
    </row>
    <row r="38" ht="51.0" customHeight="1">
      <c r="A38" s="34"/>
      <c r="B38" s="34"/>
      <c r="C38" s="88" t="s">
        <v>72</v>
      </c>
      <c r="D38" s="89" t="s">
        <v>72</v>
      </c>
      <c r="E38" s="34"/>
      <c r="F38" s="147"/>
      <c r="G38" s="147"/>
      <c r="H38" s="147"/>
      <c r="I38" s="147"/>
      <c r="J38" s="147"/>
      <c r="K38" s="147"/>
      <c r="L38" s="18"/>
      <c r="M38" s="18"/>
      <c r="N38" s="18"/>
      <c r="O38" s="18"/>
      <c r="P38" s="18"/>
      <c r="Q38" s="18"/>
      <c r="R38" s="18"/>
      <c r="S38" s="18"/>
      <c r="T38" s="18"/>
      <c r="U38" s="18"/>
      <c r="V38" s="18"/>
      <c r="W38" s="18"/>
      <c r="X38" s="18"/>
      <c r="Y38" s="18"/>
      <c r="Z38" s="18"/>
    </row>
    <row r="39" ht="26.25" customHeight="1">
      <c r="A39" s="34"/>
      <c r="B39" s="34"/>
      <c r="C39" s="88" t="s">
        <v>72</v>
      </c>
      <c r="D39" s="89" t="s">
        <v>72</v>
      </c>
      <c r="E39" s="34"/>
      <c r="F39" s="147"/>
      <c r="G39" s="147"/>
      <c r="H39" s="147"/>
      <c r="I39" s="147"/>
      <c r="J39" s="147"/>
      <c r="K39" s="147"/>
      <c r="L39" s="18"/>
      <c r="M39" s="18"/>
      <c r="N39" s="18"/>
      <c r="O39" s="18"/>
      <c r="P39" s="18"/>
      <c r="Q39" s="18"/>
      <c r="R39" s="18"/>
      <c r="S39" s="18"/>
      <c r="T39" s="18"/>
      <c r="U39" s="18"/>
      <c r="V39" s="18"/>
      <c r="W39" s="18"/>
      <c r="X39" s="18"/>
      <c r="Y39" s="18"/>
      <c r="Z39" s="18"/>
    </row>
    <row r="40" ht="26.25" customHeight="1">
      <c r="A40" s="34"/>
      <c r="B40" s="45"/>
      <c r="C40" s="88" t="s">
        <v>72</v>
      </c>
      <c r="D40" s="89" t="s">
        <v>72</v>
      </c>
      <c r="E40" s="45"/>
      <c r="F40" s="147"/>
      <c r="G40" s="147"/>
      <c r="H40" s="147"/>
      <c r="I40" s="147"/>
      <c r="J40" s="147"/>
      <c r="K40" s="147"/>
      <c r="L40" s="18"/>
      <c r="M40" s="18"/>
      <c r="N40" s="18"/>
      <c r="O40" s="18"/>
      <c r="P40" s="18"/>
      <c r="Q40" s="18"/>
      <c r="R40" s="18"/>
      <c r="S40" s="18"/>
      <c r="T40" s="18"/>
      <c r="U40" s="18"/>
      <c r="V40" s="18"/>
      <c r="W40" s="18"/>
      <c r="X40" s="18"/>
      <c r="Y40" s="18"/>
      <c r="Z40" s="18"/>
    </row>
    <row r="41" ht="26.25" customHeight="1">
      <c r="A41" s="34"/>
      <c r="B41" s="153" t="s">
        <v>199</v>
      </c>
      <c r="C41" s="155">
        <v>1.0</v>
      </c>
      <c r="D41" s="157" t="s">
        <v>80</v>
      </c>
      <c r="E41" s="99" t="s">
        <v>200</v>
      </c>
      <c r="F41" s="147"/>
      <c r="G41" s="147"/>
      <c r="H41" s="147"/>
      <c r="I41" s="147"/>
      <c r="J41" s="147"/>
      <c r="K41" s="147"/>
      <c r="L41" s="18"/>
      <c r="M41" s="18"/>
      <c r="N41" s="18"/>
      <c r="O41" s="18"/>
      <c r="P41" s="18"/>
      <c r="Q41" s="18"/>
      <c r="R41" s="18"/>
      <c r="S41" s="18"/>
      <c r="T41" s="18"/>
      <c r="U41" s="18"/>
      <c r="V41" s="18"/>
      <c r="W41" s="18"/>
      <c r="X41" s="18"/>
      <c r="Y41" s="18"/>
      <c r="Z41" s="18"/>
    </row>
    <row r="42" ht="29.25" customHeight="1">
      <c r="A42" s="34"/>
      <c r="B42" s="153" t="s">
        <v>202</v>
      </c>
      <c r="C42" s="158" t="s">
        <v>270</v>
      </c>
      <c r="D42" s="157" t="s">
        <v>196</v>
      </c>
      <c r="E42" s="153" t="s">
        <v>204</v>
      </c>
      <c r="F42" s="147"/>
      <c r="G42" s="147"/>
      <c r="H42" s="147"/>
      <c r="I42" s="147"/>
      <c r="J42" s="147"/>
      <c r="K42" s="147"/>
      <c r="L42" s="18"/>
      <c r="M42" s="18"/>
      <c r="N42" s="18"/>
      <c r="O42" s="18"/>
      <c r="P42" s="18"/>
      <c r="Q42" s="18"/>
      <c r="R42" s="18"/>
      <c r="S42" s="18"/>
      <c r="T42" s="18"/>
      <c r="U42" s="18"/>
      <c r="V42" s="18"/>
      <c r="W42" s="18"/>
      <c r="X42" s="18"/>
      <c r="Y42" s="18"/>
      <c r="Z42" s="18"/>
    </row>
    <row r="43" ht="30.0" customHeight="1">
      <c r="A43" s="34"/>
      <c r="B43" s="153" t="s">
        <v>205</v>
      </c>
      <c r="C43" s="158" t="s">
        <v>274</v>
      </c>
      <c r="D43" s="159" t="s">
        <v>110</v>
      </c>
      <c r="E43" s="153" t="s">
        <v>207</v>
      </c>
      <c r="F43" s="147"/>
      <c r="G43" s="147"/>
      <c r="H43" s="147"/>
      <c r="I43" s="147"/>
      <c r="J43" s="147"/>
      <c r="K43" s="147"/>
      <c r="L43" s="18"/>
      <c r="M43" s="18"/>
      <c r="N43" s="18"/>
      <c r="O43" s="18"/>
      <c r="P43" s="18"/>
      <c r="Q43" s="18"/>
      <c r="R43" s="18"/>
      <c r="S43" s="18"/>
      <c r="T43" s="18"/>
      <c r="U43" s="18"/>
      <c r="V43" s="18"/>
      <c r="W43" s="18"/>
      <c r="X43" s="18"/>
      <c r="Y43" s="18"/>
      <c r="Z43" s="18"/>
    </row>
    <row r="44" ht="15.0" customHeight="1">
      <c r="A44" s="34"/>
      <c r="B44" s="153" t="s">
        <v>208</v>
      </c>
      <c r="C44" s="158" t="s">
        <v>277</v>
      </c>
      <c r="D44" s="159" t="s">
        <v>110</v>
      </c>
      <c r="E44" s="153" t="s">
        <v>211</v>
      </c>
      <c r="F44" s="147"/>
      <c r="G44" s="147"/>
      <c r="H44" s="147"/>
      <c r="I44" s="147"/>
      <c r="J44" s="147"/>
      <c r="K44" s="147"/>
      <c r="L44" s="18"/>
      <c r="M44" s="18"/>
      <c r="N44" s="18"/>
      <c r="O44" s="18"/>
      <c r="P44" s="18"/>
      <c r="Q44" s="18"/>
      <c r="R44" s="18"/>
      <c r="S44" s="18"/>
      <c r="T44" s="18"/>
      <c r="U44" s="18"/>
      <c r="V44" s="18"/>
      <c r="W44" s="18"/>
      <c r="X44" s="18"/>
      <c r="Y44" s="18"/>
      <c r="Z44" s="18"/>
    </row>
    <row r="45" ht="30.0" customHeight="1">
      <c r="A45" s="34"/>
      <c r="B45" s="153" t="s">
        <v>284</v>
      </c>
      <c r="C45" s="88" t="s">
        <v>72</v>
      </c>
      <c r="D45" s="159" t="s">
        <v>72</v>
      </c>
      <c r="E45" s="159"/>
      <c r="F45" s="147"/>
      <c r="G45" s="147"/>
      <c r="H45" s="147"/>
      <c r="I45" s="147"/>
      <c r="J45" s="147"/>
      <c r="K45" s="147"/>
      <c r="L45" s="18"/>
      <c r="M45" s="18"/>
      <c r="N45" s="18"/>
      <c r="O45" s="18"/>
      <c r="P45" s="18"/>
      <c r="Q45" s="18"/>
      <c r="R45" s="18"/>
      <c r="S45" s="18"/>
      <c r="T45" s="18"/>
      <c r="U45" s="18"/>
      <c r="V45" s="18"/>
      <c r="W45" s="18"/>
      <c r="X45" s="18"/>
      <c r="Y45" s="18"/>
      <c r="Z45" s="18"/>
    </row>
    <row r="46" ht="39.0" customHeight="1">
      <c r="A46" s="34"/>
      <c r="B46" s="153" t="s">
        <v>285</v>
      </c>
      <c r="C46" s="88" t="s">
        <v>72</v>
      </c>
      <c r="D46" s="159" t="s">
        <v>72</v>
      </c>
      <c r="E46" s="159"/>
      <c r="F46" s="147"/>
      <c r="G46" s="147"/>
      <c r="H46" s="147"/>
      <c r="I46" s="147"/>
      <c r="J46" s="147"/>
      <c r="K46" s="147"/>
      <c r="L46" s="18"/>
      <c r="M46" s="18"/>
      <c r="N46" s="18"/>
      <c r="O46" s="18"/>
      <c r="P46" s="18"/>
      <c r="Q46" s="18"/>
      <c r="R46" s="18"/>
      <c r="S46" s="18"/>
      <c r="T46" s="18"/>
      <c r="U46" s="18"/>
      <c r="V46" s="18"/>
      <c r="W46" s="18"/>
      <c r="X46" s="18"/>
      <c r="Y46" s="18"/>
      <c r="Z46" s="18"/>
    </row>
    <row r="47" ht="27.0" customHeight="1">
      <c r="A47" s="34"/>
      <c r="B47" s="153" t="s">
        <v>286</v>
      </c>
      <c r="C47" s="88" t="s">
        <v>72</v>
      </c>
      <c r="D47" s="159" t="s">
        <v>72</v>
      </c>
      <c r="E47" s="159"/>
      <c r="F47" s="147"/>
      <c r="G47" s="147"/>
      <c r="H47" s="147"/>
      <c r="I47" s="147"/>
      <c r="J47" s="147"/>
      <c r="K47" s="147"/>
      <c r="L47" s="18"/>
      <c r="M47" s="18"/>
      <c r="N47" s="18"/>
      <c r="O47" s="18"/>
      <c r="P47" s="18"/>
      <c r="Q47" s="18"/>
      <c r="R47" s="18"/>
      <c r="S47" s="18"/>
      <c r="T47" s="18"/>
      <c r="U47" s="18"/>
      <c r="V47" s="18"/>
      <c r="W47" s="18"/>
      <c r="X47" s="18"/>
      <c r="Y47" s="18"/>
      <c r="Z47" s="18"/>
    </row>
    <row r="48" ht="47.25" customHeight="1">
      <c r="A48" s="34"/>
      <c r="B48" s="153" t="s">
        <v>288</v>
      </c>
      <c r="C48" s="88" t="s">
        <v>72</v>
      </c>
      <c r="D48" s="159" t="s">
        <v>72</v>
      </c>
      <c r="E48" s="159"/>
      <c r="F48" s="147"/>
      <c r="G48" s="147"/>
      <c r="H48" s="147"/>
      <c r="I48" s="147"/>
      <c r="J48" s="147"/>
      <c r="K48" s="147"/>
      <c r="L48" s="18"/>
      <c r="M48" s="18"/>
      <c r="N48" s="18"/>
      <c r="O48" s="18"/>
      <c r="P48" s="18"/>
      <c r="Q48" s="18"/>
      <c r="R48" s="18"/>
      <c r="S48" s="18"/>
      <c r="T48" s="18"/>
      <c r="U48" s="18"/>
      <c r="V48" s="18"/>
      <c r="W48" s="18"/>
      <c r="X48" s="18"/>
      <c r="Y48" s="18"/>
      <c r="Z48" s="18"/>
    </row>
    <row r="49" ht="31.5" customHeight="1">
      <c r="A49" s="45"/>
      <c r="B49" s="153" t="s">
        <v>290</v>
      </c>
      <c r="C49" s="88" t="s">
        <v>72</v>
      </c>
      <c r="D49" s="153" t="s">
        <v>72</v>
      </c>
      <c r="E49" s="159"/>
      <c r="F49" s="147"/>
      <c r="G49" s="147"/>
      <c r="H49" s="147"/>
      <c r="I49" s="147"/>
      <c r="J49" s="147"/>
      <c r="K49" s="147"/>
      <c r="L49" s="18"/>
      <c r="M49" s="18"/>
      <c r="N49" s="18"/>
      <c r="O49" s="18"/>
      <c r="P49" s="18"/>
      <c r="Q49" s="18"/>
      <c r="R49" s="18"/>
      <c r="S49" s="18"/>
      <c r="T49" s="18"/>
      <c r="U49" s="18"/>
      <c r="V49" s="18"/>
      <c r="W49" s="18"/>
      <c r="X49" s="18"/>
      <c r="Y49" s="18"/>
      <c r="Z49" s="18"/>
    </row>
    <row r="50" ht="15.75" customHeight="1">
      <c r="A50" s="23" t="s">
        <v>215</v>
      </c>
      <c r="B50" s="84" t="s">
        <v>218</v>
      </c>
      <c r="C50" s="85" t="s">
        <v>294</v>
      </c>
      <c r="D50" s="84" t="s">
        <v>110</v>
      </c>
      <c r="E50" s="84" t="s">
        <v>221</v>
      </c>
      <c r="F50" s="18"/>
      <c r="G50" s="18"/>
      <c r="H50" s="18"/>
      <c r="I50" s="18"/>
      <c r="J50" s="18"/>
      <c r="K50" s="18"/>
      <c r="L50" s="18"/>
      <c r="M50" s="18"/>
      <c r="N50" s="18"/>
      <c r="O50" s="18"/>
      <c r="P50" s="18"/>
      <c r="Q50" s="18"/>
      <c r="R50" s="18"/>
      <c r="S50" s="18"/>
      <c r="T50" s="18"/>
      <c r="U50" s="18"/>
      <c r="V50" s="18"/>
      <c r="W50" s="18"/>
      <c r="X50" s="18"/>
      <c r="Y50" s="18"/>
      <c r="Z50" s="18"/>
    </row>
    <row r="51" ht="17.25" customHeight="1">
      <c r="A51" s="34"/>
      <c r="B51" s="84" t="s">
        <v>222</v>
      </c>
      <c r="C51" s="85" t="s">
        <v>297</v>
      </c>
      <c r="D51" s="84" t="s">
        <v>110</v>
      </c>
      <c r="E51" s="84" t="s">
        <v>224</v>
      </c>
      <c r="F51" s="18"/>
      <c r="G51" s="18"/>
      <c r="H51" s="18"/>
      <c r="I51" s="18"/>
      <c r="J51" s="18"/>
      <c r="K51" s="18"/>
      <c r="L51" s="18"/>
      <c r="M51" s="18"/>
      <c r="N51" s="18"/>
      <c r="O51" s="18"/>
      <c r="P51" s="18"/>
      <c r="Q51" s="18"/>
      <c r="R51" s="18"/>
      <c r="S51" s="18"/>
      <c r="T51" s="18"/>
      <c r="U51" s="18"/>
      <c r="V51" s="18"/>
      <c r="W51" s="18"/>
      <c r="X51" s="18"/>
      <c r="Y51" s="18"/>
      <c r="Z51" s="18"/>
    </row>
    <row r="52" ht="32.25" customHeight="1">
      <c r="A52" s="34"/>
      <c r="B52" s="84" t="s">
        <v>310</v>
      </c>
      <c r="C52" s="85" t="s">
        <v>312</v>
      </c>
      <c r="D52" s="85" t="s">
        <v>72</v>
      </c>
      <c r="E52" s="177" t="s">
        <v>227</v>
      </c>
      <c r="F52" s="18"/>
      <c r="G52" s="18"/>
      <c r="H52" s="18"/>
      <c r="I52" s="18"/>
      <c r="J52" s="18"/>
      <c r="K52" s="18"/>
      <c r="L52" s="18"/>
      <c r="M52" s="18"/>
      <c r="N52" s="18"/>
      <c r="O52" s="18"/>
      <c r="P52" s="18"/>
      <c r="Q52" s="18"/>
      <c r="R52" s="18"/>
      <c r="S52" s="18"/>
      <c r="T52" s="18"/>
      <c r="U52" s="18"/>
      <c r="V52" s="18"/>
      <c r="W52" s="18"/>
      <c r="X52" s="18"/>
      <c r="Y52" s="18"/>
      <c r="Z52" s="18"/>
    </row>
    <row r="53" ht="24.75" customHeight="1">
      <c r="A53" s="34"/>
      <c r="B53" s="180" t="s">
        <v>326</v>
      </c>
      <c r="C53" s="64" t="s">
        <v>72</v>
      </c>
      <c r="D53" s="85" t="s">
        <v>72</v>
      </c>
      <c r="E53" s="177"/>
      <c r="F53" s="147"/>
      <c r="G53" s="18"/>
      <c r="H53" s="18"/>
      <c r="I53" s="18"/>
      <c r="J53" s="18"/>
      <c r="K53" s="18"/>
      <c r="L53" s="18"/>
      <c r="M53" s="18"/>
      <c r="N53" s="18"/>
      <c r="O53" s="18"/>
      <c r="P53" s="18"/>
      <c r="Q53" s="18"/>
      <c r="R53" s="18"/>
      <c r="S53" s="18"/>
      <c r="T53" s="18"/>
      <c r="U53" s="18"/>
      <c r="V53" s="18"/>
      <c r="W53" s="18"/>
      <c r="X53" s="18"/>
      <c r="Y53" s="18"/>
      <c r="Z53" s="18"/>
    </row>
    <row r="54" ht="27.0" customHeight="1">
      <c r="A54" s="34"/>
      <c r="B54" s="34"/>
      <c r="C54" s="64" t="s">
        <v>72</v>
      </c>
      <c r="D54" s="85" t="s">
        <v>72</v>
      </c>
      <c r="E54" s="177"/>
      <c r="F54" s="147"/>
      <c r="G54" s="18"/>
      <c r="H54" s="18"/>
      <c r="I54" s="18"/>
      <c r="J54" s="18"/>
      <c r="K54" s="18"/>
      <c r="L54" s="18"/>
      <c r="M54" s="18"/>
      <c r="N54" s="18"/>
      <c r="O54" s="18"/>
      <c r="P54" s="18"/>
      <c r="Q54" s="18"/>
      <c r="R54" s="18"/>
      <c r="S54" s="18"/>
      <c r="T54" s="18"/>
      <c r="U54" s="18"/>
      <c r="V54" s="18"/>
      <c r="W54" s="18"/>
      <c r="X54" s="18"/>
      <c r="Y54" s="18"/>
      <c r="Z54" s="18"/>
    </row>
    <row r="55" ht="24.0" customHeight="1">
      <c r="A55" s="34"/>
      <c r="B55" s="34"/>
      <c r="C55" s="64" t="s">
        <v>72</v>
      </c>
      <c r="D55" s="85" t="s">
        <v>72</v>
      </c>
      <c r="E55" s="177"/>
      <c r="F55" s="147"/>
      <c r="G55" s="18"/>
      <c r="H55" s="18"/>
      <c r="I55" s="18"/>
      <c r="J55" s="18"/>
      <c r="K55" s="18"/>
      <c r="L55" s="18"/>
      <c r="M55" s="18"/>
      <c r="N55" s="18"/>
      <c r="O55" s="18"/>
      <c r="P55" s="18"/>
      <c r="Q55" s="18"/>
      <c r="R55" s="18"/>
      <c r="S55" s="18"/>
      <c r="T55" s="18"/>
      <c r="U55" s="18"/>
      <c r="V55" s="18"/>
      <c r="W55" s="18"/>
      <c r="X55" s="18"/>
      <c r="Y55" s="18"/>
      <c r="Z55" s="18"/>
    </row>
    <row r="56" ht="29.25" customHeight="1">
      <c r="A56" s="34"/>
      <c r="B56" s="34"/>
      <c r="C56" s="64" t="s">
        <v>72</v>
      </c>
      <c r="D56" s="85" t="s">
        <v>72</v>
      </c>
      <c r="E56" s="177"/>
      <c r="F56" s="147"/>
      <c r="G56" s="18"/>
      <c r="H56" s="18"/>
      <c r="I56" s="18"/>
      <c r="J56" s="18"/>
      <c r="K56" s="18"/>
      <c r="L56" s="18"/>
      <c r="M56" s="18"/>
      <c r="N56" s="18"/>
      <c r="O56" s="18"/>
      <c r="P56" s="18"/>
      <c r="Q56" s="18"/>
      <c r="R56" s="18"/>
      <c r="S56" s="18"/>
      <c r="T56" s="18"/>
      <c r="U56" s="18"/>
      <c r="V56" s="18"/>
      <c r="W56" s="18"/>
      <c r="X56" s="18"/>
      <c r="Y56" s="18"/>
      <c r="Z56" s="18"/>
    </row>
    <row r="57" ht="32.25" customHeight="1">
      <c r="A57" s="34"/>
      <c r="B57" s="45"/>
      <c r="C57" s="64" t="s">
        <v>72</v>
      </c>
      <c r="D57" s="85" t="s">
        <v>72</v>
      </c>
      <c r="E57" s="177"/>
      <c r="F57" s="147"/>
      <c r="G57" s="18"/>
      <c r="H57" s="18"/>
      <c r="I57" s="18"/>
      <c r="J57" s="18"/>
      <c r="K57" s="18"/>
      <c r="L57" s="18"/>
      <c r="M57" s="18"/>
      <c r="N57" s="18"/>
      <c r="O57" s="18"/>
      <c r="P57" s="18"/>
      <c r="Q57" s="18"/>
      <c r="R57" s="18"/>
      <c r="S57" s="18"/>
      <c r="T57" s="18"/>
      <c r="U57" s="18"/>
      <c r="V57" s="18"/>
      <c r="W57" s="18"/>
      <c r="X57" s="18"/>
      <c r="Y57" s="18"/>
      <c r="Z57" s="18"/>
    </row>
    <row r="58" ht="18.0" customHeight="1">
      <c r="A58" s="45"/>
      <c r="B58" s="84" t="s">
        <v>340</v>
      </c>
      <c r="C58" s="85" t="s">
        <v>341</v>
      </c>
      <c r="D58" s="84" t="s">
        <v>110</v>
      </c>
      <c r="E58" s="84"/>
      <c r="F58" s="18"/>
      <c r="G58" s="18"/>
      <c r="H58" s="18"/>
      <c r="I58" s="18"/>
      <c r="J58" s="18"/>
      <c r="K58" s="18"/>
      <c r="L58" s="18"/>
      <c r="M58" s="18"/>
      <c r="N58" s="18"/>
      <c r="O58" s="18"/>
      <c r="P58" s="18"/>
      <c r="Q58" s="18"/>
      <c r="R58" s="18"/>
      <c r="S58" s="18"/>
      <c r="T58" s="18"/>
      <c r="U58" s="18"/>
      <c r="V58" s="18"/>
      <c r="W58" s="18"/>
      <c r="X58" s="18"/>
      <c r="Y58" s="18"/>
      <c r="Z58" s="18"/>
    </row>
    <row r="59" ht="33.0" customHeight="1">
      <c r="A59" s="23" t="s">
        <v>233</v>
      </c>
      <c r="B59" s="153" t="s">
        <v>234</v>
      </c>
      <c r="C59" s="158" t="s">
        <v>347</v>
      </c>
      <c r="D59" s="153" t="s">
        <v>110</v>
      </c>
      <c r="E59" s="153"/>
      <c r="F59" s="18"/>
      <c r="G59" s="18"/>
      <c r="H59" s="18"/>
      <c r="I59" s="18"/>
      <c r="J59" s="18"/>
      <c r="K59" s="18"/>
      <c r="L59" s="18"/>
      <c r="M59" s="18"/>
      <c r="N59" s="18"/>
      <c r="O59" s="18"/>
      <c r="P59" s="18"/>
      <c r="Q59" s="18"/>
      <c r="R59" s="18"/>
      <c r="S59" s="18"/>
      <c r="T59" s="18"/>
      <c r="U59" s="18"/>
      <c r="V59" s="18"/>
      <c r="W59" s="18"/>
      <c r="X59" s="18"/>
      <c r="Y59" s="18"/>
      <c r="Z59" s="18"/>
    </row>
    <row r="60" ht="39.75" customHeight="1">
      <c r="A60" s="34"/>
      <c r="B60" s="144" t="s">
        <v>237</v>
      </c>
      <c r="C60" s="88" t="s">
        <v>72</v>
      </c>
      <c r="D60" s="153" t="s">
        <v>72</v>
      </c>
      <c r="E60" s="159"/>
      <c r="F60" s="147"/>
      <c r="G60" s="18"/>
      <c r="H60" s="18"/>
      <c r="I60" s="18"/>
      <c r="J60" s="18"/>
      <c r="K60" s="18"/>
      <c r="L60" s="18"/>
      <c r="M60" s="18"/>
      <c r="N60" s="18"/>
      <c r="O60" s="18"/>
      <c r="P60" s="18"/>
      <c r="Q60" s="18"/>
      <c r="R60" s="18"/>
      <c r="S60" s="18"/>
      <c r="T60" s="18"/>
      <c r="U60" s="18"/>
      <c r="V60" s="18"/>
      <c r="W60" s="18"/>
      <c r="X60" s="18"/>
      <c r="Y60" s="18"/>
      <c r="Z60" s="18"/>
    </row>
    <row r="61" ht="39.75" customHeight="1">
      <c r="A61" s="34"/>
      <c r="B61" s="34"/>
      <c r="C61" s="88" t="s">
        <v>72</v>
      </c>
      <c r="D61" s="153" t="s">
        <v>72</v>
      </c>
      <c r="E61" s="159"/>
      <c r="F61" s="147"/>
      <c r="G61" s="18"/>
      <c r="H61" s="18"/>
      <c r="I61" s="18"/>
      <c r="J61" s="18"/>
      <c r="K61" s="18"/>
      <c r="L61" s="18"/>
      <c r="M61" s="18"/>
      <c r="N61" s="18"/>
      <c r="O61" s="18"/>
      <c r="P61" s="18"/>
      <c r="Q61" s="18"/>
      <c r="R61" s="18"/>
      <c r="S61" s="18"/>
      <c r="T61" s="18"/>
      <c r="U61" s="18"/>
      <c r="V61" s="18"/>
      <c r="W61" s="18"/>
      <c r="X61" s="18"/>
      <c r="Y61" s="18"/>
      <c r="Z61" s="18"/>
    </row>
    <row r="62" ht="37.5" customHeight="1">
      <c r="A62" s="34"/>
      <c r="B62" s="45"/>
      <c r="C62" s="88" t="s">
        <v>72</v>
      </c>
      <c r="D62" s="153" t="s">
        <v>72</v>
      </c>
      <c r="E62" s="159" t="s">
        <v>352</v>
      </c>
      <c r="F62" s="147"/>
      <c r="G62" s="18"/>
      <c r="H62" s="18"/>
      <c r="I62" s="18"/>
      <c r="J62" s="18"/>
      <c r="K62" s="18"/>
      <c r="L62" s="18"/>
      <c r="M62" s="18"/>
      <c r="N62" s="18"/>
      <c r="O62" s="18"/>
      <c r="P62" s="18"/>
      <c r="Q62" s="18"/>
      <c r="R62" s="18"/>
      <c r="S62" s="18"/>
      <c r="T62" s="18"/>
      <c r="U62" s="18"/>
      <c r="V62" s="18"/>
      <c r="W62" s="18"/>
      <c r="X62" s="18"/>
      <c r="Y62" s="18"/>
      <c r="Z62" s="18"/>
    </row>
    <row r="63" ht="30.0" customHeight="1">
      <c r="A63" s="34"/>
      <c r="B63" s="153" t="s">
        <v>239</v>
      </c>
      <c r="C63" s="158" t="s">
        <v>240</v>
      </c>
      <c r="D63" s="153" t="s">
        <v>196</v>
      </c>
      <c r="E63" s="159" t="s">
        <v>241</v>
      </c>
      <c r="F63" s="147"/>
      <c r="G63" s="18"/>
      <c r="H63" s="18"/>
      <c r="I63" s="18"/>
      <c r="J63" s="18"/>
      <c r="K63" s="18"/>
      <c r="L63" s="18"/>
      <c r="M63" s="18"/>
      <c r="N63" s="18"/>
      <c r="O63" s="18"/>
      <c r="P63" s="18"/>
      <c r="Q63" s="18"/>
      <c r="R63" s="18"/>
      <c r="S63" s="18"/>
      <c r="T63" s="18"/>
      <c r="U63" s="18"/>
      <c r="V63" s="18"/>
      <c r="W63" s="18"/>
      <c r="X63" s="18"/>
      <c r="Y63" s="18"/>
      <c r="Z63" s="18"/>
    </row>
    <row r="64" ht="12.75" customHeight="1">
      <c r="A64" s="34"/>
      <c r="B64" s="153" t="s">
        <v>242</v>
      </c>
      <c r="C64" s="158" t="s">
        <v>243</v>
      </c>
      <c r="D64" s="153" t="s">
        <v>110</v>
      </c>
      <c r="E64" s="153"/>
      <c r="F64" s="18"/>
      <c r="G64" s="18"/>
      <c r="H64" s="18"/>
      <c r="I64" s="18"/>
      <c r="J64" s="18"/>
      <c r="K64" s="18"/>
      <c r="L64" s="18"/>
      <c r="M64" s="18"/>
      <c r="N64" s="18"/>
      <c r="O64" s="18"/>
      <c r="P64" s="18"/>
      <c r="Q64" s="18"/>
      <c r="R64" s="18"/>
      <c r="S64" s="18"/>
      <c r="T64" s="18"/>
      <c r="U64" s="18"/>
      <c r="V64" s="18"/>
      <c r="W64" s="18"/>
      <c r="X64" s="18"/>
      <c r="Y64" s="18"/>
      <c r="Z64" s="18"/>
    </row>
    <row r="65" ht="13.5" customHeight="1">
      <c r="A65" s="34"/>
      <c r="B65" s="153" t="s">
        <v>362</v>
      </c>
      <c r="C65" s="155" t="s">
        <v>364</v>
      </c>
      <c r="D65" s="153" t="s">
        <v>245</v>
      </c>
      <c r="E65" s="153"/>
      <c r="F65" s="18"/>
      <c r="G65" s="18"/>
      <c r="H65" s="18"/>
      <c r="I65" s="18"/>
      <c r="J65" s="18"/>
      <c r="K65" s="18"/>
      <c r="L65" s="18"/>
      <c r="M65" s="18"/>
      <c r="N65" s="18"/>
      <c r="O65" s="18"/>
      <c r="P65" s="18"/>
      <c r="Q65" s="18"/>
      <c r="R65" s="18"/>
      <c r="S65" s="18"/>
      <c r="T65" s="18"/>
      <c r="U65" s="18"/>
      <c r="V65" s="18"/>
      <c r="W65" s="18"/>
      <c r="X65" s="18"/>
      <c r="Y65" s="18"/>
      <c r="Z65" s="18"/>
    </row>
    <row r="66" ht="15.75" customHeight="1">
      <c r="A66" s="34"/>
      <c r="B66" s="159" t="s">
        <v>366</v>
      </c>
      <c r="C66" s="155" t="s">
        <v>367</v>
      </c>
      <c r="D66" s="153" t="s">
        <v>245</v>
      </c>
      <c r="E66" s="153"/>
      <c r="F66" s="18"/>
      <c r="G66" s="18"/>
      <c r="H66" s="18"/>
      <c r="I66" s="18"/>
      <c r="J66" s="18"/>
      <c r="K66" s="18"/>
      <c r="L66" s="18"/>
      <c r="M66" s="18"/>
      <c r="N66" s="18"/>
      <c r="O66" s="18"/>
      <c r="P66" s="18"/>
      <c r="Q66" s="18"/>
      <c r="R66" s="18"/>
      <c r="S66" s="18"/>
      <c r="T66" s="18"/>
      <c r="U66" s="18"/>
      <c r="V66" s="18"/>
      <c r="W66" s="18"/>
      <c r="X66" s="18"/>
      <c r="Y66" s="18"/>
      <c r="Z66" s="18"/>
    </row>
    <row r="67" ht="15.75" customHeight="1">
      <c r="A67" s="45"/>
      <c r="B67" s="159" t="s">
        <v>369</v>
      </c>
      <c r="C67" s="158" t="s">
        <v>370</v>
      </c>
      <c r="D67" s="153" t="s">
        <v>110</v>
      </c>
      <c r="E67" s="153" t="s">
        <v>250</v>
      </c>
      <c r="F67" s="18"/>
      <c r="G67" s="18"/>
      <c r="H67" s="18"/>
      <c r="I67" s="18"/>
      <c r="J67" s="18"/>
      <c r="K67" s="18"/>
      <c r="L67" s="18"/>
      <c r="M67" s="18"/>
      <c r="N67" s="18"/>
      <c r="O67" s="18"/>
      <c r="P67" s="18"/>
      <c r="Q67" s="18"/>
      <c r="R67" s="18"/>
      <c r="S67" s="18"/>
      <c r="T67" s="18"/>
      <c r="U67" s="18"/>
      <c r="V67" s="18"/>
      <c r="W67" s="18"/>
      <c r="X67" s="18"/>
      <c r="Y67" s="18"/>
      <c r="Z67" s="18"/>
    </row>
    <row r="68" ht="39.0" customHeight="1">
      <c r="A68" s="23" t="s">
        <v>251</v>
      </c>
      <c r="B68" s="135" t="s">
        <v>373</v>
      </c>
      <c r="C68" s="64" t="s">
        <v>72</v>
      </c>
      <c r="D68" s="84" t="s">
        <v>72</v>
      </c>
      <c r="E68" s="135" t="s">
        <v>258</v>
      </c>
      <c r="F68" s="18"/>
      <c r="G68" s="18"/>
      <c r="H68" s="18"/>
      <c r="I68" s="18"/>
      <c r="J68" s="18"/>
      <c r="K68" s="18"/>
      <c r="L68" s="18"/>
      <c r="M68" s="18"/>
      <c r="N68" s="18"/>
      <c r="O68" s="18"/>
      <c r="P68" s="18"/>
      <c r="Q68" s="18"/>
      <c r="R68" s="18"/>
      <c r="S68" s="18"/>
      <c r="T68" s="18"/>
      <c r="U68" s="18"/>
      <c r="V68" s="18"/>
      <c r="W68" s="18"/>
      <c r="X68" s="18"/>
      <c r="Y68" s="18"/>
      <c r="Z68" s="18"/>
    </row>
    <row r="69" ht="41.25" customHeight="1">
      <c r="A69" s="34"/>
      <c r="B69" s="135" t="s">
        <v>378</v>
      </c>
      <c r="C69" s="64" t="s">
        <v>72</v>
      </c>
      <c r="D69" s="84" t="s">
        <v>72</v>
      </c>
      <c r="E69" s="135" t="s">
        <v>259</v>
      </c>
      <c r="F69" s="18"/>
      <c r="G69" s="18"/>
      <c r="H69" s="18"/>
      <c r="I69" s="18"/>
      <c r="J69" s="18"/>
      <c r="K69" s="18"/>
      <c r="L69" s="18"/>
      <c r="M69" s="18"/>
      <c r="N69" s="18"/>
      <c r="O69" s="18"/>
      <c r="P69" s="18"/>
      <c r="Q69" s="18"/>
      <c r="R69" s="18"/>
      <c r="S69" s="18"/>
      <c r="T69" s="18"/>
      <c r="U69" s="18"/>
      <c r="V69" s="18"/>
      <c r="W69" s="18"/>
      <c r="X69" s="18"/>
      <c r="Y69" s="18"/>
      <c r="Z69" s="18"/>
    </row>
    <row r="70" ht="39.0" customHeight="1">
      <c r="A70" s="34"/>
      <c r="B70" s="84" t="s">
        <v>387</v>
      </c>
      <c r="C70" s="64" t="s">
        <v>72</v>
      </c>
      <c r="D70" s="84" t="s">
        <v>72</v>
      </c>
      <c r="E70" s="135" t="s">
        <v>261</v>
      </c>
      <c r="F70" s="18"/>
      <c r="G70" s="18"/>
      <c r="H70" s="18"/>
      <c r="I70" s="18"/>
      <c r="J70" s="18"/>
      <c r="K70" s="18"/>
      <c r="L70" s="18"/>
      <c r="M70" s="18"/>
      <c r="N70" s="18"/>
      <c r="O70" s="18"/>
      <c r="P70" s="18"/>
      <c r="Q70" s="18"/>
      <c r="R70" s="18"/>
      <c r="S70" s="18"/>
      <c r="T70" s="18"/>
      <c r="U70" s="18"/>
      <c r="V70" s="18"/>
      <c r="W70" s="18"/>
      <c r="X70" s="18"/>
      <c r="Y70" s="18"/>
      <c r="Z70" s="18"/>
    </row>
    <row r="71" ht="40.5" customHeight="1">
      <c r="A71" s="222" t="s">
        <v>262</v>
      </c>
      <c r="B71" s="159" t="s">
        <v>425</v>
      </c>
      <c r="C71" s="88" t="s">
        <v>122</v>
      </c>
      <c r="D71" s="153" t="s">
        <v>122</v>
      </c>
      <c r="E71" s="153" t="s">
        <v>265</v>
      </c>
      <c r="F71" s="227"/>
      <c r="G71" s="18"/>
      <c r="H71" s="18"/>
      <c r="I71" s="18"/>
      <c r="J71" s="18"/>
      <c r="K71" s="18"/>
      <c r="L71" s="18"/>
      <c r="M71" s="18"/>
      <c r="N71" s="18"/>
      <c r="O71" s="18"/>
      <c r="P71" s="18"/>
      <c r="Q71" s="18"/>
      <c r="R71" s="18"/>
      <c r="S71" s="18"/>
      <c r="T71" s="18"/>
      <c r="U71" s="18"/>
      <c r="V71" s="18"/>
      <c r="W71" s="18"/>
      <c r="X71" s="18"/>
      <c r="Y71" s="18"/>
      <c r="Z71" s="18"/>
    </row>
    <row r="72" ht="41.25" customHeight="1">
      <c r="A72" s="222" t="s">
        <v>267</v>
      </c>
      <c r="B72" s="159" t="s">
        <v>437</v>
      </c>
      <c r="C72" s="88" t="s">
        <v>122</v>
      </c>
      <c r="D72" s="153" t="s">
        <v>122</v>
      </c>
      <c r="E72" s="153" t="s">
        <v>269</v>
      </c>
      <c r="F72" s="176"/>
      <c r="G72" s="18"/>
      <c r="H72" s="18"/>
      <c r="I72" s="18"/>
      <c r="J72" s="18"/>
      <c r="K72" s="18"/>
      <c r="L72" s="18"/>
      <c r="M72" s="18"/>
      <c r="N72" s="18"/>
      <c r="O72" s="18"/>
      <c r="P72" s="18"/>
      <c r="Q72" s="18"/>
      <c r="R72" s="18"/>
      <c r="S72" s="18"/>
      <c r="T72" s="18"/>
      <c r="U72" s="18"/>
      <c r="V72" s="18"/>
      <c r="W72" s="18"/>
      <c r="X72" s="18"/>
      <c r="Y72" s="18"/>
      <c r="Z72" s="18"/>
    </row>
    <row r="73" ht="27.75" customHeight="1">
      <c r="A73" s="232" t="s">
        <v>272</v>
      </c>
      <c r="B73" s="233" t="s">
        <v>454</v>
      </c>
      <c r="C73" s="88" t="s">
        <v>72</v>
      </c>
      <c r="D73" s="153" t="s">
        <v>72</v>
      </c>
      <c r="E73" s="144" t="s">
        <v>276</v>
      </c>
      <c r="F73" s="18"/>
      <c r="G73" s="18"/>
      <c r="H73" s="18"/>
      <c r="I73" s="18"/>
      <c r="J73" s="18"/>
      <c r="K73" s="18"/>
      <c r="L73" s="18"/>
      <c r="M73" s="18"/>
      <c r="N73" s="18"/>
      <c r="O73" s="18"/>
      <c r="P73" s="18"/>
      <c r="Q73" s="18"/>
      <c r="R73" s="18"/>
      <c r="S73" s="18"/>
      <c r="T73" s="18"/>
      <c r="U73" s="18"/>
      <c r="V73" s="18"/>
      <c r="W73" s="18"/>
      <c r="X73" s="18"/>
      <c r="Y73" s="18"/>
      <c r="Z73" s="18"/>
    </row>
    <row r="74" ht="41.25" customHeight="1">
      <c r="A74" s="34"/>
      <c r="B74" s="45"/>
      <c r="C74" s="88" t="s">
        <v>72</v>
      </c>
      <c r="D74" s="153" t="s">
        <v>72</v>
      </c>
      <c r="E74" s="45"/>
      <c r="F74" s="18"/>
      <c r="G74" s="18"/>
      <c r="H74" s="18"/>
      <c r="I74" s="18"/>
      <c r="J74" s="18"/>
      <c r="K74" s="18"/>
      <c r="L74" s="18"/>
      <c r="M74" s="18"/>
      <c r="N74" s="18"/>
      <c r="O74" s="18"/>
      <c r="P74" s="18"/>
      <c r="Q74" s="18"/>
      <c r="R74" s="18"/>
      <c r="S74" s="18"/>
      <c r="T74" s="18"/>
      <c r="U74" s="18"/>
      <c r="V74" s="18"/>
      <c r="W74" s="18"/>
      <c r="X74" s="18"/>
      <c r="Y74" s="18"/>
      <c r="Z74" s="18"/>
    </row>
    <row r="75" ht="41.25" customHeight="1">
      <c r="A75" s="34"/>
      <c r="B75" s="153" t="s">
        <v>278</v>
      </c>
      <c r="C75" s="158" t="s">
        <v>487</v>
      </c>
      <c r="D75" s="153" t="s">
        <v>110</v>
      </c>
      <c r="E75" s="153" t="s">
        <v>280</v>
      </c>
      <c r="F75" s="18"/>
      <c r="G75" s="18"/>
      <c r="H75" s="18"/>
      <c r="I75" s="18"/>
      <c r="J75" s="18"/>
      <c r="K75" s="18"/>
      <c r="L75" s="18"/>
      <c r="M75" s="18"/>
      <c r="N75" s="18"/>
      <c r="O75" s="18"/>
      <c r="P75" s="18"/>
      <c r="Q75" s="18"/>
      <c r="R75" s="18"/>
      <c r="S75" s="18"/>
      <c r="T75" s="18"/>
      <c r="U75" s="18"/>
      <c r="V75" s="18"/>
      <c r="W75" s="18"/>
      <c r="X75" s="18"/>
      <c r="Y75" s="18"/>
      <c r="Z75" s="18"/>
    </row>
    <row r="76" ht="12.75" customHeight="1">
      <c r="A76" s="34"/>
      <c r="B76" s="153" t="s">
        <v>281</v>
      </c>
      <c r="C76" s="158" t="s">
        <v>490</v>
      </c>
      <c r="D76" s="153" t="s">
        <v>110</v>
      </c>
      <c r="E76" s="153" t="s">
        <v>211</v>
      </c>
      <c r="F76" s="18"/>
      <c r="G76" s="18"/>
      <c r="H76" s="18"/>
      <c r="I76" s="18"/>
      <c r="J76" s="18"/>
      <c r="K76" s="18"/>
      <c r="L76" s="18"/>
      <c r="M76" s="18"/>
      <c r="N76" s="18"/>
      <c r="O76" s="18"/>
      <c r="P76" s="18"/>
      <c r="Q76" s="18"/>
      <c r="R76" s="18"/>
      <c r="S76" s="18"/>
      <c r="T76" s="18"/>
      <c r="U76" s="18"/>
      <c r="V76" s="18"/>
      <c r="W76" s="18"/>
      <c r="X76" s="18"/>
      <c r="Y76" s="18"/>
      <c r="Z76" s="18"/>
    </row>
    <row r="77" ht="75.75" customHeight="1">
      <c r="A77" s="34"/>
      <c r="B77" s="153" t="s">
        <v>492</v>
      </c>
      <c r="C77" s="158" t="s">
        <v>493</v>
      </c>
      <c r="D77" s="244"/>
      <c r="E77" s="159"/>
      <c r="F77" s="245"/>
      <c r="G77" s="18"/>
      <c r="H77" s="18"/>
      <c r="I77" s="18"/>
      <c r="J77" s="18"/>
      <c r="K77" s="18"/>
      <c r="L77" s="18"/>
      <c r="M77" s="18"/>
      <c r="N77" s="18"/>
      <c r="O77" s="18"/>
      <c r="P77" s="18"/>
      <c r="Q77" s="18"/>
      <c r="R77" s="18"/>
      <c r="S77" s="18"/>
      <c r="T77" s="18"/>
      <c r="U77" s="18"/>
      <c r="V77" s="18"/>
      <c r="W77" s="18"/>
      <c r="X77" s="18"/>
      <c r="Y77" s="18"/>
      <c r="Z77" s="18"/>
    </row>
    <row r="78" ht="39.0" customHeight="1">
      <c r="A78" s="34"/>
      <c r="B78" s="159" t="s">
        <v>495</v>
      </c>
      <c r="C78" s="88" t="s">
        <v>72</v>
      </c>
      <c r="D78" s="153" t="s">
        <v>72</v>
      </c>
      <c r="E78" s="159"/>
      <c r="F78" s="245"/>
      <c r="G78" s="18"/>
      <c r="H78" s="18"/>
      <c r="I78" s="18"/>
      <c r="J78" s="18"/>
      <c r="K78" s="18"/>
      <c r="L78" s="18"/>
      <c r="M78" s="18"/>
      <c r="N78" s="18"/>
      <c r="O78" s="18"/>
      <c r="P78" s="18"/>
      <c r="Q78" s="18"/>
      <c r="R78" s="18"/>
      <c r="S78" s="18"/>
      <c r="T78" s="18"/>
      <c r="U78" s="18"/>
      <c r="V78" s="18"/>
      <c r="W78" s="18"/>
      <c r="X78" s="18"/>
      <c r="Y78" s="18"/>
      <c r="Z78" s="18"/>
    </row>
    <row r="79" ht="67.5" customHeight="1">
      <c r="A79" s="34"/>
      <c r="B79" s="159" t="s">
        <v>496</v>
      </c>
      <c r="C79" s="88" t="s">
        <v>72</v>
      </c>
      <c r="D79" s="153" t="s">
        <v>72</v>
      </c>
      <c r="E79" s="159"/>
      <c r="F79" s="245"/>
      <c r="G79" s="18"/>
      <c r="H79" s="18"/>
      <c r="I79" s="18"/>
      <c r="J79" s="18"/>
      <c r="K79" s="18"/>
      <c r="L79" s="18"/>
      <c r="M79" s="18"/>
      <c r="N79" s="18"/>
      <c r="O79" s="18"/>
      <c r="P79" s="18"/>
      <c r="Q79" s="18"/>
      <c r="R79" s="18"/>
      <c r="S79" s="18"/>
      <c r="T79" s="18"/>
      <c r="U79" s="18"/>
      <c r="V79" s="18"/>
      <c r="W79" s="18"/>
      <c r="X79" s="18"/>
      <c r="Y79" s="18"/>
      <c r="Z79" s="18"/>
    </row>
    <row r="80" ht="39.75" customHeight="1">
      <c r="A80" s="34"/>
      <c r="B80" s="233" t="s">
        <v>498</v>
      </c>
      <c r="C80" s="88" t="s">
        <v>72</v>
      </c>
      <c r="D80" s="153" t="s">
        <v>72</v>
      </c>
      <c r="E80" s="159"/>
      <c r="F80" s="245"/>
      <c r="G80" s="18"/>
      <c r="H80" s="18"/>
      <c r="I80" s="18"/>
      <c r="J80" s="18"/>
      <c r="K80" s="18"/>
      <c r="L80" s="18"/>
      <c r="M80" s="18"/>
      <c r="N80" s="18"/>
      <c r="O80" s="18"/>
      <c r="P80" s="18"/>
      <c r="Q80" s="18"/>
      <c r="R80" s="18"/>
      <c r="S80" s="18"/>
      <c r="T80" s="18"/>
      <c r="U80" s="18"/>
      <c r="V80" s="18"/>
      <c r="W80" s="18"/>
      <c r="X80" s="18"/>
      <c r="Y80" s="18"/>
      <c r="Z80" s="18"/>
    </row>
    <row r="81" ht="86.25" customHeight="1">
      <c r="A81" s="34"/>
      <c r="B81" s="45"/>
      <c r="C81" s="88" t="s">
        <v>72</v>
      </c>
      <c r="D81" s="153" t="s">
        <v>72</v>
      </c>
      <c r="E81" s="159"/>
      <c r="F81" s="245"/>
      <c r="G81" s="18"/>
      <c r="H81" s="18"/>
      <c r="I81" s="18"/>
      <c r="J81" s="18"/>
      <c r="K81" s="18"/>
      <c r="L81" s="18"/>
      <c r="M81" s="18"/>
      <c r="N81" s="18"/>
      <c r="O81" s="18"/>
      <c r="P81" s="18"/>
      <c r="Q81" s="18"/>
      <c r="R81" s="18"/>
      <c r="S81" s="18"/>
      <c r="T81" s="18"/>
      <c r="U81" s="18"/>
      <c r="V81" s="18"/>
      <c r="W81" s="18"/>
      <c r="X81" s="18"/>
      <c r="Y81" s="18"/>
      <c r="Z81" s="18"/>
    </row>
    <row r="82" ht="42.0" customHeight="1">
      <c r="A82" s="34"/>
      <c r="B82" s="159" t="s">
        <v>501</v>
      </c>
      <c r="C82" s="88" t="s">
        <v>72</v>
      </c>
      <c r="D82" s="153" t="s">
        <v>72</v>
      </c>
      <c r="E82" s="159"/>
      <c r="F82" s="245"/>
      <c r="G82" s="18"/>
      <c r="H82" s="18"/>
      <c r="I82" s="18"/>
      <c r="J82" s="18"/>
      <c r="K82" s="18"/>
      <c r="L82" s="18"/>
      <c r="M82" s="18"/>
      <c r="N82" s="18"/>
      <c r="O82" s="18"/>
      <c r="P82" s="18"/>
      <c r="Q82" s="18"/>
      <c r="R82" s="18"/>
      <c r="S82" s="18"/>
      <c r="T82" s="18"/>
      <c r="U82" s="18"/>
      <c r="V82" s="18"/>
      <c r="W82" s="18"/>
      <c r="X82" s="18"/>
      <c r="Y82" s="18"/>
      <c r="Z82" s="18"/>
    </row>
    <row r="83" ht="42.0" customHeight="1">
      <c r="A83" s="34"/>
      <c r="B83" s="233" t="s">
        <v>505</v>
      </c>
      <c r="C83" s="88" t="s">
        <v>72</v>
      </c>
      <c r="D83" s="153" t="s">
        <v>72</v>
      </c>
      <c r="E83" s="159"/>
      <c r="F83" s="245"/>
      <c r="G83" s="18"/>
      <c r="H83" s="18"/>
      <c r="I83" s="18"/>
      <c r="J83" s="18"/>
      <c r="K83" s="18"/>
      <c r="L83" s="18"/>
      <c r="M83" s="18"/>
      <c r="N83" s="18"/>
      <c r="O83" s="18"/>
      <c r="P83" s="18"/>
      <c r="Q83" s="18"/>
      <c r="R83" s="18"/>
      <c r="S83" s="18"/>
      <c r="T83" s="18"/>
      <c r="U83" s="18"/>
      <c r="V83" s="18"/>
      <c r="W83" s="18"/>
      <c r="X83" s="18"/>
      <c r="Y83" s="18"/>
      <c r="Z83" s="18"/>
    </row>
    <row r="84" ht="36.75" customHeight="1">
      <c r="A84" s="34"/>
      <c r="B84" s="34"/>
      <c r="C84" s="88" t="s">
        <v>72</v>
      </c>
      <c r="D84" s="153" t="s">
        <v>72</v>
      </c>
      <c r="E84" s="159"/>
      <c r="F84" s="245"/>
      <c r="G84" s="18"/>
      <c r="H84" s="18"/>
      <c r="I84" s="18"/>
      <c r="J84" s="18"/>
      <c r="K84" s="18"/>
      <c r="L84" s="18"/>
      <c r="M84" s="18"/>
      <c r="N84" s="18"/>
      <c r="O84" s="18"/>
      <c r="P84" s="18"/>
      <c r="Q84" s="18"/>
      <c r="R84" s="18"/>
      <c r="S84" s="18"/>
      <c r="T84" s="18"/>
      <c r="U84" s="18"/>
      <c r="V84" s="18"/>
      <c r="W84" s="18"/>
      <c r="X84" s="18"/>
      <c r="Y84" s="18"/>
      <c r="Z84" s="18"/>
    </row>
    <row r="85" ht="40.5" customHeight="1">
      <c r="A85" s="34"/>
      <c r="B85" s="45"/>
      <c r="C85" s="88" t="s">
        <v>72</v>
      </c>
      <c r="D85" s="153" t="s">
        <v>72</v>
      </c>
      <c r="E85" s="159"/>
      <c r="F85" s="245"/>
      <c r="G85" s="18"/>
      <c r="H85" s="18"/>
      <c r="I85" s="18"/>
      <c r="J85" s="18"/>
      <c r="K85" s="18"/>
      <c r="L85" s="18"/>
      <c r="M85" s="18"/>
      <c r="N85" s="18"/>
      <c r="O85" s="18"/>
      <c r="P85" s="18"/>
      <c r="Q85" s="18"/>
      <c r="R85" s="18"/>
      <c r="S85" s="18"/>
      <c r="T85" s="18"/>
      <c r="U85" s="18"/>
      <c r="V85" s="18"/>
      <c r="W85" s="18"/>
      <c r="X85" s="18"/>
      <c r="Y85" s="18"/>
      <c r="Z85" s="18"/>
    </row>
    <row r="86" ht="24.0" customHeight="1">
      <c r="A86" s="34"/>
      <c r="B86" s="153" t="s">
        <v>511</v>
      </c>
      <c r="C86" s="88" t="s">
        <v>72</v>
      </c>
      <c r="D86" s="153" t="s">
        <v>72</v>
      </c>
      <c r="E86" s="153"/>
      <c r="F86" s="18"/>
      <c r="G86" s="18"/>
      <c r="H86" s="18"/>
      <c r="I86" s="18"/>
      <c r="J86" s="18"/>
      <c r="K86" s="18"/>
      <c r="L86" s="18"/>
      <c r="M86" s="18"/>
      <c r="N86" s="18"/>
      <c r="O86" s="18"/>
      <c r="P86" s="18"/>
      <c r="Q86" s="18"/>
      <c r="R86" s="18"/>
      <c r="S86" s="18"/>
      <c r="T86" s="18"/>
      <c r="U86" s="18"/>
      <c r="V86" s="18"/>
      <c r="W86" s="18"/>
      <c r="X86" s="18"/>
      <c r="Y86" s="18"/>
      <c r="Z86" s="18"/>
    </row>
    <row r="87" ht="12.75" customHeight="1">
      <c r="A87" s="34"/>
      <c r="B87" s="153" t="s">
        <v>298</v>
      </c>
      <c r="C87" s="155" t="s">
        <v>513</v>
      </c>
      <c r="D87" s="153" t="s">
        <v>245</v>
      </c>
      <c r="E87" s="153" t="s">
        <v>301</v>
      </c>
      <c r="F87" s="18"/>
      <c r="G87" s="18"/>
      <c r="H87" s="18"/>
      <c r="I87" s="18"/>
      <c r="J87" s="18"/>
      <c r="K87" s="18"/>
      <c r="L87" s="18"/>
      <c r="M87" s="18"/>
      <c r="N87" s="18"/>
      <c r="O87" s="18"/>
      <c r="P87" s="18"/>
      <c r="Q87" s="18"/>
      <c r="R87" s="18"/>
      <c r="S87" s="18"/>
      <c r="T87" s="18"/>
      <c r="U87" s="18"/>
      <c r="V87" s="18"/>
      <c r="W87" s="18"/>
      <c r="X87" s="18"/>
      <c r="Y87" s="18"/>
      <c r="Z87" s="18"/>
    </row>
    <row r="88" ht="12.75" customHeight="1">
      <c r="A88" s="34"/>
      <c r="B88" s="153" t="s">
        <v>302</v>
      </c>
      <c r="C88" s="155" t="s">
        <v>516</v>
      </c>
      <c r="D88" s="153" t="s">
        <v>245</v>
      </c>
      <c r="E88" s="153" t="s">
        <v>305</v>
      </c>
      <c r="F88" s="18"/>
      <c r="G88" s="18"/>
      <c r="H88" s="18"/>
      <c r="I88" s="18"/>
      <c r="J88" s="18"/>
      <c r="K88" s="18"/>
      <c r="L88" s="18"/>
      <c r="M88" s="18"/>
      <c r="N88" s="18"/>
      <c r="O88" s="18"/>
      <c r="P88" s="18"/>
      <c r="Q88" s="18"/>
      <c r="R88" s="18"/>
      <c r="S88" s="18"/>
      <c r="T88" s="18"/>
      <c r="U88" s="18"/>
      <c r="V88" s="18"/>
      <c r="W88" s="18"/>
      <c r="X88" s="18"/>
      <c r="Y88" s="18"/>
      <c r="Z88" s="18"/>
    </row>
    <row r="89" ht="12.75" customHeight="1">
      <c r="A89" s="34"/>
      <c r="B89" s="153" t="s">
        <v>307</v>
      </c>
      <c r="C89" s="158" t="s">
        <v>519</v>
      </c>
      <c r="D89" s="153" t="s">
        <v>110</v>
      </c>
      <c r="E89" s="153" t="s">
        <v>311</v>
      </c>
      <c r="F89" s="18"/>
      <c r="G89" s="18"/>
      <c r="H89" s="18"/>
      <c r="I89" s="18"/>
      <c r="J89" s="18"/>
      <c r="K89" s="18"/>
      <c r="L89" s="18"/>
      <c r="M89" s="18"/>
      <c r="N89" s="18"/>
      <c r="O89" s="18"/>
      <c r="P89" s="18"/>
      <c r="Q89" s="18"/>
      <c r="R89" s="18"/>
      <c r="S89" s="18"/>
      <c r="T89" s="18"/>
      <c r="U89" s="18"/>
      <c r="V89" s="18"/>
      <c r="W89" s="18"/>
      <c r="X89" s="18"/>
      <c r="Y89" s="18"/>
      <c r="Z89" s="18"/>
    </row>
    <row r="90" ht="12.75" customHeight="1">
      <c r="A90" s="34"/>
      <c r="B90" s="153" t="s">
        <v>313</v>
      </c>
      <c r="C90" s="158" t="s">
        <v>522</v>
      </c>
      <c r="D90" s="153" t="s">
        <v>110</v>
      </c>
      <c r="E90" s="153" t="s">
        <v>316</v>
      </c>
      <c r="F90" s="18"/>
      <c r="G90" s="18"/>
      <c r="H90" s="18"/>
      <c r="I90" s="18"/>
      <c r="J90" s="18"/>
      <c r="K90" s="18"/>
      <c r="L90" s="18"/>
      <c r="M90" s="18"/>
      <c r="N90" s="18"/>
      <c r="O90" s="18"/>
      <c r="P90" s="18"/>
      <c r="Q90" s="18"/>
      <c r="R90" s="18"/>
      <c r="S90" s="18"/>
      <c r="T90" s="18"/>
      <c r="U90" s="18"/>
      <c r="V90" s="18"/>
      <c r="W90" s="18"/>
      <c r="X90" s="18"/>
      <c r="Y90" s="18"/>
      <c r="Z90" s="18"/>
    </row>
    <row r="91" ht="12.75" customHeight="1">
      <c r="A91" s="34"/>
      <c r="B91" s="153" t="s">
        <v>318</v>
      </c>
      <c r="C91" s="256" t="s">
        <v>526</v>
      </c>
      <c r="D91" s="153" t="s">
        <v>110</v>
      </c>
      <c r="E91" s="153" t="s">
        <v>321</v>
      </c>
      <c r="F91" s="18"/>
      <c r="G91" s="18"/>
      <c r="H91" s="18"/>
      <c r="I91" s="18"/>
      <c r="J91" s="18"/>
      <c r="K91" s="18"/>
      <c r="L91" s="18"/>
      <c r="M91" s="18"/>
      <c r="N91" s="18"/>
      <c r="O91" s="18"/>
      <c r="P91" s="18"/>
      <c r="Q91" s="18"/>
      <c r="R91" s="18"/>
      <c r="S91" s="18"/>
      <c r="T91" s="18"/>
      <c r="U91" s="18"/>
      <c r="V91" s="18"/>
      <c r="W91" s="18"/>
      <c r="X91" s="18"/>
      <c r="Y91" s="18"/>
      <c r="Z91" s="18"/>
    </row>
    <row r="92" ht="30.75" customHeight="1">
      <c r="A92" s="34"/>
      <c r="B92" s="144" t="s">
        <v>324</v>
      </c>
      <c r="C92" s="88" t="s">
        <v>72</v>
      </c>
      <c r="D92" s="153" t="s">
        <v>72</v>
      </c>
      <c r="E92" s="153"/>
      <c r="F92" s="18"/>
      <c r="G92" s="18"/>
      <c r="H92" s="18"/>
      <c r="I92" s="18"/>
      <c r="J92" s="18"/>
      <c r="K92" s="18"/>
      <c r="L92" s="18"/>
      <c r="M92" s="18"/>
      <c r="N92" s="18"/>
      <c r="O92" s="18"/>
      <c r="P92" s="18"/>
      <c r="Q92" s="18"/>
      <c r="R92" s="18"/>
      <c r="S92" s="18"/>
      <c r="T92" s="18"/>
      <c r="U92" s="18"/>
      <c r="V92" s="18"/>
      <c r="W92" s="18"/>
      <c r="X92" s="18"/>
      <c r="Y92" s="18"/>
      <c r="Z92" s="18"/>
    </row>
    <row r="93" ht="12.75" customHeight="1">
      <c r="A93" s="34"/>
      <c r="B93" s="45"/>
      <c r="C93" s="88" t="s">
        <v>72</v>
      </c>
      <c r="D93" s="153" t="s">
        <v>72</v>
      </c>
      <c r="E93" s="153"/>
      <c r="F93" s="18"/>
      <c r="G93" s="18"/>
      <c r="H93" s="18"/>
      <c r="I93" s="18"/>
      <c r="J93" s="18"/>
      <c r="K93" s="18"/>
      <c r="L93" s="18"/>
      <c r="M93" s="18"/>
      <c r="N93" s="18"/>
      <c r="O93" s="18"/>
      <c r="P93" s="18"/>
      <c r="Q93" s="18"/>
      <c r="R93" s="18"/>
      <c r="S93" s="18"/>
      <c r="T93" s="18"/>
      <c r="U93" s="18"/>
      <c r="V93" s="18"/>
      <c r="W93" s="18"/>
      <c r="X93" s="18"/>
      <c r="Y93" s="18"/>
      <c r="Z93" s="18"/>
    </row>
    <row r="94" ht="12.75" customHeight="1">
      <c r="A94" s="45"/>
      <c r="B94" s="153" t="s">
        <v>530</v>
      </c>
      <c r="C94" s="158" t="s">
        <v>531</v>
      </c>
      <c r="D94" s="153" t="s">
        <v>72</v>
      </c>
      <c r="E94" s="153" t="s">
        <v>533</v>
      </c>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259"/>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259"/>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259"/>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259"/>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259"/>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259"/>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259"/>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259"/>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259"/>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259"/>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259"/>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259"/>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259"/>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259"/>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259"/>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259"/>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259"/>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259"/>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259"/>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259"/>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259"/>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259"/>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259"/>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259"/>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259"/>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259"/>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259"/>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259"/>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259"/>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259"/>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259"/>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259"/>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259"/>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259"/>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259"/>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259"/>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259"/>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259"/>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259"/>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259"/>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259"/>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259"/>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259"/>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259"/>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259"/>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259"/>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259"/>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259"/>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259"/>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259"/>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259"/>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259"/>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259"/>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259"/>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259"/>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259"/>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259"/>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259"/>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259"/>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259"/>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259"/>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259"/>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259"/>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259"/>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259"/>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259"/>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259"/>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259"/>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259"/>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259"/>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259"/>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259"/>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259"/>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259"/>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259"/>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259"/>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259"/>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259"/>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259"/>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259"/>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259"/>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259"/>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259"/>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259"/>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259"/>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259"/>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259"/>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259"/>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259"/>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259"/>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259"/>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259"/>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259"/>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259"/>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259"/>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259"/>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259"/>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259"/>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259"/>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259"/>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259"/>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259"/>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259"/>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259"/>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259"/>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259"/>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259"/>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259"/>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259"/>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259"/>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259"/>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259"/>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259"/>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259"/>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259"/>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259"/>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259"/>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259"/>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259"/>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259"/>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259"/>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259"/>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259"/>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259"/>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259"/>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259"/>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259"/>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259"/>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259"/>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259"/>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259"/>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259"/>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259"/>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259"/>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259"/>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259"/>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259"/>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259"/>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259"/>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259"/>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259"/>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259"/>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259"/>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259"/>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259"/>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259"/>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259"/>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259"/>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259"/>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259"/>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259"/>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259"/>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259"/>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259"/>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259"/>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259"/>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259"/>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259"/>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259"/>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259"/>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259"/>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259"/>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259"/>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259"/>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259"/>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259"/>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259"/>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259"/>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259"/>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259"/>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259"/>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259"/>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259"/>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259"/>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259"/>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259"/>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259"/>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259"/>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259"/>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259"/>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259"/>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259"/>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259"/>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259"/>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259"/>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259"/>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259"/>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259"/>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259"/>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259"/>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259"/>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259"/>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259"/>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259"/>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259"/>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259"/>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259"/>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259"/>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259"/>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259"/>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259"/>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259"/>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259"/>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259"/>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259"/>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259"/>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259"/>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259"/>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259"/>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259"/>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259"/>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259"/>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259"/>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259"/>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259"/>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259"/>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259"/>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259"/>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259"/>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259"/>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259"/>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259"/>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259"/>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259"/>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259"/>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259"/>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259"/>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259"/>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259"/>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259"/>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259"/>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259"/>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259"/>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259"/>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259"/>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259"/>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259"/>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259"/>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259"/>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259"/>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259"/>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259"/>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259"/>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259"/>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259"/>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259"/>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259"/>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259"/>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259"/>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259"/>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259"/>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259"/>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259"/>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259"/>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259"/>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259"/>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259"/>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259"/>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259"/>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259"/>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259"/>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259"/>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259"/>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259"/>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259"/>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259"/>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259"/>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259"/>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259"/>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259"/>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259"/>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259"/>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259"/>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259"/>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259"/>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259"/>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259"/>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259"/>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259"/>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259"/>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259"/>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259"/>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259"/>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259"/>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259"/>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259"/>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259"/>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259"/>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259"/>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259"/>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259"/>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259"/>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259"/>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259"/>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259"/>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259"/>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259"/>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259"/>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259"/>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259"/>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259"/>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259"/>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259"/>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259"/>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259"/>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259"/>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259"/>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259"/>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259"/>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259"/>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259"/>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259"/>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259"/>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259"/>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259"/>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259"/>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259"/>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259"/>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259"/>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259"/>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259"/>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259"/>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259"/>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259"/>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259"/>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259"/>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259"/>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259"/>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259"/>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259"/>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259"/>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259"/>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259"/>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259"/>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259"/>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259"/>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259"/>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259"/>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259"/>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259"/>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259"/>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259"/>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259"/>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259"/>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259"/>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259"/>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259"/>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259"/>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259"/>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259"/>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259"/>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259"/>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259"/>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259"/>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259"/>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259"/>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259"/>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259"/>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259"/>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259"/>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259"/>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259"/>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259"/>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259"/>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259"/>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259"/>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259"/>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259"/>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259"/>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259"/>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259"/>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259"/>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259"/>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259"/>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259"/>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259"/>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259"/>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259"/>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259"/>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259"/>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259"/>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259"/>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259"/>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259"/>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259"/>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259"/>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259"/>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259"/>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259"/>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259"/>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259"/>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259"/>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259"/>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259"/>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259"/>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259"/>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259"/>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259"/>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259"/>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259"/>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259"/>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259"/>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259"/>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259"/>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259"/>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259"/>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259"/>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259"/>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259"/>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259"/>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259"/>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259"/>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259"/>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259"/>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259"/>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259"/>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259"/>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259"/>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259"/>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259"/>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259"/>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259"/>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259"/>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259"/>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259"/>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259"/>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259"/>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259"/>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259"/>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259"/>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259"/>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259"/>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259"/>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259"/>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259"/>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259"/>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259"/>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259"/>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259"/>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259"/>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259"/>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259"/>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259"/>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259"/>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259"/>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259"/>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259"/>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259"/>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259"/>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259"/>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259"/>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259"/>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259"/>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259"/>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259"/>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259"/>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259"/>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259"/>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259"/>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259"/>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259"/>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259"/>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259"/>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259"/>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259"/>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259"/>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259"/>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259"/>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259"/>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259"/>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259"/>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259"/>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259"/>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259"/>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259"/>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259"/>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259"/>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259"/>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259"/>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259"/>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259"/>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259"/>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259"/>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259"/>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259"/>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259"/>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259"/>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259"/>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259"/>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259"/>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259"/>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259"/>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259"/>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259"/>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259"/>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259"/>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259"/>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259"/>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259"/>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259"/>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259"/>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259"/>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259"/>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259"/>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259"/>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259"/>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259"/>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259"/>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259"/>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259"/>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259"/>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259"/>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259"/>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259"/>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259"/>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259"/>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259"/>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259"/>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259"/>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259"/>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259"/>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259"/>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259"/>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259"/>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259"/>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259"/>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259"/>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259"/>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259"/>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259"/>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259"/>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259"/>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259"/>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259"/>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259"/>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259"/>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259"/>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259"/>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259"/>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259"/>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259"/>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259"/>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259"/>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259"/>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259"/>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259"/>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259"/>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259"/>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259"/>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259"/>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259"/>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259"/>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259"/>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259"/>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259"/>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259"/>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259"/>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259"/>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259"/>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259"/>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259"/>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259"/>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259"/>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259"/>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259"/>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259"/>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259"/>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259"/>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259"/>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259"/>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259"/>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259"/>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259"/>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259"/>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259"/>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259"/>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259"/>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259"/>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259"/>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259"/>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259"/>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259"/>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259"/>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259"/>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259"/>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259"/>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259"/>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259"/>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259"/>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259"/>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259"/>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259"/>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259"/>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259"/>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259"/>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259"/>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259"/>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259"/>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259"/>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259"/>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259"/>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259"/>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259"/>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259"/>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259"/>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259"/>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259"/>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259"/>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259"/>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259"/>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259"/>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259"/>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259"/>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259"/>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259"/>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259"/>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259"/>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259"/>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259"/>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259"/>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259"/>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259"/>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259"/>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259"/>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259"/>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259"/>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259"/>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259"/>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259"/>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259"/>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259"/>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259"/>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259"/>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259"/>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259"/>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259"/>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259"/>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259"/>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259"/>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259"/>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259"/>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259"/>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259"/>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259"/>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259"/>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259"/>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259"/>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259"/>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259"/>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259"/>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259"/>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259"/>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259"/>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259"/>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259"/>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259"/>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259"/>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259"/>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259"/>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259"/>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259"/>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259"/>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259"/>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259"/>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259"/>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259"/>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259"/>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259"/>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259"/>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259"/>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259"/>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259"/>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259"/>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259"/>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259"/>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259"/>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259"/>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259"/>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259"/>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259"/>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259"/>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259"/>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259"/>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259"/>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259"/>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259"/>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259"/>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259"/>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259"/>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259"/>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259"/>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259"/>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259"/>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259"/>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259"/>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259"/>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259"/>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259"/>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259"/>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259"/>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259"/>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259"/>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259"/>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259"/>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259"/>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259"/>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259"/>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259"/>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259"/>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259"/>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259"/>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259"/>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259"/>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259"/>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259"/>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259"/>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259"/>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259"/>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259"/>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259"/>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259"/>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259"/>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259"/>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259"/>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259"/>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259"/>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259"/>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259"/>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259"/>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259"/>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259"/>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259"/>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259"/>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259"/>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259"/>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259"/>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259"/>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259"/>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259"/>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259"/>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259"/>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259"/>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259"/>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259"/>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259"/>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259"/>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259"/>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259"/>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259"/>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259"/>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259"/>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259"/>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259"/>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259"/>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259"/>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259"/>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259"/>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259"/>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259"/>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259"/>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259"/>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259"/>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259"/>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259"/>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259"/>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259"/>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259"/>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259"/>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259"/>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259"/>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259"/>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259"/>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259"/>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259"/>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259"/>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259"/>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259"/>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259"/>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259"/>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259"/>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259"/>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259"/>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259"/>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259"/>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259"/>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259"/>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259"/>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259"/>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259"/>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259"/>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259"/>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259"/>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259"/>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259"/>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259"/>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259"/>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259"/>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259"/>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259"/>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259"/>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259"/>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259"/>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259"/>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259"/>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259"/>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259"/>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259"/>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259"/>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259"/>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259"/>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259"/>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259"/>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259"/>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259"/>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259"/>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259"/>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259"/>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259"/>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259"/>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259"/>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259"/>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259"/>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259"/>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259"/>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259"/>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259"/>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259"/>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259"/>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259"/>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259"/>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259"/>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259"/>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259"/>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259"/>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259"/>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259"/>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259"/>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259"/>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259"/>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259"/>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259"/>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259"/>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259"/>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259"/>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259"/>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259"/>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259"/>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259"/>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259"/>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259"/>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259"/>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259"/>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259"/>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259"/>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259"/>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259"/>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259"/>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259"/>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259"/>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259"/>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259"/>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259"/>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259"/>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259"/>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259"/>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259"/>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259"/>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259"/>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259"/>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259"/>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259"/>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259"/>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259"/>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259"/>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259"/>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259"/>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259"/>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259"/>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259"/>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259"/>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259"/>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259"/>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259"/>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259"/>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259"/>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259"/>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259"/>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259"/>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259"/>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259"/>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259"/>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259"/>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259"/>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259"/>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259"/>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259"/>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259"/>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259"/>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259"/>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259"/>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259"/>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259"/>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259"/>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259"/>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259"/>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259"/>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ht="12.75" customHeight="1">
      <c r="A1001" s="18"/>
      <c r="B1001" s="18"/>
      <c r="C1001" s="259"/>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ht="12.75" customHeight="1">
      <c r="A1002" s="18"/>
      <c r="B1002" s="18"/>
      <c r="C1002" s="259"/>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ht="12.75" customHeight="1">
      <c r="A1003" s="18"/>
      <c r="B1003" s="18"/>
      <c r="C1003" s="259"/>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ht="12.75" customHeight="1">
      <c r="A1004" s="18"/>
      <c r="B1004" s="18"/>
      <c r="C1004" s="259"/>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ht="12.75" customHeight="1">
      <c r="A1005" s="18"/>
      <c r="B1005" s="18"/>
      <c r="C1005" s="259"/>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ht="12.75" customHeight="1">
      <c r="A1006" s="18"/>
      <c r="B1006" s="18"/>
      <c r="C1006" s="259"/>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ht="12.75" customHeight="1">
      <c r="A1007" s="18"/>
      <c r="B1007" s="18"/>
      <c r="C1007" s="259"/>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row r="1008" ht="12.75" customHeight="1">
      <c r="A1008" s="18"/>
      <c r="B1008" s="18"/>
      <c r="C1008" s="259"/>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row>
    <row r="1009" ht="12.75" customHeight="1">
      <c r="A1009" s="18"/>
      <c r="B1009" s="18"/>
      <c r="C1009" s="259"/>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row>
    <row r="1010" ht="12.75" customHeight="1">
      <c r="A1010" s="18"/>
      <c r="B1010" s="18"/>
      <c r="C1010" s="259"/>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row>
    <row r="1011" ht="12.75" customHeight="1">
      <c r="A1011" s="18"/>
      <c r="B1011" s="18"/>
      <c r="C1011" s="259"/>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row>
    <row r="1012" ht="12.75" customHeight="1">
      <c r="A1012" s="18"/>
      <c r="B1012" s="18"/>
      <c r="C1012" s="259"/>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row>
    <row r="1013" ht="12.75" customHeight="1">
      <c r="A1013" s="18"/>
      <c r="B1013" s="18"/>
      <c r="C1013" s="259"/>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row>
    <row r="1014" ht="12.75" customHeight="1">
      <c r="A1014" s="18"/>
      <c r="B1014" s="18"/>
      <c r="C1014" s="259"/>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row>
    <row r="1015" ht="12.75" customHeight="1">
      <c r="A1015" s="18"/>
      <c r="B1015" s="18"/>
      <c r="C1015" s="259"/>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row>
    <row r="1016" ht="12.75" customHeight="1">
      <c r="A1016" s="18"/>
      <c r="B1016" s="18"/>
      <c r="C1016" s="259"/>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row>
    <row r="1017" ht="12.75" customHeight="1">
      <c r="A1017" s="18"/>
      <c r="B1017" s="18"/>
      <c r="C1017" s="259"/>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row>
    <row r="1018" ht="12.75" customHeight="1">
      <c r="A1018" s="18"/>
      <c r="B1018" s="18"/>
      <c r="C1018" s="259"/>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row>
    <row r="1019" ht="12.75" customHeight="1">
      <c r="A1019" s="18"/>
      <c r="B1019" s="18"/>
      <c r="C1019" s="259"/>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row>
    <row r="1020" ht="12.75" customHeight="1">
      <c r="A1020" s="18"/>
      <c r="B1020" s="18"/>
      <c r="C1020" s="259"/>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row>
    <row r="1021" ht="12.75" customHeight="1">
      <c r="A1021" s="18"/>
      <c r="B1021" s="18"/>
      <c r="C1021" s="259"/>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row>
    <row r="1022" ht="12.75" customHeight="1">
      <c r="A1022" s="18"/>
      <c r="B1022" s="18"/>
      <c r="C1022" s="259"/>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row>
  </sheetData>
  <mergeCells count="22">
    <mergeCell ref="A1:B1"/>
    <mergeCell ref="A2:A20"/>
    <mergeCell ref="B12:B14"/>
    <mergeCell ref="E12:E14"/>
    <mergeCell ref="A21:A30"/>
    <mergeCell ref="A32:A33"/>
    <mergeCell ref="E34:E35"/>
    <mergeCell ref="E36:E40"/>
    <mergeCell ref="A68:A70"/>
    <mergeCell ref="A73:A94"/>
    <mergeCell ref="B80:B81"/>
    <mergeCell ref="B83:B85"/>
    <mergeCell ref="B92:B93"/>
    <mergeCell ref="B73:B74"/>
    <mergeCell ref="E73:E74"/>
    <mergeCell ref="A34:A49"/>
    <mergeCell ref="B36:B40"/>
    <mergeCell ref="A50:A58"/>
    <mergeCell ref="B53:B57"/>
    <mergeCell ref="A59:A67"/>
    <mergeCell ref="B60:B62"/>
    <mergeCell ref="F71:F72"/>
  </mergeCells>
  <hyperlinks>
    <hyperlink r:id="rId1" ref="C6"/>
    <hyperlink r:id="rId2" ref="C12"/>
    <hyperlink r:id="rId3" ref="C13"/>
    <hyperlink r:id="rId4" ref="C14"/>
    <hyperlink r:id="rId5" ref="C15"/>
    <hyperlink r:id="rId6" ref="C16"/>
    <hyperlink r:id="rId7" ref="C17"/>
    <hyperlink r:id="rId8" ref="C18"/>
    <hyperlink r:id="rId9" ref="C21"/>
    <hyperlink r:id="rId10" ref="C25"/>
    <hyperlink r:id="rId11" ref="C26"/>
    <hyperlink r:id="rId12" ref="C27"/>
    <hyperlink r:id="rId13" ref="C28"/>
    <hyperlink r:id="rId14" ref="C29"/>
    <hyperlink r:id="rId15" ref="C30"/>
    <hyperlink r:id="rId16" ref="C33"/>
    <hyperlink r:id="rId17" ref="C34"/>
    <hyperlink r:id="rId18" ref="C35"/>
    <hyperlink r:id="rId19" ref="C36"/>
    <hyperlink r:id="rId20" ref="C37"/>
    <hyperlink r:id="rId21" ref="C38"/>
    <hyperlink r:id="rId22" ref="C39"/>
    <hyperlink r:id="rId23" ref="C40"/>
    <hyperlink r:id="rId24" ref="C45"/>
    <hyperlink r:id="rId25" ref="C46"/>
    <hyperlink r:id="rId26" ref="C47"/>
    <hyperlink r:id="rId27" ref="C48"/>
    <hyperlink r:id="rId28" ref="C49"/>
    <hyperlink r:id="rId29" ref="C53"/>
    <hyperlink r:id="rId30" ref="C54"/>
    <hyperlink r:id="rId31" ref="C55"/>
    <hyperlink r:id="rId32" ref="C56"/>
    <hyperlink r:id="rId33" ref="C57"/>
    <hyperlink r:id="rId34" ref="C60"/>
    <hyperlink r:id="rId35" ref="C61"/>
    <hyperlink r:id="rId36" ref="C62"/>
    <hyperlink r:id="rId37" ref="C68"/>
    <hyperlink r:id="rId38" ref="C69"/>
    <hyperlink r:id="rId39" ref="C70"/>
    <hyperlink r:id="rId40" ref="C71"/>
    <hyperlink r:id="rId41" ref="C72"/>
    <hyperlink r:id="rId42" ref="C73"/>
    <hyperlink r:id="rId43" ref="C74"/>
    <hyperlink r:id="rId44" ref="C78"/>
    <hyperlink r:id="rId45" ref="C79"/>
    <hyperlink r:id="rId46" ref="C80"/>
    <hyperlink r:id="rId47" ref="C81"/>
    <hyperlink r:id="rId48" ref="C82"/>
    <hyperlink r:id="rId49" ref="C83"/>
    <hyperlink r:id="rId50" ref="C84"/>
    <hyperlink r:id="rId51" ref="C85"/>
    <hyperlink r:id="rId52" ref="C86"/>
    <hyperlink r:id="rId53" ref="C92"/>
    <hyperlink r:id="rId54" ref="C93"/>
  </hyperlinks>
  <printOptions/>
  <pageMargins bottom="0.75" footer="0.0" header="0.0" left="0.7" right="0.7" top="0.75"/>
  <pageSetup orientation="landscape"/>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63"/>
    <col customWidth="1" min="4" max="4" width="47.75"/>
    <col customWidth="1" min="5" max="5" width="14.88"/>
    <col customWidth="1" min="6" max="6" width="40.5"/>
    <col customWidth="1" min="7" max="26" width="8.63"/>
  </cols>
  <sheetData>
    <row r="1" ht="12.75" customHeight="1">
      <c r="A1" s="49"/>
      <c r="B1" s="50" t="s">
        <v>0</v>
      </c>
      <c r="C1" s="8"/>
      <c r="D1" s="12" t="s">
        <v>1</v>
      </c>
      <c r="E1" s="12" t="s">
        <v>2</v>
      </c>
      <c r="F1" s="12" t="s">
        <v>3</v>
      </c>
    </row>
    <row r="2" ht="25.5" customHeight="1">
      <c r="A2" s="51" t="s">
        <v>88</v>
      </c>
      <c r="B2" s="23" t="s">
        <v>89</v>
      </c>
      <c r="C2" s="54" t="s">
        <v>93</v>
      </c>
      <c r="D2" s="54"/>
      <c r="E2" s="54"/>
      <c r="F2" s="56" t="s">
        <v>94</v>
      </c>
    </row>
    <row r="3" ht="12.75" customHeight="1">
      <c r="A3" s="34"/>
      <c r="B3" s="34"/>
      <c r="C3" s="54" t="s">
        <v>96</v>
      </c>
      <c r="D3" s="54" t="s">
        <v>99</v>
      </c>
      <c r="E3" s="56" t="s">
        <v>7</v>
      </c>
      <c r="F3" s="63" t="s">
        <v>100</v>
      </c>
    </row>
    <row r="4" ht="30.75" customHeight="1">
      <c r="A4" s="34"/>
      <c r="B4" s="34"/>
      <c r="C4" s="65" t="s">
        <v>102</v>
      </c>
      <c r="D4" s="68" t="s">
        <v>72</v>
      </c>
      <c r="E4" s="56" t="s">
        <v>72</v>
      </c>
      <c r="F4" s="65" t="s">
        <v>107</v>
      </c>
    </row>
    <row r="5" ht="55.5" customHeight="1">
      <c r="A5" s="34"/>
      <c r="B5" s="34"/>
      <c r="C5" s="45"/>
      <c r="D5" s="56" t="s">
        <v>108</v>
      </c>
      <c r="E5" s="71" t="s">
        <v>110</v>
      </c>
      <c r="F5" s="34"/>
    </row>
    <row r="6" ht="33.0" customHeight="1">
      <c r="A6" s="34"/>
      <c r="B6" s="34"/>
      <c r="C6" s="65" t="s">
        <v>102</v>
      </c>
      <c r="D6" s="68" t="s">
        <v>72</v>
      </c>
      <c r="E6" s="56" t="s">
        <v>72</v>
      </c>
      <c r="F6" s="34"/>
    </row>
    <row r="7" ht="57.75" customHeight="1">
      <c r="A7" s="34"/>
      <c r="B7" s="34"/>
      <c r="C7" s="34"/>
      <c r="D7" s="65" t="s">
        <v>114</v>
      </c>
      <c r="E7" s="65" t="s">
        <v>110</v>
      </c>
      <c r="F7" s="34"/>
    </row>
    <row r="8" ht="1.5" customHeight="1">
      <c r="A8" s="34"/>
      <c r="B8" s="34"/>
      <c r="C8" s="45"/>
      <c r="D8" s="45"/>
      <c r="E8" s="45"/>
      <c r="F8" s="34"/>
    </row>
    <row r="9" ht="28.5" customHeight="1">
      <c r="A9" s="34"/>
      <c r="B9" s="34"/>
      <c r="C9" s="65" t="s">
        <v>115</v>
      </c>
      <c r="D9" s="76" t="s">
        <v>72</v>
      </c>
      <c r="E9" s="56" t="s">
        <v>72</v>
      </c>
      <c r="F9" s="34"/>
    </row>
    <row r="10" ht="28.5" customHeight="1">
      <c r="A10" s="34"/>
      <c r="B10" s="34"/>
      <c r="C10" s="34"/>
      <c r="D10" s="65" t="s">
        <v>117</v>
      </c>
      <c r="E10" s="65" t="s">
        <v>110</v>
      </c>
      <c r="F10" s="34"/>
    </row>
    <row r="11" ht="4.5" customHeight="1">
      <c r="A11" s="34"/>
      <c r="B11" s="34"/>
      <c r="C11" s="45"/>
      <c r="D11" s="45"/>
      <c r="E11" s="45"/>
      <c r="F11" s="34"/>
    </row>
    <row r="12" ht="18.75" customHeight="1">
      <c r="A12" s="34"/>
      <c r="B12" s="34"/>
      <c r="C12" s="23" t="s">
        <v>120</v>
      </c>
      <c r="D12" s="23"/>
      <c r="E12" s="23"/>
      <c r="F12" s="34"/>
    </row>
    <row r="13" ht="6.75" customHeight="1">
      <c r="A13" s="34"/>
      <c r="B13" s="45"/>
      <c r="C13" s="45"/>
      <c r="D13" s="45"/>
      <c r="E13" s="45"/>
      <c r="F13" s="34"/>
    </row>
    <row r="14" ht="23.25" customHeight="1">
      <c r="A14" s="34"/>
      <c r="B14" s="23"/>
      <c r="C14" s="65" t="s">
        <v>121</v>
      </c>
      <c r="D14" s="76" t="s">
        <v>72</v>
      </c>
      <c r="E14" s="65" t="s">
        <v>72</v>
      </c>
      <c r="F14" s="34"/>
    </row>
    <row r="15" ht="16.5" customHeight="1">
      <c r="A15" s="34"/>
      <c r="B15" s="34"/>
      <c r="C15" s="45"/>
      <c r="D15" s="45"/>
      <c r="E15" s="45"/>
      <c r="F15" s="34"/>
    </row>
    <row r="16" ht="25.5" customHeight="1">
      <c r="A16" s="34"/>
      <c r="B16" s="34"/>
      <c r="C16" s="65" t="s">
        <v>123</v>
      </c>
      <c r="D16" s="76" t="s">
        <v>72</v>
      </c>
      <c r="E16" s="65" t="s">
        <v>72</v>
      </c>
      <c r="F16" s="34"/>
    </row>
    <row r="17" ht="24.0" customHeight="1">
      <c r="A17" s="34"/>
      <c r="B17" s="34"/>
      <c r="C17" s="45"/>
      <c r="D17" s="45"/>
      <c r="E17" s="45"/>
      <c r="F17" s="34"/>
    </row>
    <row r="18" ht="12.75" customHeight="1">
      <c r="A18" s="34"/>
      <c r="B18" s="34"/>
      <c r="C18" s="23" t="s">
        <v>124</v>
      </c>
      <c r="D18" s="76" t="s">
        <v>72</v>
      </c>
      <c r="E18" s="65" t="s">
        <v>72</v>
      </c>
      <c r="F18" s="34"/>
    </row>
    <row r="19" ht="12.75" customHeight="1">
      <c r="A19" s="34"/>
      <c r="B19" s="34"/>
      <c r="C19" s="34"/>
      <c r="D19" s="45"/>
      <c r="E19" s="45"/>
      <c r="F19" s="34"/>
    </row>
    <row r="20" ht="12.75" customHeight="1">
      <c r="A20" s="34"/>
      <c r="B20" s="34"/>
      <c r="C20" s="34"/>
      <c r="D20" s="81" t="s">
        <v>72</v>
      </c>
      <c r="E20" s="56" t="s">
        <v>72</v>
      </c>
      <c r="F20" s="34"/>
    </row>
    <row r="21" ht="12.75" customHeight="1">
      <c r="A21" s="45"/>
      <c r="B21" s="45"/>
      <c r="C21" s="45"/>
      <c r="D21" s="81" t="s">
        <v>72</v>
      </c>
      <c r="E21" s="56" t="s">
        <v>72</v>
      </c>
      <c r="F21" s="45"/>
    </row>
    <row r="22" ht="24.0" customHeight="1">
      <c r="A22" s="51"/>
      <c r="B22" s="23" t="s">
        <v>135</v>
      </c>
      <c r="C22" s="65" t="s">
        <v>136</v>
      </c>
      <c r="D22" s="68" t="s">
        <v>72</v>
      </c>
      <c r="E22" s="56" t="s">
        <v>72</v>
      </c>
      <c r="F22" s="65" t="s">
        <v>138</v>
      </c>
    </row>
    <row r="23" ht="41.25" customHeight="1">
      <c r="A23" s="34"/>
      <c r="B23" s="34"/>
      <c r="C23" s="34"/>
      <c r="D23" s="68" t="s">
        <v>72</v>
      </c>
      <c r="E23" s="56" t="s">
        <v>72</v>
      </c>
      <c r="F23" s="34"/>
    </row>
    <row r="24" ht="33.0" customHeight="1">
      <c r="A24" s="34"/>
      <c r="B24" s="34"/>
      <c r="C24" s="34"/>
      <c r="D24" s="68" t="s">
        <v>72</v>
      </c>
      <c r="E24" s="56" t="s">
        <v>72</v>
      </c>
      <c r="F24" s="34"/>
    </row>
    <row r="25" ht="63.0" customHeight="1">
      <c r="A25" s="34"/>
      <c r="B25" s="34"/>
      <c r="C25" s="45"/>
      <c r="D25" s="23" t="s">
        <v>142</v>
      </c>
      <c r="E25" s="56" t="s">
        <v>110</v>
      </c>
      <c r="F25" s="34"/>
    </row>
    <row r="26" ht="25.5" customHeight="1">
      <c r="A26" s="34"/>
      <c r="B26" s="34"/>
      <c r="C26" s="23" t="s">
        <v>143</v>
      </c>
      <c r="D26" s="23"/>
      <c r="E26" s="65" t="s">
        <v>72</v>
      </c>
      <c r="F26" s="34"/>
    </row>
    <row r="27" ht="3.0" customHeight="1">
      <c r="A27" s="34"/>
      <c r="B27" s="34"/>
      <c r="C27" s="34"/>
      <c r="D27" s="34"/>
      <c r="E27" s="34"/>
      <c r="F27" s="34"/>
    </row>
    <row r="28" ht="0.75" customHeight="1">
      <c r="A28" s="34"/>
      <c r="B28" s="34"/>
      <c r="C28" s="45"/>
      <c r="D28" s="45"/>
      <c r="E28" s="45"/>
      <c r="F28" s="34"/>
    </row>
    <row r="29" ht="12.75" customHeight="1">
      <c r="A29" s="34"/>
      <c r="B29" s="34"/>
      <c r="C29" s="23" t="s">
        <v>146</v>
      </c>
      <c r="D29" s="96"/>
      <c r="E29" s="65" t="s">
        <v>72</v>
      </c>
      <c r="F29" s="34"/>
    </row>
    <row r="30" ht="15.75" customHeight="1">
      <c r="A30" s="34"/>
      <c r="B30" s="34"/>
      <c r="C30" s="34"/>
      <c r="D30" s="34"/>
      <c r="E30" s="34"/>
      <c r="F30" s="34"/>
    </row>
    <row r="31" ht="14.25" customHeight="1">
      <c r="A31" s="45"/>
      <c r="B31" s="45"/>
      <c r="C31" s="45"/>
      <c r="D31" s="45"/>
      <c r="E31" s="45"/>
      <c r="F31" s="45"/>
    </row>
    <row r="32" ht="12.75" customHeight="1">
      <c r="D32" s="97"/>
    </row>
    <row r="33" ht="12.75" customHeight="1">
      <c r="D33" s="97"/>
    </row>
    <row r="34" ht="12.75" customHeight="1">
      <c r="D34" s="97"/>
    </row>
    <row r="35" ht="12.75" customHeight="1">
      <c r="D35" s="97"/>
    </row>
    <row r="36" ht="12.75" customHeight="1">
      <c r="D36" s="97"/>
    </row>
    <row r="37" ht="12.75" customHeight="1">
      <c r="D37" s="97"/>
    </row>
    <row r="38" ht="12.75" customHeight="1">
      <c r="D38" s="97"/>
    </row>
    <row r="39" ht="12.75" customHeight="1">
      <c r="D39" s="97"/>
    </row>
    <row r="40" ht="12.75" customHeight="1">
      <c r="D40" s="97"/>
    </row>
    <row r="41" ht="12.75" customHeight="1">
      <c r="D41" s="97"/>
    </row>
    <row r="42" ht="12.75" customHeight="1">
      <c r="D42" s="97"/>
    </row>
    <row r="43" ht="12.75" customHeight="1">
      <c r="D43" s="97"/>
    </row>
    <row r="44" ht="12.75" customHeight="1">
      <c r="D44" s="97"/>
    </row>
    <row r="45" ht="12.75" customHeight="1">
      <c r="D45" s="97"/>
    </row>
    <row r="46" ht="12.75" customHeight="1">
      <c r="D46" s="97"/>
    </row>
    <row r="47" ht="12.75" customHeight="1">
      <c r="D47" s="97"/>
    </row>
    <row r="48" ht="12.75" customHeight="1">
      <c r="D48" s="97"/>
    </row>
    <row r="49" ht="12.75" customHeight="1">
      <c r="D49" s="97"/>
    </row>
    <row r="50" ht="12.75" customHeight="1">
      <c r="D50" s="97"/>
    </row>
    <row r="51" ht="12.75" customHeight="1">
      <c r="D51" s="97"/>
    </row>
    <row r="52" ht="12.75" customHeight="1">
      <c r="D52" s="97"/>
    </row>
    <row r="53" ht="12.75" customHeight="1">
      <c r="D53" s="97"/>
    </row>
    <row r="54" ht="12.75" customHeight="1">
      <c r="D54" s="97"/>
    </row>
    <row r="55" ht="12.75" customHeight="1">
      <c r="D55" s="97"/>
    </row>
    <row r="56" ht="12.75" customHeight="1">
      <c r="D56" s="97"/>
    </row>
    <row r="57" ht="12.75" customHeight="1">
      <c r="D57" s="97"/>
    </row>
    <row r="58" ht="12.75" customHeight="1">
      <c r="D58" s="97"/>
    </row>
    <row r="59" ht="12.75" customHeight="1">
      <c r="D59" s="97"/>
    </row>
    <row r="60" ht="12.75" customHeight="1">
      <c r="D60" s="97"/>
    </row>
    <row r="61" ht="12.75" customHeight="1">
      <c r="D61" s="97"/>
    </row>
    <row r="62" ht="12.75" customHeight="1">
      <c r="D62" s="97"/>
    </row>
    <row r="63" ht="12.75" customHeight="1">
      <c r="D63" s="97"/>
    </row>
    <row r="64" ht="12.75" customHeight="1">
      <c r="D64" s="97"/>
    </row>
    <row r="65" ht="12.75" customHeight="1">
      <c r="D65" s="97"/>
    </row>
    <row r="66" ht="12.75" customHeight="1">
      <c r="D66" s="97"/>
    </row>
    <row r="67" ht="12.75" customHeight="1">
      <c r="D67" s="97"/>
    </row>
    <row r="68" ht="12.75" customHeight="1">
      <c r="D68" s="97"/>
    </row>
    <row r="69" ht="12.75" customHeight="1">
      <c r="D69" s="97"/>
    </row>
    <row r="70" ht="12.75" customHeight="1">
      <c r="D70" s="97"/>
    </row>
    <row r="71" ht="12.75" customHeight="1">
      <c r="D71" s="97"/>
    </row>
    <row r="72" ht="12.75" customHeight="1">
      <c r="D72" s="97"/>
    </row>
    <row r="73" ht="12.75" customHeight="1">
      <c r="D73" s="97"/>
    </row>
    <row r="74" ht="12.75" customHeight="1">
      <c r="D74" s="97"/>
    </row>
    <row r="75" ht="12.75" customHeight="1">
      <c r="D75" s="97"/>
    </row>
    <row r="76" ht="12.75" customHeight="1">
      <c r="D76" s="97"/>
    </row>
    <row r="77" ht="12.75" customHeight="1">
      <c r="D77" s="97"/>
    </row>
    <row r="78" ht="12.75" customHeight="1">
      <c r="D78" s="97"/>
    </row>
    <row r="79" ht="12.75" customHeight="1">
      <c r="D79" s="97"/>
    </row>
    <row r="80" ht="12.75" customHeight="1">
      <c r="D80" s="97"/>
    </row>
    <row r="81" ht="12.75" customHeight="1">
      <c r="D81" s="97"/>
    </row>
    <row r="82" ht="12.75" customHeight="1">
      <c r="D82" s="97"/>
    </row>
    <row r="83" ht="12.75" customHeight="1">
      <c r="D83" s="97"/>
    </row>
    <row r="84" ht="12.75" customHeight="1">
      <c r="D84" s="97"/>
    </row>
    <row r="85" ht="12.75" customHeight="1">
      <c r="D85" s="97"/>
    </row>
    <row r="86" ht="12.75" customHeight="1">
      <c r="D86" s="97"/>
    </row>
    <row r="87" ht="12.75" customHeight="1">
      <c r="D87" s="97"/>
    </row>
    <row r="88" ht="12.75" customHeight="1">
      <c r="D88" s="97"/>
    </row>
    <row r="89" ht="12.75" customHeight="1">
      <c r="D89" s="97"/>
    </row>
    <row r="90" ht="12.75" customHeight="1">
      <c r="D90" s="97"/>
    </row>
    <row r="91" ht="12.75" customHeight="1">
      <c r="D91" s="97"/>
    </row>
    <row r="92" ht="12.75" customHeight="1">
      <c r="D92" s="97"/>
    </row>
    <row r="93" ht="12.75" customHeight="1">
      <c r="D93" s="97"/>
    </row>
    <row r="94" ht="12.75" customHeight="1">
      <c r="D94" s="97"/>
    </row>
    <row r="95" ht="12.75" customHeight="1">
      <c r="D95" s="97"/>
    </row>
    <row r="96" ht="12.75" customHeight="1">
      <c r="D96" s="97"/>
    </row>
    <row r="97" ht="12.75" customHeight="1">
      <c r="D97" s="97"/>
    </row>
    <row r="98" ht="12.75" customHeight="1">
      <c r="D98" s="97"/>
    </row>
    <row r="99" ht="12.75" customHeight="1">
      <c r="D99" s="97"/>
    </row>
    <row r="100" ht="12.75" customHeight="1">
      <c r="D100" s="97"/>
    </row>
    <row r="101" ht="12.75" customHeight="1">
      <c r="D101" s="97"/>
    </row>
    <row r="102" ht="12.75" customHeight="1">
      <c r="D102" s="97"/>
    </row>
    <row r="103" ht="12.75" customHeight="1">
      <c r="D103" s="97"/>
    </row>
    <row r="104" ht="12.75" customHeight="1">
      <c r="D104" s="97"/>
    </row>
    <row r="105" ht="12.75" customHeight="1">
      <c r="D105" s="97"/>
    </row>
    <row r="106" ht="12.75" customHeight="1">
      <c r="D106" s="97"/>
    </row>
    <row r="107" ht="12.75" customHeight="1">
      <c r="D107" s="97"/>
    </row>
    <row r="108" ht="12.75" customHeight="1">
      <c r="D108" s="97"/>
    </row>
    <row r="109" ht="12.75" customHeight="1">
      <c r="D109" s="97"/>
    </row>
    <row r="110" ht="12.75" customHeight="1">
      <c r="D110" s="97"/>
    </row>
    <row r="111" ht="12.75" customHeight="1">
      <c r="D111" s="97"/>
    </row>
    <row r="112" ht="12.75" customHeight="1">
      <c r="D112" s="97"/>
    </row>
    <row r="113" ht="12.75" customHeight="1">
      <c r="D113" s="97"/>
    </row>
    <row r="114" ht="12.75" customHeight="1">
      <c r="D114" s="97"/>
    </row>
    <row r="115" ht="12.75" customHeight="1">
      <c r="D115" s="97"/>
    </row>
    <row r="116" ht="12.75" customHeight="1">
      <c r="D116" s="97"/>
    </row>
    <row r="117" ht="12.75" customHeight="1">
      <c r="D117" s="97"/>
    </row>
    <row r="118" ht="12.75" customHeight="1">
      <c r="D118" s="97"/>
    </row>
    <row r="119" ht="12.75" customHeight="1">
      <c r="D119" s="97"/>
    </row>
    <row r="120" ht="12.75" customHeight="1">
      <c r="D120" s="97"/>
    </row>
    <row r="121" ht="12.75" customHeight="1">
      <c r="D121" s="97"/>
    </row>
    <row r="122" ht="12.75" customHeight="1">
      <c r="D122" s="97"/>
    </row>
    <row r="123" ht="12.75" customHeight="1">
      <c r="D123" s="97"/>
    </row>
    <row r="124" ht="12.75" customHeight="1">
      <c r="D124" s="97"/>
    </row>
    <row r="125" ht="12.75" customHeight="1">
      <c r="D125" s="97"/>
    </row>
    <row r="126" ht="12.75" customHeight="1">
      <c r="D126" s="97"/>
    </row>
    <row r="127" ht="12.75" customHeight="1">
      <c r="D127" s="97"/>
    </row>
    <row r="128" ht="12.75" customHeight="1">
      <c r="D128" s="97"/>
    </row>
    <row r="129" ht="12.75" customHeight="1">
      <c r="D129" s="97"/>
    </row>
    <row r="130" ht="12.75" customHeight="1">
      <c r="D130" s="97"/>
    </row>
    <row r="131" ht="12.75" customHeight="1">
      <c r="D131" s="97"/>
    </row>
    <row r="132" ht="12.75" customHeight="1">
      <c r="D132" s="97"/>
    </row>
    <row r="133" ht="12.75" customHeight="1">
      <c r="D133" s="97"/>
    </row>
    <row r="134" ht="12.75" customHeight="1">
      <c r="D134" s="97"/>
    </row>
    <row r="135" ht="12.75" customHeight="1">
      <c r="D135" s="97"/>
    </row>
    <row r="136" ht="12.75" customHeight="1">
      <c r="D136" s="97"/>
    </row>
    <row r="137" ht="12.75" customHeight="1">
      <c r="D137" s="97"/>
    </row>
    <row r="138" ht="12.75" customHeight="1">
      <c r="D138" s="97"/>
    </row>
    <row r="139" ht="12.75" customHeight="1">
      <c r="D139" s="97"/>
    </row>
    <row r="140" ht="12.75" customHeight="1">
      <c r="D140" s="97"/>
    </row>
    <row r="141" ht="12.75" customHeight="1">
      <c r="D141" s="97"/>
    </row>
    <row r="142" ht="12.75" customHeight="1">
      <c r="D142" s="97"/>
    </row>
    <row r="143" ht="12.75" customHeight="1">
      <c r="D143" s="97"/>
    </row>
    <row r="144" ht="12.75" customHeight="1">
      <c r="D144" s="97"/>
    </row>
    <row r="145" ht="12.75" customHeight="1">
      <c r="D145" s="97"/>
    </row>
    <row r="146" ht="12.75" customHeight="1">
      <c r="D146" s="97"/>
    </row>
    <row r="147" ht="12.75" customHeight="1">
      <c r="D147" s="97"/>
    </row>
    <row r="148" ht="12.75" customHeight="1">
      <c r="D148" s="97"/>
    </row>
    <row r="149" ht="12.75" customHeight="1">
      <c r="D149" s="97"/>
    </row>
    <row r="150" ht="12.75" customHeight="1">
      <c r="D150" s="97"/>
    </row>
    <row r="151" ht="12.75" customHeight="1">
      <c r="D151" s="97"/>
    </row>
    <row r="152" ht="12.75" customHeight="1">
      <c r="D152" s="97"/>
    </row>
    <row r="153" ht="12.75" customHeight="1">
      <c r="D153" s="97"/>
    </row>
    <row r="154" ht="12.75" customHeight="1">
      <c r="D154" s="97"/>
    </row>
    <row r="155" ht="12.75" customHeight="1">
      <c r="D155" s="97"/>
    </row>
    <row r="156" ht="12.75" customHeight="1">
      <c r="D156" s="97"/>
    </row>
    <row r="157" ht="12.75" customHeight="1">
      <c r="D157" s="97"/>
    </row>
    <row r="158" ht="12.75" customHeight="1">
      <c r="D158" s="97"/>
    </row>
    <row r="159" ht="12.75" customHeight="1">
      <c r="D159" s="97"/>
    </row>
    <row r="160" ht="12.75" customHeight="1">
      <c r="D160" s="97"/>
    </row>
    <row r="161" ht="12.75" customHeight="1">
      <c r="D161" s="97"/>
    </row>
    <row r="162" ht="12.75" customHeight="1">
      <c r="D162" s="97"/>
    </row>
    <row r="163" ht="12.75" customHeight="1">
      <c r="D163" s="97"/>
    </row>
    <row r="164" ht="12.75" customHeight="1">
      <c r="D164" s="97"/>
    </row>
    <row r="165" ht="12.75" customHeight="1">
      <c r="D165" s="97"/>
    </row>
    <row r="166" ht="12.75" customHeight="1">
      <c r="D166" s="97"/>
    </row>
    <row r="167" ht="12.75" customHeight="1">
      <c r="D167" s="97"/>
    </row>
    <row r="168" ht="12.75" customHeight="1">
      <c r="D168" s="97"/>
    </row>
    <row r="169" ht="12.75" customHeight="1">
      <c r="D169" s="97"/>
    </row>
    <row r="170" ht="12.75" customHeight="1">
      <c r="D170" s="97"/>
    </row>
    <row r="171" ht="12.75" customHeight="1">
      <c r="D171" s="97"/>
    </row>
    <row r="172" ht="12.75" customHeight="1">
      <c r="D172" s="97"/>
    </row>
    <row r="173" ht="12.75" customHeight="1">
      <c r="D173" s="97"/>
    </row>
    <row r="174" ht="12.75" customHeight="1">
      <c r="D174" s="97"/>
    </row>
    <row r="175" ht="12.75" customHeight="1">
      <c r="D175" s="97"/>
    </row>
    <row r="176" ht="12.75" customHeight="1">
      <c r="D176" s="97"/>
    </row>
    <row r="177" ht="12.75" customHeight="1">
      <c r="D177" s="97"/>
    </row>
    <row r="178" ht="12.75" customHeight="1">
      <c r="D178" s="97"/>
    </row>
    <row r="179" ht="12.75" customHeight="1">
      <c r="D179" s="97"/>
    </row>
    <row r="180" ht="12.75" customHeight="1">
      <c r="D180" s="97"/>
    </row>
    <row r="181" ht="12.75" customHeight="1">
      <c r="D181" s="97"/>
    </row>
    <row r="182" ht="12.75" customHeight="1">
      <c r="D182" s="97"/>
    </row>
    <row r="183" ht="12.75" customHeight="1">
      <c r="D183" s="97"/>
    </row>
    <row r="184" ht="12.75" customHeight="1">
      <c r="D184" s="97"/>
    </row>
    <row r="185" ht="12.75" customHeight="1">
      <c r="D185" s="97"/>
    </row>
    <row r="186" ht="12.75" customHeight="1">
      <c r="D186" s="97"/>
    </row>
    <row r="187" ht="12.75" customHeight="1">
      <c r="D187" s="97"/>
    </row>
    <row r="188" ht="12.75" customHeight="1">
      <c r="D188" s="97"/>
    </row>
    <row r="189" ht="12.75" customHeight="1">
      <c r="D189" s="97"/>
    </row>
    <row r="190" ht="12.75" customHeight="1">
      <c r="D190" s="97"/>
    </row>
    <row r="191" ht="12.75" customHeight="1">
      <c r="D191" s="97"/>
    </row>
    <row r="192" ht="12.75" customHeight="1">
      <c r="D192" s="97"/>
    </row>
    <row r="193" ht="12.75" customHeight="1">
      <c r="D193" s="97"/>
    </row>
    <row r="194" ht="12.75" customHeight="1">
      <c r="D194" s="97"/>
    </row>
    <row r="195" ht="12.75" customHeight="1">
      <c r="D195" s="97"/>
    </row>
    <row r="196" ht="12.75" customHeight="1">
      <c r="D196" s="97"/>
    </row>
    <row r="197" ht="12.75" customHeight="1">
      <c r="D197" s="97"/>
    </row>
    <row r="198" ht="12.75" customHeight="1">
      <c r="D198" s="97"/>
    </row>
    <row r="199" ht="12.75" customHeight="1">
      <c r="D199" s="97"/>
    </row>
    <row r="200" ht="12.75" customHeight="1">
      <c r="D200" s="97"/>
    </row>
    <row r="201" ht="12.75" customHeight="1">
      <c r="D201" s="97"/>
    </row>
    <row r="202" ht="12.75" customHeight="1">
      <c r="D202" s="97"/>
    </row>
    <row r="203" ht="12.75" customHeight="1">
      <c r="D203" s="97"/>
    </row>
    <row r="204" ht="12.75" customHeight="1">
      <c r="D204" s="97"/>
    </row>
    <row r="205" ht="12.75" customHeight="1">
      <c r="D205" s="97"/>
    </row>
    <row r="206" ht="12.75" customHeight="1">
      <c r="D206" s="97"/>
    </row>
    <row r="207" ht="12.75" customHeight="1">
      <c r="D207" s="97"/>
    </row>
    <row r="208" ht="12.75" customHeight="1">
      <c r="D208" s="97"/>
    </row>
    <row r="209" ht="12.75" customHeight="1">
      <c r="D209" s="97"/>
    </row>
    <row r="210" ht="12.75" customHeight="1">
      <c r="D210" s="97"/>
    </row>
    <row r="211" ht="12.75" customHeight="1">
      <c r="D211" s="97"/>
    </row>
    <row r="212" ht="12.75" customHeight="1">
      <c r="D212" s="97"/>
    </row>
    <row r="213" ht="12.75" customHeight="1">
      <c r="D213" s="97"/>
    </row>
    <row r="214" ht="12.75" customHeight="1">
      <c r="D214" s="97"/>
    </row>
    <row r="215" ht="12.75" customHeight="1">
      <c r="D215" s="97"/>
    </row>
    <row r="216" ht="12.75" customHeight="1">
      <c r="D216" s="97"/>
    </row>
    <row r="217" ht="12.75" customHeight="1">
      <c r="D217" s="97"/>
    </row>
    <row r="218" ht="12.75" customHeight="1">
      <c r="D218" s="97"/>
    </row>
    <row r="219" ht="12.75" customHeight="1">
      <c r="D219" s="97"/>
    </row>
    <row r="220" ht="12.75" customHeight="1">
      <c r="D220" s="97"/>
    </row>
    <row r="221" ht="12.75" customHeight="1">
      <c r="D221" s="97"/>
    </row>
    <row r="222" ht="12.75" customHeight="1">
      <c r="D222" s="97"/>
    </row>
    <row r="223" ht="12.75" customHeight="1">
      <c r="D223" s="97"/>
    </row>
    <row r="224" ht="12.75" customHeight="1">
      <c r="D224" s="97"/>
    </row>
    <row r="225" ht="12.75" customHeight="1">
      <c r="D225" s="97"/>
    </row>
    <row r="226" ht="12.75" customHeight="1">
      <c r="D226" s="97"/>
    </row>
    <row r="227" ht="12.75" customHeight="1">
      <c r="D227" s="97"/>
    </row>
    <row r="228" ht="12.75" customHeight="1">
      <c r="D228" s="97"/>
    </row>
    <row r="229" ht="12.75" customHeight="1">
      <c r="D229" s="97"/>
    </row>
    <row r="230" ht="12.75" customHeight="1">
      <c r="D230" s="97"/>
    </row>
    <row r="231" ht="12.75" customHeight="1">
      <c r="D231" s="97"/>
    </row>
    <row r="232" ht="12.75" customHeight="1">
      <c r="D232" s="97"/>
    </row>
    <row r="233" ht="12.75" customHeight="1">
      <c r="D233" s="97"/>
    </row>
    <row r="234" ht="12.75" customHeight="1">
      <c r="D234" s="97"/>
    </row>
    <row r="235" ht="12.75" customHeight="1">
      <c r="D235" s="97"/>
    </row>
    <row r="236" ht="12.75" customHeight="1">
      <c r="D236" s="97"/>
    </row>
    <row r="237" ht="12.75" customHeight="1">
      <c r="D237" s="97"/>
    </row>
    <row r="238" ht="12.75" customHeight="1">
      <c r="D238" s="97"/>
    </row>
    <row r="239" ht="12.75" customHeight="1">
      <c r="D239" s="97"/>
    </row>
    <row r="240" ht="12.75" customHeight="1">
      <c r="D240" s="97"/>
    </row>
    <row r="241" ht="12.75" customHeight="1">
      <c r="D241" s="97"/>
    </row>
    <row r="242" ht="12.75" customHeight="1">
      <c r="D242" s="97"/>
    </row>
    <row r="243" ht="12.75" customHeight="1">
      <c r="D243" s="97"/>
    </row>
    <row r="244" ht="12.75" customHeight="1">
      <c r="D244" s="97"/>
    </row>
    <row r="245" ht="12.75" customHeight="1">
      <c r="D245" s="97"/>
    </row>
    <row r="246" ht="12.75" customHeight="1">
      <c r="D246" s="97"/>
    </row>
    <row r="247" ht="12.75" customHeight="1">
      <c r="D247" s="97"/>
    </row>
    <row r="248" ht="12.75" customHeight="1">
      <c r="D248" s="97"/>
    </row>
    <row r="249" ht="12.75" customHeight="1">
      <c r="D249" s="97"/>
    </row>
    <row r="250" ht="12.75" customHeight="1">
      <c r="D250" s="97"/>
    </row>
    <row r="251" ht="12.75" customHeight="1">
      <c r="D251" s="97"/>
    </row>
    <row r="252" ht="12.75" customHeight="1">
      <c r="D252" s="97"/>
    </row>
    <row r="253" ht="12.75" customHeight="1">
      <c r="D253" s="97"/>
    </row>
    <row r="254" ht="12.75" customHeight="1">
      <c r="D254" s="97"/>
    </row>
    <row r="255" ht="12.75" customHeight="1">
      <c r="D255" s="97"/>
    </row>
    <row r="256" ht="12.75" customHeight="1">
      <c r="D256" s="97"/>
    </row>
    <row r="257" ht="12.75" customHeight="1">
      <c r="D257" s="97"/>
    </row>
    <row r="258" ht="12.75" customHeight="1">
      <c r="D258" s="97"/>
    </row>
    <row r="259" ht="12.75" customHeight="1">
      <c r="D259" s="97"/>
    </row>
    <row r="260" ht="12.75" customHeight="1">
      <c r="D260" s="97"/>
    </row>
    <row r="261" ht="12.75" customHeight="1">
      <c r="D261" s="97"/>
    </row>
    <row r="262" ht="12.75" customHeight="1">
      <c r="D262" s="97"/>
    </row>
    <row r="263" ht="12.75" customHeight="1">
      <c r="D263" s="97"/>
    </row>
    <row r="264" ht="12.75" customHeight="1">
      <c r="D264" s="97"/>
    </row>
    <row r="265" ht="12.75" customHeight="1">
      <c r="D265" s="97"/>
    </row>
    <row r="266" ht="12.75" customHeight="1">
      <c r="D266" s="97"/>
    </row>
    <row r="267" ht="12.75" customHeight="1">
      <c r="D267" s="97"/>
    </row>
    <row r="268" ht="12.75" customHeight="1">
      <c r="D268" s="97"/>
    </row>
    <row r="269" ht="12.75" customHeight="1">
      <c r="D269" s="97"/>
    </row>
    <row r="270" ht="12.75" customHeight="1">
      <c r="D270" s="97"/>
    </row>
    <row r="271" ht="12.75" customHeight="1">
      <c r="D271" s="97"/>
    </row>
    <row r="272" ht="12.75" customHeight="1">
      <c r="D272" s="97"/>
    </row>
    <row r="273" ht="12.75" customHeight="1">
      <c r="D273" s="97"/>
    </row>
    <row r="274" ht="12.75" customHeight="1">
      <c r="D274" s="97"/>
    </row>
    <row r="275" ht="12.75" customHeight="1">
      <c r="D275" s="97"/>
    </row>
    <row r="276" ht="12.75" customHeight="1">
      <c r="D276" s="97"/>
    </row>
    <row r="277" ht="12.75" customHeight="1">
      <c r="D277" s="97"/>
    </row>
    <row r="278" ht="12.75" customHeight="1">
      <c r="D278" s="97"/>
    </row>
    <row r="279" ht="12.75" customHeight="1">
      <c r="D279" s="97"/>
    </row>
    <row r="280" ht="12.75" customHeight="1">
      <c r="D280" s="97"/>
    </row>
    <row r="281" ht="12.75" customHeight="1">
      <c r="D281" s="97"/>
    </row>
    <row r="282" ht="12.75" customHeight="1">
      <c r="D282" s="97"/>
    </row>
    <row r="283" ht="12.75" customHeight="1">
      <c r="D283" s="97"/>
    </row>
    <row r="284" ht="12.75" customHeight="1">
      <c r="D284" s="97"/>
    </row>
    <row r="285" ht="12.75" customHeight="1">
      <c r="D285" s="97"/>
    </row>
    <row r="286" ht="12.75" customHeight="1">
      <c r="D286" s="97"/>
    </row>
    <row r="287" ht="12.75" customHeight="1">
      <c r="D287" s="97"/>
    </row>
    <row r="288" ht="12.75" customHeight="1">
      <c r="D288" s="97"/>
    </row>
    <row r="289" ht="12.75" customHeight="1">
      <c r="D289" s="97"/>
    </row>
    <row r="290" ht="12.75" customHeight="1">
      <c r="D290" s="97"/>
    </row>
    <row r="291" ht="12.75" customHeight="1">
      <c r="D291" s="97"/>
    </row>
    <row r="292" ht="12.75" customHeight="1">
      <c r="D292" s="97"/>
    </row>
    <row r="293" ht="12.75" customHeight="1">
      <c r="D293" s="97"/>
    </row>
    <row r="294" ht="12.75" customHeight="1">
      <c r="D294" s="97"/>
    </row>
    <row r="295" ht="12.75" customHeight="1">
      <c r="D295" s="97"/>
    </row>
    <row r="296" ht="12.75" customHeight="1">
      <c r="D296" s="97"/>
    </row>
    <row r="297" ht="12.75" customHeight="1">
      <c r="D297" s="97"/>
    </row>
    <row r="298" ht="12.75" customHeight="1">
      <c r="D298" s="97"/>
    </row>
    <row r="299" ht="12.75" customHeight="1">
      <c r="D299" s="97"/>
    </row>
    <row r="300" ht="12.75" customHeight="1">
      <c r="D300" s="97"/>
    </row>
    <row r="301" ht="12.75" customHeight="1">
      <c r="D301" s="97"/>
    </row>
    <row r="302" ht="12.75" customHeight="1">
      <c r="D302" s="97"/>
    </row>
    <row r="303" ht="12.75" customHeight="1">
      <c r="D303" s="97"/>
    </row>
    <row r="304" ht="12.75" customHeight="1">
      <c r="D304" s="97"/>
    </row>
    <row r="305" ht="12.75" customHeight="1">
      <c r="D305" s="97"/>
    </row>
    <row r="306" ht="12.75" customHeight="1">
      <c r="D306" s="97"/>
    </row>
    <row r="307" ht="12.75" customHeight="1">
      <c r="D307" s="97"/>
    </row>
    <row r="308" ht="12.75" customHeight="1">
      <c r="D308" s="97"/>
    </row>
    <row r="309" ht="12.75" customHeight="1">
      <c r="D309" s="97"/>
    </row>
    <row r="310" ht="12.75" customHeight="1">
      <c r="D310" s="97"/>
    </row>
    <row r="311" ht="12.75" customHeight="1">
      <c r="D311" s="97"/>
    </row>
    <row r="312" ht="12.75" customHeight="1">
      <c r="D312" s="97"/>
    </row>
    <row r="313" ht="12.75" customHeight="1">
      <c r="D313" s="97"/>
    </row>
    <row r="314" ht="12.75" customHeight="1">
      <c r="D314" s="97"/>
    </row>
    <row r="315" ht="12.75" customHeight="1">
      <c r="D315" s="97"/>
    </row>
    <row r="316" ht="12.75" customHeight="1">
      <c r="D316" s="97"/>
    </row>
    <row r="317" ht="12.75" customHeight="1">
      <c r="D317" s="97"/>
    </row>
    <row r="318" ht="12.75" customHeight="1">
      <c r="D318" s="97"/>
    </row>
    <row r="319" ht="12.75" customHeight="1">
      <c r="D319" s="97"/>
    </row>
    <row r="320" ht="12.75" customHeight="1">
      <c r="D320" s="97"/>
    </row>
    <row r="321" ht="12.75" customHeight="1">
      <c r="D321" s="97"/>
    </row>
    <row r="322" ht="12.75" customHeight="1">
      <c r="D322" s="97"/>
    </row>
    <row r="323" ht="12.75" customHeight="1">
      <c r="D323" s="97"/>
    </row>
    <row r="324" ht="12.75" customHeight="1">
      <c r="D324" s="97"/>
    </row>
    <row r="325" ht="12.75" customHeight="1">
      <c r="D325" s="97"/>
    </row>
    <row r="326" ht="12.75" customHeight="1">
      <c r="D326" s="97"/>
    </row>
    <row r="327" ht="12.75" customHeight="1">
      <c r="D327" s="97"/>
    </row>
    <row r="328" ht="12.75" customHeight="1">
      <c r="D328" s="97"/>
    </row>
    <row r="329" ht="12.75" customHeight="1">
      <c r="D329" s="97"/>
    </row>
    <row r="330" ht="12.75" customHeight="1">
      <c r="D330" s="97"/>
    </row>
    <row r="331" ht="12.75" customHeight="1">
      <c r="D331" s="97"/>
    </row>
    <row r="332" ht="12.75" customHeight="1">
      <c r="D332" s="97"/>
    </row>
    <row r="333" ht="12.75" customHeight="1">
      <c r="D333" s="97"/>
    </row>
    <row r="334" ht="12.75" customHeight="1">
      <c r="D334" s="97"/>
    </row>
    <row r="335" ht="12.75" customHeight="1">
      <c r="D335" s="97"/>
    </row>
    <row r="336" ht="12.75" customHeight="1">
      <c r="D336" s="97"/>
    </row>
    <row r="337" ht="12.75" customHeight="1">
      <c r="D337" s="97"/>
    </row>
    <row r="338" ht="12.75" customHeight="1">
      <c r="D338" s="97"/>
    </row>
    <row r="339" ht="12.75" customHeight="1">
      <c r="D339" s="97"/>
    </row>
    <row r="340" ht="12.75" customHeight="1">
      <c r="D340" s="97"/>
    </row>
    <row r="341" ht="12.75" customHeight="1">
      <c r="D341" s="97"/>
    </row>
    <row r="342" ht="12.75" customHeight="1">
      <c r="D342" s="97"/>
    </row>
    <row r="343" ht="12.75" customHeight="1">
      <c r="D343" s="97"/>
    </row>
    <row r="344" ht="12.75" customHeight="1">
      <c r="D344" s="97"/>
    </row>
    <row r="345" ht="12.75" customHeight="1">
      <c r="D345" s="97"/>
    </row>
    <row r="346" ht="12.75" customHeight="1">
      <c r="D346" s="97"/>
    </row>
    <row r="347" ht="12.75" customHeight="1">
      <c r="D347" s="97"/>
    </row>
    <row r="348" ht="12.75" customHeight="1">
      <c r="D348" s="97"/>
    </row>
    <row r="349" ht="12.75" customHeight="1">
      <c r="D349" s="97"/>
    </row>
    <row r="350" ht="12.75" customHeight="1">
      <c r="D350" s="97"/>
    </row>
    <row r="351" ht="12.75" customHeight="1">
      <c r="D351" s="97"/>
    </row>
    <row r="352" ht="12.75" customHeight="1">
      <c r="D352" s="97"/>
    </row>
    <row r="353" ht="12.75" customHeight="1">
      <c r="D353" s="97"/>
    </row>
    <row r="354" ht="12.75" customHeight="1">
      <c r="D354" s="97"/>
    </row>
    <row r="355" ht="12.75" customHeight="1">
      <c r="D355" s="97"/>
    </row>
    <row r="356" ht="12.75" customHeight="1">
      <c r="D356" s="97"/>
    </row>
    <row r="357" ht="12.75" customHeight="1">
      <c r="D357" s="97"/>
    </row>
    <row r="358" ht="12.75" customHeight="1">
      <c r="D358" s="97"/>
    </row>
    <row r="359" ht="12.75" customHeight="1">
      <c r="D359" s="97"/>
    </row>
    <row r="360" ht="12.75" customHeight="1">
      <c r="D360" s="97"/>
    </row>
    <row r="361" ht="12.75" customHeight="1">
      <c r="D361" s="97"/>
    </row>
    <row r="362" ht="12.75" customHeight="1">
      <c r="D362" s="97"/>
    </row>
    <row r="363" ht="12.75" customHeight="1">
      <c r="D363" s="97"/>
    </row>
    <row r="364" ht="12.75" customHeight="1">
      <c r="D364" s="97"/>
    </row>
    <row r="365" ht="12.75" customHeight="1">
      <c r="D365" s="97"/>
    </row>
    <row r="366" ht="12.75" customHeight="1">
      <c r="D366" s="97"/>
    </row>
    <row r="367" ht="12.75" customHeight="1">
      <c r="D367" s="97"/>
    </row>
    <row r="368" ht="12.75" customHeight="1">
      <c r="D368" s="97"/>
    </row>
    <row r="369" ht="12.75" customHeight="1">
      <c r="D369" s="97"/>
    </row>
    <row r="370" ht="12.75" customHeight="1">
      <c r="D370" s="97"/>
    </row>
    <row r="371" ht="12.75" customHeight="1">
      <c r="D371" s="97"/>
    </row>
    <row r="372" ht="12.75" customHeight="1">
      <c r="D372" s="97"/>
    </row>
    <row r="373" ht="12.75" customHeight="1">
      <c r="D373" s="97"/>
    </row>
    <row r="374" ht="12.75" customHeight="1">
      <c r="D374" s="97"/>
    </row>
    <row r="375" ht="12.75" customHeight="1">
      <c r="D375" s="97"/>
    </row>
    <row r="376" ht="12.75" customHeight="1">
      <c r="D376" s="97"/>
    </row>
    <row r="377" ht="12.75" customHeight="1">
      <c r="D377" s="97"/>
    </row>
    <row r="378" ht="12.75" customHeight="1">
      <c r="D378" s="97"/>
    </row>
    <row r="379" ht="12.75" customHeight="1">
      <c r="D379" s="97"/>
    </row>
    <row r="380" ht="12.75" customHeight="1">
      <c r="D380" s="97"/>
    </row>
    <row r="381" ht="12.75" customHeight="1">
      <c r="D381" s="97"/>
    </row>
    <row r="382" ht="12.75" customHeight="1">
      <c r="D382" s="97"/>
    </row>
    <row r="383" ht="12.75" customHeight="1">
      <c r="D383" s="97"/>
    </row>
    <row r="384" ht="12.75" customHeight="1">
      <c r="D384" s="97"/>
    </row>
    <row r="385" ht="12.75" customHeight="1">
      <c r="D385" s="97"/>
    </row>
    <row r="386" ht="12.75" customHeight="1">
      <c r="D386" s="97"/>
    </row>
    <row r="387" ht="12.75" customHeight="1">
      <c r="D387" s="97"/>
    </row>
    <row r="388" ht="12.75" customHeight="1">
      <c r="D388" s="97"/>
    </row>
    <row r="389" ht="12.75" customHeight="1">
      <c r="D389" s="97"/>
    </row>
    <row r="390" ht="12.75" customHeight="1">
      <c r="D390" s="97"/>
    </row>
    <row r="391" ht="12.75" customHeight="1">
      <c r="D391" s="97"/>
    </row>
    <row r="392" ht="12.75" customHeight="1">
      <c r="D392" s="97"/>
    </row>
    <row r="393" ht="12.75" customHeight="1">
      <c r="D393" s="97"/>
    </row>
    <row r="394" ht="12.75" customHeight="1">
      <c r="D394" s="97"/>
    </row>
    <row r="395" ht="12.75" customHeight="1">
      <c r="D395" s="97"/>
    </row>
    <row r="396" ht="12.75" customHeight="1">
      <c r="D396" s="97"/>
    </row>
    <row r="397" ht="12.75" customHeight="1">
      <c r="D397" s="97"/>
    </row>
    <row r="398" ht="12.75" customHeight="1">
      <c r="D398" s="97"/>
    </row>
    <row r="399" ht="12.75" customHeight="1">
      <c r="D399" s="97"/>
    </row>
    <row r="400" ht="12.75" customHeight="1">
      <c r="D400" s="97"/>
    </row>
    <row r="401" ht="12.75" customHeight="1">
      <c r="D401" s="97"/>
    </row>
    <row r="402" ht="12.75" customHeight="1">
      <c r="D402" s="97"/>
    </row>
    <row r="403" ht="12.75" customHeight="1">
      <c r="D403" s="97"/>
    </row>
    <row r="404" ht="12.75" customHeight="1">
      <c r="D404" s="97"/>
    </row>
    <row r="405" ht="12.75" customHeight="1">
      <c r="D405" s="97"/>
    </row>
    <row r="406" ht="12.75" customHeight="1">
      <c r="D406" s="97"/>
    </row>
    <row r="407" ht="12.75" customHeight="1">
      <c r="D407" s="97"/>
    </row>
    <row r="408" ht="12.75" customHeight="1">
      <c r="D408" s="97"/>
    </row>
    <row r="409" ht="12.75" customHeight="1">
      <c r="D409" s="97"/>
    </row>
    <row r="410" ht="12.75" customHeight="1">
      <c r="D410" s="97"/>
    </row>
    <row r="411" ht="12.75" customHeight="1">
      <c r="D411" s="97"/>
    </row>
    <row r="412" ht="12.75" customHeight="1">
      <c r="D412" s="97"/>
    </row>
    <row r="413" ht="12.75" customHeight="1">
      <c r="D413" s="97"/>
    </row>
    <row r="414" ht="12.75" customHeight="1">
      <c r="D414" s="97"/>
    </row>
    <row r="415" ht="12.75" customHeight="1">
      <c r="D415" s="97"/>
    </row>
    <row r="416" ht="12.75" customHeight="1">
      <c r="D416" s="97"/>
    </row>
    <row r="417" ht="12.75" customHeight="1">
      <c r="D417" s="97"/>
    </row>
    <row r="418" ht="12.75" customHeight="1">
      <c r="D418" s="97"/>
    </row>
    <row r="419" ht="12.75" customHeight="1">
      <c r="D419" s="97"/>
    </row>
    <row r="420" ht="12.75" customHeight="1">
      <c r="D420" s="97"/>
    </row>
    <row r="421" ht="12.75" customHeight="1">
      <c r="D421" s="97"/>
    </row>
    <row r="422" ht="12.75" customHeight="1">
      <c r="D422" s="97"/>
    </row>
    <row r="423" ht="12.75" customHeight="1">
      <c r="D423" s="97"/>
    </row>
    <row r="424" ht="12.75" customHeight="1">
      <c r="D424" s="97"/>
    </row>
    <row r="425" ht="12.75" customHeight="1">
      <c r="D425" s="97"/>
    </row>
    <row r="426" ht="12.75" customHeight="1">
      <c r="D426" s="97"/>
    </row>
    <row r="427" ht="12.75" customHeight="1">
      <c r="D427" s="97"/>
    </row>
    <row r="428" ht="12.75" customHeight="1">
      <c r="D428" s="97"/>
    </row>
    <row r="429" ht="12.75" customHeight="1">
      <c r="D429" s="97"/>
    </row>
    <row r="430" ht="12.75" customHeight="1">
      <c r="D430" s="97"/>
    </row>
    <row r="431" ht="12.75" customHeight="1">
      <c r="D431" s="97"/>
    </row>
    <row r="432" ht="12.75" customHeight="1">
      <c r="D432" s="97"/>
    </row>
    <row r="433" ht="12.75" customHeight="1">
      <c r="D433" s="97"/>
    </row>
    <row r="434" ht="12.75" customHeight="1">
      <c r="D434" s="97"/>
    </row>
    <row r="435" ht="12.75" customHeight="1">
      <c r="D435" s="97"/>
    </row>
    <row r="436" ht="12.75" customHeight="1">
      <c r="D436" s="97"/>
    </row>
    <row r="437" ht="12.75" customHeight="1">
      <c r="D437" s="97"/>
    </row>
    <row r="438" ht="12.75" customHeight="1">
      <c r="D438" s="97"/>
    </row>
    <row r="439" ht="12.75" customHeight="1">
      <c r="D439" s="97"/>
    </row>
    <row r="440" ht="12.75" customHeight="1">
      <c r="D440" s="97"/>
    </row>
    <row r="441" ht="12.75" customHeight="1">
      <c r="D441" s="97"/>
    </row>
    <row r="442" ht="12.75" customHeight="1">
      <c r="D442" s="97"/>
    </row>
    <row r="443" ht="12.75" customHeight="1">
      <c r="D443" s="97"/>
    </row>
    <row r="444" ht="12.75" customHeight="1">
      <c r="D444" s="97"/>
    </row>
    <row r="445" ht="12.75" customHeight="1">
      <c r="D445" s="97"/>
    </row>
    <row r="446" ht="12.75" customHeight="1">
      <c r="D446" s="97"/>
    </row>
    <row r="447" ht="12.75" customHeight="1">
      <c r="D447" s="97"/>
    </row>
    <row r="448" ht="12.75" customHeight="1">
      <c r="D448" s="97"/>
    </row>
    <row r="449" ht="12.75" customHeight="1">
      <c r="D449" s="97"/>
    </row>
    <row r="450" ht="12.75" customHeight="1">
      <c r="D450" s="97"/>
    </row>
    <row r="451" ht="12.75" customHeight="1">
      <c r="D451" s="97"/>
    </row>
    <row r="452" ht="12.75" customHeight="1">
      <c r="D452" s="97"/>
    </row>
    <row r="453" ht="12.75" customHeight="1">
      <c r="D453" s="97"/>
    </row>
    <row r="454" ht="12.75" customHeight="1">
      <c r="D454" s="97"/>
    </row>
    <row r="455" ht="12.75" customHeight="1">
      <c r="D455" s="97"/>
    </row>
    <row r="456" ht="12.75" customHeight="1">
      <c r="D456" s="97"/>
    </row>
    <row r="457" ht="12.75" customHeight="1">
      <c r="D457" s="97"/>
    </row>
    <row r="458" ht="12.75" customHeight="1">
      <c r="D458" s="97"/>
    </row>
    <row r="459" ht="12.75" customHeight="1">
      <c r="D459" s="97"/>
    </row>
    <row r="460" ht="12.75" customHeight="1">
      <c r="D460" s="97"/>
    </row>
    <row r="461" ht="12.75" customHeight="1">
      <c r="D461" s="97"/>
    </row>
    <row r="462" ht="12.75" customHeight="1">
      <c r="D462" s="97"/>
    </row>
    <row r="463" ht="12.75" customHeight="1">
      <c r="D463" s="97"/>
    </row>
    <row r="464" ht="12.75" customHeight="1">
      <c r="D464" s="97"/>
    </row>
    <row r="465" ht="12.75" customHeight="1">
      <c r="D465" s="97"/>
    </row>
    <row r="466" ht="12.75" customHeight="1">
      <c r="D466" s="97"/>
    </row>
    <row r="467" ht="12.75" customHeight="1">
      <c r="D467" s="97"/>
    </row>
    <row r="468" ht="12.75" customHeight="1">
      <c r="D468" s="97"/>
    </row>
    <row r="469" ht="12.75" customHeight="1">
      <c r="D469" s="97"/>
    </row>
    <row r="470" ht="12.75" customHeight="1">
      <c r="D470" s="97"/>
    </row>
    <row r="471" ht="12.75" customHeight="1">
      <c r="D471" s="97"/>
    </row>
    <row r="472" ht="12.75" customHeight="1">
      <c r="D472" s="97"/>
    </row>
    <row r="473" ht="12.75" customHeight="1">
      <c r="D473" s="97"/>
    </row>
    <row r="474" ht="12.75" customHeight="1">
      <c r="D474" s="97"/>
    </row>
    <row r="475" ht="12.75" customHeight="1">
      <c r="D475" s="97"/>
    </row>
    <row r="476" ht="12.75" customHeight="1">
      <c r="D476" s="97"/>
    </row>
    <row r="477" ht="12.75" customHeight="1">
      <c r="D477" s="97"/>
    </row>
    <row r="478" ht="12.75" customHeight="1">
      <c r="D478" s="97"/>
    </row>
    <row r="479" ht="12.75" customHeight="1">
      <c r="D479" s="97"/>
    </row>
    <row r="480" ht="12.75" customHeight="1">
      <c r="D480" s="97"/>
    </row>
    <row r="481" ht="12.75" customHeight="1">
      <c r="D481" s="97"/>
    </row>
    <row r="482" ht="12.75" customHeight="1">
      <c r="D482" s="97"/>
    </row>
    <row r="483" ht="12.75" customHeight="1">
      <c r="D483" s="97"/>
    </row>
    <row r="484" ht="12.75" customHeight="1">
      <c r="D484" s="97"/>
    </row>
    <row r="485" ht="12.75" customHeight="1">
      <c r="D485" s="97"/>
    </row>
    <row r="486" ht="12.75" customHeight="1">
      <c r="D486" s="97"/>
    </row>
    <row r="487" ht="12.75" customHeight="1">
      <c r="D487" s="97"/>
    </row>
    <row r="488" ht="12.75" customHeight="1">
      <c r="D488" s="97"/>
    </row>
    <row r="489" ht="12.75" customHeight="1">
      <c r="D489" s="97"/>
    </row>
    <row r="490" ht="12.75" customHeight="1">
      <c r="D490" s="97"/>
    </row>
    <row r="491" ht="12.75" customHeight="1">
      <c r="D491" s="97"/>
    </row>
    <row r="492" ht="12.75" customHeight="1">
      <c r="D492" s="97"/>
    </row>
    <row r="493" ht="12.75" customHeight="1">
      <c r="D493" s="97"/>
    </row>
    <row r="494" ht="12.75" customHeight="1">
      <c r="D494" s="97"/>
    </row>
    <row r="495" ht="12.75" customHeight="1">
      <c r="D495" s="97"/>
    </row>
    <row r="496" ht="12.75" customHeight="1">
      <c r="D496" s="97"/>
    </row>
    <row r="497" ht="12.75" customHeight="1">
      <c r="D497" s="97"/>
    </row>
    <row r="498" ht="12.75" customHeight="1">
      <c r="D498" s="97"/>
    </row>
    <row r="499" ht="12.75" customHeight="1">
      <c r="D499" s="97"/>
    </row>
    <row r="500" ht="12.75" customHeight="1">
      <c r="D500" s="97"/>
    </row>
    <row r="501" ht="12.75" customHeight="1">
      <c r="D501" s="97"/>
    </row>
    <row r="502" ht="12.75" customHeight="1">
      <c r="D502" s="97"/>
    </row>
    <row r="503" ht="12.75" customHeight="1">
      <c r="D503" s="97"/>
    </row>
    <row r="504" ht="12.75" customHeight="1">
      <c r="D504" s="97"/>
    </row>
    <row r="505" ht="12.75" customHeight="1">
      <c r="D505" s="97"/>
    </row>
    <row r="506" ht="12.75" customHeight="1">
      <c r="D506" s="97"/>
    </row>
    <row r="507" ht="12.75" customHeight="1">
      <c r="D507" s="97"/>
    </row>
    <row r="508" ht="12.75" customHeight="1">
      <c r="D508" s="97"/>
    </row>
    <row r="509" ht="12.75" customHeight="1">
      <c r="D509" s="97"/>
    </row>
    <row r="510" ht="12.75" customHeight="1">
      <c r="D510" s="97"/>
    </row>
    <row r="511" ht="12.75" customHeight="1">
      <c r="D511" s="97"/>
    </row>
    <row r="512" ht="12.75" customHeight="1">
      <c r="D512" s="97"/>
    </row>
    <row r="513" ht="12.75" customHeight="1">
      <c r="D513" s="97"/>
    </row>
    <row r="514" ht="12.75" customHeight="1">
      <c r="D514" s="97"/>
    </row>
    <row r="515" ht="12.75" customHeight="1">
      <c r="D515" s="97"/>
    </row>
    <row r="516" ht="12.75" customHeight="1">
      <c r="D516" s="97"/>
    </row>
    <row r="517" ht="12.75" customHeight="1">
      <c r="D517" s="97"/>
    </row>
    <row r="518" ht="12.75" customHeight="1">
      <c r="D518" s="97"/>
    </row>
    <row r="519" ht="12.75" customHeight="1">
      <c r="D519" s="97"/>
    </row>
    <row r="520" ht="12.75" customHeight="1">
      <c r="D520" s="97"/>
    </row>
    <row r="521" ht="12.75" customHeight="1">
      <c r="D521" s="97"/>
    </row>
    <row r="522" ht="12.75" customHeight="1">
      <c r="D522" s="97"/>
    </row>
    <row r="523" ht="12.75" customHeight="1">
      <c r="D523" s="97"/>
    </row>
    <row r="524" ht="12.75" customHeight="1">
      <c r="D524" s="97"/>
    </row>
    <row r="525" ht="12.75" customHeight="1">
      <c r="D525" s="97"/>
    </row>
    <row r="526" ht="12.75" customHeight="1">
      <c r="D526" s="97"/>
    </row>
    <row r="527" ht="12.75" customHeight="1">
      <c r="D527" s="97"/>
    </row>
    <row r="528" ht="12.75" customHeight="1">
      <c r="D528" s="97"/>
    </row>
    <row r="529" ht="12.75" customHeight="1">
      <c r="D529" s="97"/>
    </row>
    <row r="530" ht="12.75" customHeight="1">
      <c r="D530" s="97"/>
    </row>
    <row r="531" ht="12.75" customHeight="1">
      <c r="D531" s="97"/>
    </row>
    <row r="532" ht="12.75" customHeight="1">
      <c r="D532" s="97"/>
    </row>
    <row r="533" ht="12.75" customHeight="1">
      <c r="D533" s="97"/>
    </row>
    <row r="534" ht="12.75" customHeight="1">
      <c r="D534" s="97"/>
    </row>
    <row r="535" ht="12.75" customHeight="1">
      <c r="D535" s="97"/>
    </row>
    <row r="536" ht="12.75" customHeight="1">
      <c r="D536" s="97"/>
    </row>
    <row r="537" ht="12.75" customHeight="1">
      <c r="D537" s="97"/>
    </row>
    <row r="538" ht="12.75" customHeight="1">
      <c r="D538" s="97"/>
    </row>
    <row r="539" ht="12.75" customHeight="1">
      <c r="D539" s="97"/>
    </row>
    <row r="540" ht="12.75" customHeight="1">
      <c r="D540" s="97"/>
    </row>
    <row r="541" ht="12.75" customHeight="1">
      <c r="D541" s="97"/>
    </row>
    <row r="542" ht="12.75" customHeight="1">
      <c r="D542" s="97"/>
    </row>
    <row r="543" ht="12.75" customHeight="1">
      <c r="D543" s="97"/>
    </row>
    <row r="544" ht="12.75" customHeight="1">
      <c r="D544" s="97"/>
    </row>
    <row r="545" ht="12.75" customHeight="1">
      <c r="D545" s="97"/>
    </row>
    <row r="546" ht="12.75" customHeight="1">
      <c r="D546" s="97"/>
    </row>
    <row r="547" ht="12.75" customHeight="1">
      <c r="D547" s="97"/>
    </row>
    <row r="548" ht="12.75" customHeight="1">
      <c r="D548" s="97"/>
    </row>
    <row r="549" ht="12.75" customHeight="1">
      <c r="D549" s="97"/>
    </row>
    <row r="550" ht="12.75" customHeight="1">
      <c r="D550" s="97"/>
    </row>
    <row r="551" ht="12.75" customHeight="1">
      <c r="D551" s="97"/>
    </row>
    <row r="552" ht="12.75" customHeight="1">
      <c r="D552" s="97"/>
    </row>
    <row r="553" ht="12.75" customHeight="1">
      <c r="D553" s="97"/>
    </row>
    <row r="554" ht="12.75" customHeight="1">
      <c r="D554" s="97"/>
    </row>
    <row r="555" ht="12.75" customHeight="1">
      <c r="D555" s="97"/>
    </row>
    <row r="556" ht="12.75" customHeight="1">
      <c r="D556" s="97"/>
    </row>
    <row r="557" ht="12.75" customHeight="1">
      <c r="D557" s="97"/>
    </row>
    <row r="558" ht="12.75" customHeight="1">
      <c r="D558" s="97"/>
    </row>
    <row r="559" ht="12.75" customHeight="1">
      <c r="D559" s="97"/>
    </row>
    <row r="560" ht="12.75" customHeight="1">
      <c r="D560" s="97"/>
    </row>
    <row r="561" ht="12.75" customHeight="1">
      <c r="D561" s="97"/>
    </row>
    <row r="562" ht="12.75" customHeight="1">
      <c r="D562" s="97"/>
    </row>
    <row r="563" ht="12.75" customHeight="1">
      <c r="D563" s="97"/>
    </row>
    <row r="564" ht="12.75" customHeight="1">
      <c r="D564" s="97"/>
    </row>
    <row r="565" ht="12.75" customHeight="1">
      <c r="D565" s="97"/>
    </row>
    <row r="566" ht="12.75" customHeight="1">
      <c r="D566" s="97"/>
    </row>
    <row r="567" ht="12.75" customHeight="1">
      <c r="D567" s="97"/>
    </row>
    <row r="568" ht="12.75" customHeight="1">
      <c r="D568" s="97"/>
    </row>
    <row r="569" ht="12.75" customHeight="1">
      <c r="D569" s="97"/>
    </row>
    <row r="570" ht="12.75" customHeight="1">
      <c r="D570" s="97"/>
    </row>
    <row r="571" ht="12.75" customHeight="1">
      <c r="D571" s="97"/>
    </row>
    <row r="572" ht="12.75" customHeight="1">
      <c r="D572" s="97"/>
    </row>
    <row r="573" ht="12.75" customHeight="1">
      <c r="D573" s="97"/>
    </row>
    <row r="574" ht="12.75" customHeight="1">
      <c r="D574" s="97"/>
    </row>
    <row r="575" ht="12.75" customHeight="1">
      <c r="D575" s="97"/>
    </row>
    <row r="576" ht="12.75" customHeight="1">
      <c r="D576" s="97"/>
    </row>
    <row r="577" ht="12.75" customHeight="1">
      <c r="D577" s="97"/>
    </row>
    <row r="578" ht="12.75" customHeight="1">
      <c r="D578" s="97"/>
    </row>
    <row r="579" ht="12.75" customHeight="1">
      <c r="D579" s="97"/>
    </row>
    <row r="580" ht="12.75" customHeight="1">
      <c r="D580" s="97"/>
    </row>
    <row r="581" ht="12.75" customHeight="1">
      <c r="D581" s="97"/>
    </row>
    <row r="582" ht="12.75" customHeight="1">
      <c r="D582" s="97"/>
    </row>
    <row r="583" ht="12.75" customHeight="1">
      <c r="D583" s="97"/>
    </row>
    <row r="584" ht="12.75" customHeight="1">
      <c r="D584" s="97"/>
    </row>
    <row r="585" ht="12.75" customHeight="1">
      <c r="D585" s="97"/>
    </row>
    <row r="586" ht="12.75" customHeight="1">
      <c r="D586" s="97"/>
    </row>
    <row r="587" ht="12.75" customHeight="1">
      <c r="D587" s="97"/>
    </row>
    <row r="588" ht="12.75" customHeight="1">
      <c r="D588" s="97"/>
    </row>
    <row r="589" ht="12.75" customHeight="1">
      <c r="D589" s="97"/>
    </row>
    <row r="590" ht="12.75" customHeight="1">
      <c r="D590" s="97"/>
    </row>
    <row r="591" ht="12.75" customHeight="1">
      <c r="D591" s="97"/>
    </row>
    <row r="592" ht="12.75" customHeight="1">
      <c r="D592" s="97"/>
    </row>
    <row r="593" ht="12.75" customHeight="1">
      <c r="D593" s="97"/>
    </row>
    <row r="594" ht="12.75" customHeight="1">
      <c r="D594" s="97"/>
    </row>
    <row r="595" ht="12.75" customHeight="1">
      <c r="D595" s="97"/>
    </row>
    <row r="596" ht="12.75" customHeight="1">
      <c r="D596" s="97"/>
    </row>
    <row r="597" ht="12.75" customHeight="1">
      <c r="D597" s="97"/>
    </row>
    <row r="598" ht="12.75" customHeight="1">
      <c r="D598" s="97"/>
    </row>
    <row r="599" ht="12.75" customHeight="1">
      <c r="D599" s="97"/>
    </row>
    <row r="600" ht="12.75" customHeight="1">
      <c r="D600" s="97"/>
    </row>
    <row r="601" ht="12.75" customHeight="1">
      <c r="D601" s="97"/>
    </row>
    <row r="602" ht="12.75" customHeight="1">
      <c r="D602" s="97"/>
    </row>
    <row r="603" ht="12.75" customHeight="1">
      <c r="D603" s="97"/>
    </row>
    <row r="604" ht="12.75" customHeight="1">
      <c r="D604" s="97"/>
    </row>
    <row r="605" ht="12.75" customHeight="1">
      <c r="D605" s="97"/>
    </row>
    <row r="606" ht="12.75" customHeight="1">
      <c r="D606" s="97"/>
    </row>
    <row r="607" ht="12.75" customHeight="1">
      <c r="D607" s="97"/>
    </row>
    <row r="608" ht="12.75" customHeight="1">
      <c r="D608" s="97"/>
    </row>
    <row r="609" ht="12.75" customHeight="1">
      <c r="D609" s="97"/>
    </row>
    <row r="610" ht="12.75" customHeight="1">
      <c r="D610" s="97"/>
    </row>
    <row r="611" ht="12.75" customHeight="1">
      <c r="D611" s="97"/>
    </row>
    <row r="612" ht="12.75" customHeight="1">
      <c r="D612" s="97"/>
    </row>
    <row r="613" ht="12.75" customHeight="1">
      <c r="D613" s="97"/>
    </row>
    <row r="614" ht="12.75" customHeight="1">
      <c r="D614" s="97"/>
    </row>
    <row r="615" ht="12.75" customHeight="1">
      <c r="D615" s="97"/>
    </row>
    <row r="616" ht="12.75" customHeight="1">
      <c r="D616" s="97"/>
    </row>
    <row r="617" ht="12.75" customHeight="1">
      <c r="D617" s="97"/>
    </row>
    <row r="618" ht="12.75" customHeight="1">
      <c r="D618" s="97"/>
    </row>
    <row r="619" ht="12.75" customHeight="1">
      <c r="D619" s="97"/>
    </row>
    <row r="620" ht="12.75" customHeight="1">
      <c r="D620" s="97"/>
    </row>
    <row r="621" ht="12.75" customHeight="1">
      <c r="D621" s="97"/>
    </row>
    <row r="622" ht="12.75" customHeight="1">
      <c r="D622" s="97"/>
    </row>
    <row r="623" ht="12.75" customHeight="1">
      <c r="D623" s="97"/>
    </row>
    <row r="624" ht="12.75" customHeight="1">
      <c r="D624" s="97"/>
    </row>
    <row r="625" ht="12.75" customHeight="1">
      <c r="D625" s="97"/>
    </row>
    <row r="626" ht="12.75" customHeight="1">
      <c r="D626" s="97"/>
    </row>
    <row r="627" ht="12.75" customHeight="1">
      <c r="D627" s="97"/>
    </row>
    <row r="628" ht="12.75" customHeight="1">
      <c r="D628" s="97"/>
    </row>
    <row r="629" ht="12.75" customHeight="1">
      <c r="D629" s="97"/>
    </row>
    <row r="630" ht="12.75" customHeight="1">
      <c r="D630" s="97"/>
    </row>
    <row r="631" ht="12.75" customHeight="1">
      <c r="D631" s="97"/>
    </row>
    <row r="632" ht="12.75" customHeight="1">
      <c r="D632" s="97"/>
    </row>
    <row r="633" ht="12.75" customHeight="1">
      <c r="D633" s="97"/>
    </row>
    <row r="634" ht="12.75" customHeight="1">
      <c r="D634" s="97"/>
    </row>
    <row r="635" ht="12.75" customHeight="1">
      <c r="D635" s="97"/>
    </row>
    <row r="636" ht="12.75" customHeight="1">
      <c r="D636" s="97"/>
    </row>
    <row r="637" ht="12.75" customHeight="1">
      <c r="D637" s="97"/>
    </row>
    <row r="638" ht="12.75" customHeight="1">
      <c r="D638" s="97"/>
    </row>
    <row r="639" ht="12.75" customHeight="1">
      <c r="D639" s="97"/>
    </row>
    <row r="640" ht="12.75" customHeight="1">
      <c r="D640" s="97"/>
    </row>
    <row r="641" ht="12.75" customHeight="1">
      <c r="D641" s="97"/>
    </row>
    <row r="642" ht="12.75" customHeight="1">
      <c r="D642" s="97"/>
    </row>
    <row r="643" ht="12.75" customHeight="1">
      <c r="D643" s="97"/>
    </row>
    <row r="644" ht="12.75" customHeight="1">
      <c r="D644" s="97"/>
    </row>
    <row r="645" ht="12.75" customHeight="1">
      <c r="D645" s="97"/>
    </row>
    <row r="646" ht="12.75" customHeight="1">
      <c r="D646" s="97"/>
    </row>
    <row r="647" ht="12.75" customHeight="1">
      <c r="D647" s="97"/>
    </row>
    <row r="648" ht="12.75" customHeight="1">
      <c r="D648" s="97"/>
    </row>
    <row r="649" ht="12.75" customHeight="1">
      <c r="D649" s="97"/>
    </row>
    <row r="650" ht="12.75" customHeight="1">
      <c r="D650" s="97"/>
    </row>
    <row r="651" ht="12.75" customHeight="1">
      <c r="D651" s="97"/>
    </row>
    <row r="652" ht="12.75" customHeight="1">
      <c r="D652" s="97"/>
    </row>
    <row r="653" ht="12.75" customHeight="1">
      <c r="D653" s="97"/>
    </row>
    <row r="654" ht="12.75" customHeight="1">
      <c r="D654" s="97"/>
    </row>
    <row r="655" ht="12.75" customHeight="1">
      <c r="D655" s="97"/>
    </row>
    <row r="656" ht="12.75" customHeight="1">
      <c r="D656" s="97"/>
    </row>
    <row r="657" ht="12.75" customHeight="1">
      <c r="D657" s="97"/>
    </row>
    <row r="658" ht="12.75" customHeight="1">
      <c r="D658" s="97"/>
    </row>
    <row r="659" ht="12.75" customHeight="1">
      <c r="D659" s="97"/>
    </row>
    <row r="660" ht="12.75" customHeight="1">
      <c r="D660" s="97"/>
    </row>
    <row r="661" ht="12.75" customHeight="1">
      <c r="D661" s="97"/>
    </row>
    <row r="662" ht="12.75" customHeight="1">
      <c r="D662" s="97"/>
    </row>
    <row r="663" ht="12.75" customHeight="1">
      <c r="D663" s="97"/>
    </row>
    <row r="664" ht="12.75" customHeight="1">
      <c r="D664" s="97"/>
    </row>
    <row r="665" ht="12.75" customHeight="1">
      <c r="D665" s="97"/>
    </row>
    <row r="666" ht="12.75" customHeight="1">
      <c r="D666" s="97"/>
    </row>
    <row r="667" ht="12.75" customHeight="1">
      <c r="D667" s="97"/>
    </row>
    <row r="668" ht="12.75" customHeight="1">
      <c r="D668" s="97"/>
    </row>
    <row r="669" ht="12.75" customHeight="1">
      <c r="D669" s="97"/>
    </row>
    <row r="670" ht="12.75" customHeight="1">
      <c r="D670" s="97"/>
    </row>
    <row r="671" ht="12.75" customHeight="1">
      <c r="D671" s="97"/>
    </row>
    <row r="672" ht="12.75" customHeight="1">
      <c r="D672" s="97"/>
    </row>
    <row r="673" ht="12.75" customHeight="1">
      <c r="D673" s="97"/>
    </row>
    <row r="674" ht="12.75" customHeight="1">
      <c r="D674" s="97"/>
    </row>
    <row r="675" ht="12.75" customHeight="1">
      <c r="D675" s="97"/>
    </row>
    <row r="676" ht="12.75" customHeight="1">
      <c r="D676" s="97"/>
    </row>
    <row r="677" ht="12.75" customHeight="1">
      <c r="D677" s="97"/>
    </row>
    <row r="678" ht="12.75" customHeight="1">
      <c r="D678" s="97"/>
    </row>
    <row r="679" ht="12.75" customHeight="1">
      <c r="D679" s="97"/>
    </row>
    <row r="680" ht="12.75" customHeight="1">
      <c r="D680" s="97"/>
    </row>
    <row r="681" ht="12.75" customHeight="1">
      <c r="D681" s="97"/>
    </row>
    <row r="682" ht="12.75" customHeight="1">
      <c r="D682" s="97"/>
    </row>
    <row r="683" ht="12.75" customHeight="1">
      <c r="D683" s="97"/>
    </row>
    <row r="684" ht="12.75" customHeight="1">
      <c r="D684" s="97"/>
    </row>
    <row r="685" ht="12.75" customHeight="1">
      <c r="D685" s="97"/>
    </row>
    <row r="686" ht="12.75" customHeight="1">
      <c r="D686" s="97"/>
    </row>
    <row r="687" ht="12.75" customHeight="1">
      <c r="D687" s="97"/>
    </row>
    <row r="688" ht="12.75" customHeight="1">
      <c r="D688" s="97"/>
    </row>
    <row r="689" ht="12.75" customHeight="1">
      <c r="D689" s="97"/>
    </row>
    <row r="690" ht="12.75" customHeight="1">
      <c r="D690" s="97"/>
    </row>
    <row r="691" ht="12.75" customHeight="1">
      <c r="D691" s="97"/>
    </row>
    <row r="692" ht="12.75" customHeight="1">
      <c r="D692" s="97"/>
    </row>
    <row r="693" ht="12.75" customHeight="1">
      <c r="D693" s="97"/>
    </row>
    <row r="694" ht="12.75" customHeight="1">
      <c r="D694" s="97"/>
    </row>
    <row r="695" ht="12.75" customHeight="1">
      <c r="D695" s="97"/>
    </row>
    <row r="696" ht="12.75" customHeight="1">
      <c r="D696" s="97"/>
    </row>
    <row r="697" ht="12.75" customHeight="1">
      <c r="D697" s="97"/>
    </row>
    <row r="698" ht="12.75" customHeight="1">
      <c r="D698" s="97"/>
    </row>
    <row r="699" ht="12.75" customHeight="1">
      <c r="D699" s="97"/>
    </row>
    <row r="700" ht="12.75" customHeight="1">
      <c r="D700" s="97"/>
    </row>
    <row r="701" ht="12.75" customHeight="1">
      <c r="D701" s="97"/>
    </row>
    <row r="702" ht="12.75" customHeight="1">
      <c r="D702" s="97"/>
    </row>
    <row r="703" ht="12.75" customHeight="1">
      <c r="D703" s="97"/>
    </row>
    <row r="704" ht="12.75" customHeight="1">
      <c r="D704" s="97"/>
    </row>
    <row r="705" ht="12.75" customHeight="1">
      <c r="D705" s="97"/>
    </row>
    <row r="706" ht="12.75" customHeight="1">
      <c r="D706" s="97"/>
    </row>
    <row r="707" ht="12.75" customHeight="1">
      <c r="D707" s="97"/>
    </row>
    <row r="708" ht="12.75" customHeight="1">
      <c r="D708" s="97"/>
    </row>
    <row r="709" ht="12.75" customHeight="1">
      <c r="D709" s="97"/>
    </row>
    <row r="710" ht="12.75" customHeight="1">
      <c r="D710" s="97"/>
    </row>
    <row r="711" ht="12.75" customHeight="1">
      <c r="D711" s="97"/>
    </row>
    <row r="712" ht="12.75" customHeight="1">
      <c r="D712" s="97"/>
    </row>
    <row r="713" ht="12.75" customHeight="1">
      <c r="D713" s="97"/>
    </row>
    <row r="714" ht="12.75" customHeight="1">
      <c r="D714" s="97"/>
    </row>
    <row r="715" ht="12.75" customHeight="1">
      <c r="D715" s="97"/>
    </row>
    <row r="716" ht="12.75" customHeight="1">
      <c r="D716" s="97"/>
    </row>
    <row r="717" ht="12.75" customHeight="1">
      <c r="D717" s="97"/>
    </row>
    <row r="718" ht="12.75" customHeight="1">
      <c r="D718" s="97"/>
    </row>
    <row r="719" ht="12.75" customHeight="1">
      <c r="D719" s="97"/>
    </row>
    <row r="720" ht="12.75" customHeight="1">
      <c r="D720" s="97"/>
    </row>
    <row r="721" ht="12.75" customHeight="1">
      <c r="D721" s="97"/>
    </row>
    <row r="722" ht="12.75" customHeight="1">
      <c r="D722" s="97"/>
    </row>
    <row r="723" ht="12.75" customHeight="1">
      <c r="D723" s="97"/>
    </row>
    <row r="724" ht="12.75" customHeight="1">
      <c r="D724" s="97"/>
    </row>
    <row r="725" ht="12.75" customHeight="1">
      <c r="D725" s="97"/>
    </row>
    <row r="726" ht="12.75" customHeight="1">
      <c r="D726" s="97"/>
    </row>
    <row r="727" ht="12.75" customHeight="1">
      <c r="D727" s="97"/>
    </row>
    <row r="728" ht="12.75" customHeight="1">
      <c r="D728" s="97"/>
    </row>
    <row r="729" ht="12.75" customHeight="1">
      <c r="D729" s="97"/>
    </row>
    <row r="730" ht="12.75" customHeight="1">
      <c r="D730" s="97"/>
    </row>
    <row r="731" ht="12.75" customHeight="1">
      <c r="D731" s="97"/>
    </row>
    <row r="732" ht="12.75" customHeight="1">
      <c r="D732" s="97"/>
    </row>
    <row r="733" ht="12.75" customHeight="1">
      <c r="D733" s="97"/>
    </row>
    <row r="734" ht="12.75" customHeight="1">
      <c r="D734" s="97"/>
    </row>
    <row r="735" ht="12.75" customHeight="1">
      <c r="D735" s="97"/>
    </row>
    <row r="736" ht="12.75" customHeight="1">
      <c r="D736" s="97"/>
    </row>
    <row r="737" ht="12.75" customHeight="1">
      <c r="D737" s="97"/>
    </row>
    <row r="738" ht="12.75" customHeight="1">
      <c r="D738" s="97"/>
    </row>
    <row r="739" ht="12.75" customHeight="1">
      <c r="D739" s="97"/>
    </row>
    <row r="740" ht="12.75" customHeight="1">
      <c r="D740" s="97"/>
    </row>
    <row r="741" ht="12.75" customHeight="1">
      <c r="D741" s="97"/>
    </row>
    <row r="742" ht="12.75" customHeight="1">
      <c r="D742" s="97"/>
    </row>
    <row r="743" ht="12.75" customHeight="1">
      <c r="D743" s="97"/>
    </row>
    <row r="744" ht="12.75" customHeight="1">
      <c r="D744" s="97"/>
    </row>
    <row r="745" ht="12.75" customHeight="1">
      <c r="D745" s="97"/>
    </row>
    <row r="746" ht="12.75" customHeight="1">
      <c r="D746" s="97"/>
    </row>
    <row r="747" ht="12.75" customHeight="1">
      <c r="D747" s="97"/>
    </row>
    <row r="748" ht="12.75" customHeight="1">
      <c r="D748" s="97"/>
    </row>
    <row r="749" ht="12.75" customHeight="1">
      <c r="D749" s="97"/>
    </row>
    <row r="750" ht="12.75" customHeight="1">
      <c r="D750" s="97"/>
    </row>
    <row r="751" ht="12.75" customHeight="1">
      <c r="D751" s="97"/>
    </row>
    <row r="752" ht="12.75" customHeight="1">
      <c r="D752" s="97"/>
    </row>
    <row r="753" ht="12.75" customHeight="1">
      <c r="D753" s="97"/>
    </row>
    <row r="754" ht="12.75" customHeight="1">
      <c r="D754" s="97"/>
    </row>
    <row r="755" ht="12.75" customHeight="1">
      <c r="D755" s="97"/>
    </row>
    <row r="756" ht="12.75" customHeight="1">
      <c r="D756" s="97"/>
    </row>
    <row r="757" ht="12.75" customHeight="1">
      <c r="D757" s="97"/>
    </row>
    <row r="758" ht="12.75" customHeight="1">
      <c r="D758" s="97"/>
    </row>
    <row r="759" ht="12.75" customHeight="1">
      <c r="D759" s="97"/>
    </row>
    <row r="760" ht="12.75" customHeight="1">
      <c r="D760" s="97"/>
    </row>
    <row r="761" ht="12.75" customHeight="1">
      <c r="D761" s="97"/>
    </row>
    <row r="762" ht="12.75" customHeight="1">
      <c r="D762" s="97"/>
    </row>
    <row r="763" ht="12.75" customHeight="1">
      <c r="D763" s="97"/>
    </row>
    <row r="764" ht="12.75" customHeight="1">
      <c r="D764" s="97"/>
    </row>
    <row r="765" ht="12.75" customHeight="1">
      <c r="D765" s="97"/>
    </row>
    <row r="766" ht="12.75" customHeight="1">
      <c r="D766" s="97"/>
    </row>
    <row r="767" ht="12.75" customHeight="1">
      <c r="D767" s="97"/>
    </row>
    <row r="768" ht="12.75" customHeight="1">
      <c r="D768" s="97"/>
    </row>
    <row r="769" ht="12.75" customHeight="1">
      <c r="D769" s="97"/>
    </row>
    <row r="770" ht="12.75" customHeight="1">
      <c r="D770" s="97"/>
    </row>
    <row r="771" ht="12.75" customHeight="1">
      <c r="D771" s="97"/>
    </row>
    <row r="772" ht="12.75" customHeight="1">
      <c r="D772" s="97"/>
    </row>
    <row r="773" ht="12.75" customHeight="1">
      <c r="D773" s="97"/>
    </row>
    <row r="774" ht="12.75" customHeight="1">
      <c r="D774" s="97"/>
    </row>
    <row r="775" ht="12.75" customHeight="1">
      <c r="D775" s="97"/>
    </row>
    <row r="776" ht="12.75" customHeight="1">
      <c r="D776" s="97"/>
    </row>
    <row r="777" ht="12.75" customHeight="1">
      <c r="D777" s="97"/>
    </row>
    <row r="778" ht="12.75" customHeight="1">
      <c r="D778" s="97"/>
    </row>
    <row r="779" ht="12.75" customHeight="1">
      <c r="D779" s="97"/>
    </row>
    <row r="780" ht="12.75" customHeight="1">
      <c r="D780" s="97"/>
    </row>
    <row r="781" ht="12.75" customHeight="1">
      <c r="D781" s="97"/>
    </row>
    <row r="782" ht="12.75" customHeight="1">
      <c r="D782" s="97"/>
    </row>
    <row r="783" ht="12.75" customHeight="1">
      <c r="D783" s="97"/>
    </row>
    <row r="784" ht="12.75" customHeight="1">
      <c r="D784" s="97"/>
    </row>
    <row r="785" ht="12.75" customHeight="1">
      <c r="D785" s="97"/>
    </row>
    <row r="786" ht="12.75" customHeight="1">
      <c r="D786" s="97"/>
    </row>
    <row r="787" ht="12.75" customHeight="1">
      <c r="D787" s="97"/>
    </row>
    <row r="788" ht="12.75" customHeight="1">
      <c r="D788" s="97"/>
    </row>
    <row r="789" ht="12.75" customHeight="1">
      <c r="D789" s="97"/>
    </row>
    <row r="790" ht="12.75" customHeight="1">
      <c r="D790" s="97"/>
    </row>
    <row r="791" ht="12.75" customHeight="1">
      <c r="D791" s="97"/>
    </row>
    <row r="792" ht="12.75" customHeight="1">
      <c r="D792" s="97"/>
    </row>
    <row r="793" ht="12.75" customHeight="1">
      <c r="D793" s="97"/>
    </row>
    <row r="794" ht="12.75" customHeight="1">
      <c r="D794" s="97"/>
    </row>
    <row r="795" ht="12.75" customHeight="1">
      <c r="D795" s="97"/>
    </row>
    <row r="796" ht="12.75" customHeight="1">
      <c r="D796" s="97"/>
    </row>
    <row r="797" ht="12.75" customHeight="1">
      <c r="D797" s="97"/>
    </row>
    <row r="798" ht="12.75" customHeight="1">
      <c r="D798" s="97"/>
    </row>
    <row r="799" ht="12.75" customHeight="1">
      <c r="D799" s="97"/>
    </row>
    <row r="800" ht="12.75" customHeight="1">
      <c r="D800" s="97"/>
    </row>
    <row r="801" ht="12.75" customHeight="1">
      <c r="D801" s="97"/>
    </row>
    <row r="802" ht="12.75" customHeight="1">
      <c r="D802" s="97"/>
    </row>
    <row r="803" ht="12.75" customHeight="1">
      <c r="D803" s="97"/>
    </row>
    <row r="804" ht="12.75" customHeight="1">
      <c r="D804" s="97"/>
    </row>
    <row r="805" ht="12.75" customHeight="1">
      <c r="D805" s="97"/>
    </row>
    <row r="806" ht="12.75" customHeight="1">
      <c r="D806" s="97"/>
    </row>
    <row r="807" ht="12.75" customHeight="1">
      <c r="D807" s="97"/>
    </row>
    <row r="808" ht="12.75" customHeight="1">
      <c r="D808" s="97"/>
    </row>
    <row r="809" ht="12.75" customHeight="1">
      <c r="D809" s="97"/>
    </row>
    <row r="810" ht="12.75" customHeight="1">
      <c r="D810" s="97"/>
    </row>
    <row r="811" ht="12.75" customHeight="1">
      <c r="D811" s="97"/>
    </row>
    <row r="812" ht="12.75" customHeight="1">
      <c r="D812" s="97"/>
    </row>
    <row r="813" ht="12.75" customHeight="1">
      <c r="D813" s="97"/>
    </row>
    <row r="814" ht="12.75" customHeight="1">
      <c r="D814" s="97"/>
    </row>
    <row r="815" ht="12.75" customHeight="1">
      <c r="D815" s="97"/>
    </row>
    <row r="816" ht="12.75" customHeight="1">
      <c r="D816" s="97"/>
    </row>
    <row r="817" ht="12.75" customHeight="1">
      <c r="D817" s="97"/>
    </row>
    <row r="818" ht="12.75" customHeight="1">
      <c r="D818" s="97"/>
    </row>
    <row r="819" ht="12.75" customHeight="1">
      <c r="D819" s="97"/>
    </row>
    <row r="820" ht="12.75" customHeight="1">
      <c r="D820" s="97"/>
    </row>
    <row r="821" ht="12.75" customHeight="1">
      <c r="D821" s="97"/>
    </row>
    <row r="822" ht="12.75" customHeight="1">
      <c r="D822" s="97"/>
    </row>
    <row r="823" ht="12.75" customHeight="1">
      <c r="D823" s="97"/>
    </row>
    <row r="824" ht="12.75" customHeight="1">
      <c r="D824" s="97"/>
    </row>
    <row r="825" ht="12.75" customHeight="1">
      <c r="D825" s="97"/>
    </row>
    <row r="826" ht="12.75" customHeight="1">
      <c r="D826" s="97"/>
    </row>
    <row r="827" ht="12.75" customHeight="1">
      <c r="D827" s="97"/>
    </row>
    <row r="828" ht="12.75" customHeight="1">
      <c r="D828" s="97"/>
    </row>
    <row r="829" ht="12.75" customHeight="1">
      <c r="D829" s="97"/>
    </row>
    <row r="830" ht="12.75" customHeight="1">
      <c r="D830" s="97"/>
    </row>
    <row r="831" ht="12.75" customHeight="1">
      <c r="D831" s="97"/>
    </row>
    <row r="832" ht="12.75" customHeight="1">
      <c r="D832" s="97"/>
    </row>
    <row r="833" ht="12.75" customHeight="1">
      <c r="D833" s="97"/>
    </row>
    <row r="834" ht="12.75" customHeight="1">
      <c r="D834" s="97"/>
    </row>
    <row r="835" ht="12.75" customHeight="1">
      <c r="D835" s="97"/>
    </row>
    <row r="836" ht="12.75" customHeight="1">
      <c r="D836" s="97"/>
    </row>
    <row r="837" ht="12.75" customHeight="1">
      <c r="D837" s="97"/>
    </row>
    <row r="838" ht="12.75" customHeight="1">
      <c r="D838" s="97"/>
    </row>
    <row r="839" ht="12.75" customHeight="1">
      <c r="D839" s="97"/>
    </row>
    <row r="840" ht="12.75" customHeight="1">
      <c r="D840" s="97"/>
    </row>
    <row r="841" ht="12.75" customHeight="1">
      <c r="D841" s="97"/>
    </row>
    <row r="842" ht="12.75" customHeight="1">
      <c r="D842" s="97"/>
    </row>
    <row r="843" ht="12.75" customHeight="1">
      <c r="D843" s="97"/>
    </row>
    <row r="844" ht="12.75" customHeight="1">
      <c r="D844" s="97"/>
    </row>
    <row r="845" ht="12.75" customHeight="1">
      <c r="D845" s="97"/>
    </row>
    <row r="846" ht="12.75" customHeight="1">
      <c r="D846" s="97"/>
    </row>
    <row r="847" ht="12.75" customHeight="1">
      <c r="D847" s="97"/>
    </row>
    <row r="848" ht="12.75" customHeight="1">
      <c r="D848" s="97"/>
    </row>
    <row r="849" ht="12.75" customHeight="1">
      <c r="D849" s="97"/>
    </row>
    <row r="850" ht="12.75" customHeight="1">
      <c r="D850" s="97"/>
    </row>
    <row r="851" ht="12.75" customHeight="1">
      <c r="D851" s="97"/>
    </row>
    <row r="852" ht="12.75" customHeight="1">
      <c r="D852" s="97"/>
    </row>
    <row r="853" ht="12.75" customHeight="1">
      <c r="D853" s="97"/>
    </row>
    <row r="854" ht="12.75" customHeight="1">
      <c r="D854" s="97"/>
    </row>
    <row r="855" ht="12.75" customHeight="1">
      <c r="D855" s="97"/>
    </row>
    <row r="856" ht="12.75" customHeight="1">
      <c r="D856" s="97"/>
    </row>
    <row r="857" ht="12.75" customHeight="1">
      <c r="D857" s="97"/>
    </row>
    <row r="858" ht="12.75" customHeight="1">
      <c r="D858" s="97"/>
    </row>
    <row r="859" ht="12.75" customHeight="1">
      <c r="D859" s="97"/>
    </row>
    <row r="860" ht="12.75" customHeight="1">
      <c r="D860" s="97"/>
    </row>
    <row r="861" ht="12.75" customHeight="1">
      <c r="D861" s="97"/>
    </row>
    <row r="862" ht="12.75" customHeight="1">
      <c r="D862" s="97"/>
    </row>
    <row r="863" ht="12.75" customHeight="1">
      <c r="D863" s="97"/>
    </row>
    <row r="864" ht="12.75" customHeight="1">
      <c r="D864" s="97"/>
    </row>
    <row r="865" ht="12.75" customHeight="1">
      <c r="D865" s="97"/>
    </row>
    <row r="866" ht="12.75" customHeight="1">
      <c r="D866" s="97"/>
    </row>
    <row r="867" ht="12.75" customHeight="1">
      <c r="D867" s="97"/>
    </row>
    <row r="868" ht="12.75" customHeight="1">
      <c r="D868" s="97"/>
    </row>
    <row r="869" ht="12.75" customHeight="1">
      <c r="D869" s="97"/>
    </row>
    <row r="870" ht="12.75" customHeight="1">
      <c r="D870" s="97"/>
    </row>
    <row r="871" ht="12.75" customHeight="1">
      <c r="D871" s="97"/>
    </row>
    <row r="872" ht="12.75" customHeight="1">
      <c r="D872" s="97"/>
    </row>
    <row r="873" ht="12.75" customHeight="1">
      <c r="D873" s="97"/>
    </row>
    <row r="874" ht="12.75" customHeight="1">
      <c r="D874" s="97"/>
    </row>
    <row r="875" ht="12.75" customHeight="1">
      <c r="D875" s="97"/>
    </row>
    <row r="876" ht="12.75" customHeight="1">
      <c r="D876" s="97"/>
    </row>
    <row r="877" ht="12.75" customHeight="1">
      <c r="D877" s="97"/>
    </row>
    <row r="878" ht="12.75" customHeight="1">
      <c r="D878" s="97"/>
    </row>
    <row r="879" ht="12.75" customHeight="1">
      <c r="D879" s="97"/>
    </row>
    <row r="880" ht="12.75" customHeight="1">
      <c r="D880" s="97"/>
    </row>
    <row r="881" ht="12.75" customHeight="1">
      <c r="D881" s="97"/>
    </row>
    <row r="882" ht="12.75" customHeight="1">
      <c r="D882" s="97"/>
    </row>
    <row r="883" ht="12.75" customHeight="1">
      <c r="D883" s="97"/>
    </row>
    <row r="884" ht="12.75" customHeight="1">
      <c r="D884" s="97"/>
    </row>
    <row r="885" ht="12.75" customHeight="1">
      <c r="D885" s="97"/>
    </row>
    <row r="886" ht="12.75" customHeight="1">
      <c r="D886" s="97"/>
    </row>
    <row r="887" ht="12.75" customHeight="1">
      <c r="D887" s="97"/>
    </row>
    <row r="888" ht="12.75" customHeight="1">
      <c r="D888" s="97"/>
    </row>
    <row r="889" ht="12.75" customHeight="1">
      <c r="D889" s="97"/>
    </row>
    <row r="890" ht="12.75" customHeight="1">
      <c r="D890" s="97"/>
    </row>
    <row r="891" ht="12.75" customHeight="1">
      <c r="D891" s="97"/>
    </row>
    <row r="892" ht="12.75" customHeight="1">
      <c r="D892" s="97"/>
    </row>
    <row r="893" ht="12.75" customHeight="1">
      <c r="D893" s="97"/>
    </row>
    <row r="894" ht="12.75" customHeight="1">
      <c r="D894" s="97"/>
    </row>
    <row r="895" ht="12.75" customHeight="1">
      <c r="D895" s="97"/>
    </row>
    <row r="896" ht="12.75" customHeight="1">
      <c r="D896" s="97"/>
    </row>
    <row r="897" ht="12.75" customHeight="1">
      <c r="D897" s="97"/>
    </row>
    <row r="898" ht="12.75" customHeight="1">
      <c r="D898" s="97"/>
    </row>
    <row r="899" ht="12.75" customHeight="1">
      <c r="D899" s="97"/>
    </row>
    <row r="900" ht="12.75" customHeight="1">
      <c r="D900" s="97"/>
    </row>
    <row r="901" ht="12.75" customHeight="1">
      <c r="D901" s="97"/>
    </row>
    <row r="902" ht="12.75" customHeight="1">
      <c r="D902" s="97"/>
    </row>
    <row r="903" ht="12.75" customHeight="1">
      <c r="D903" s="97"/>
    </row>
    <row r="904" ht="12.75" customHeight="1">
      <c r="D904" s="97"/>
    </row>
    <row r="905" ht="12.75" customHeight="1">
      <c r="D905" s="97"/>
    </row>
    <row r="906" ht="12.75" customHeight="1">
      <c r="D906" s="97"/>
    </row>
    <row r="907" ht="12.75" customHeight="1">
      <c r="D907" s="97"/>
    </row>
    <row r="908" ht="12.75" customHeight="1">
      <c r="D908" s="97"/>
    </row>
    <row r="909" ht="12.75" customHeight="1">
      <c r="D909" s="97"/>
    </row>
    <row r="910" ht="12.75" customHeight="1">
      <c r="D910" s="97"/>
    </row>
    <row r="911" ht="12.75" customHeight="1">
      <c r="D911" s="97"/>
    </row>
    <row r="912" ht="12.75" customHeight="1">
      <c r="D912" s="97"/>
    </row>
    <row r="913" ht="12.75" customHeight="1">
      <c r="D913" s="97"/>
    </row>
    <row r="914" ht="12.75" customHeight="1">
      <c r="D914" s="97"/>
    </row>
    <row r="915" ht="12.75" customHeight="1">
      <c r="D915" s="97"/>
    </row>
    <row r="916" ht="12.75" customHeight="1">
      <c r="D916" s="97"/>
    </row>
    <row r="917" ht="12.75" customHeight="1">
      <c r="D917" s="97"/>
    </row>
    <row r="918" ht="12.75" customHeight="1">
      <c r="D918" s="97"/>
    </row>
    <row r="919" ht="12.75" customHeight="1">
      <c r="D919" s="97"/>
    </row>
    <row r="920" ht="12.75" customHeight="1">
      <c r="D920" s="97"/>
    </row>
    <row r="921" ht="12.75" customHeight="1">
      <c r="D921" s="97"/>
    </row>
    <row r="922" ht="12.75" customHeight="1">
      <c r="D922" s="97"/>
    </row>
    <row r="923" ht="12.75" customHeight="1">
      <c r="D923" s="97"/>
    </row>
    <row r="924" ht="12.75" customHeight="1">
      <c r="D924" s="97"/>
    </row>
    <row r="925" ht="12.75" customHeight="1">
      <c r="D925" s="97"/>
    </row>
    <row r="926" ht="12.75" customHeight="1">
      <c r="D926" s="97"/>
    </row>
    <row r="927" ht="12.75" customHeight="1">
      <c r="D927" s="97"/>
    </row>
    <row r="928" ht="12.75" customHeight="1">
      <c r="D928" s="97"/>
    </row>
    <row r="929" ht="12.75" customHeight="1">
      <c r="D929" s="97"/>
    </row>
    <row r="930" ht="12.75" customHeight="1">
      <c r="D930" s="97"/>
    </row>
    <row r="931" ht="12.75" customHeight="1">
      <c r="D931" s="97"/>
    </row>
    <row r="932" ht="12.75" customHeight="1">
      <c r="D932" s="97"/>
    </row>
    <row r="933" ht="12.75" customHeight="1">
      <c r="D933" s="97"/>
    </row>
    <row r="934" ht="12.75" customHeight="1">
      <c r="D934" s="97"/>
    </row>
    <row r="935" ht="12.75" customHeight="1">
      <c r="D935" s="97"/>
    </row>
    <row r="936" ht="12.75" customHeight="1">
      <c r="D936" s="97"/>
    </row>
    <row r="937" ht="12.75" customHeight="1">
      <c r="D937" s="97"/>
    </row>
    <row r="938" ht="12.75" customHeight="1">
      <c r="D938" s="97"/>
    </row>
    <row r="939" ht="12.75" customHeight="1">
      <c r="D939" s="97"/>
    </row>
    <row r="940" ht="12.75" customHeight="1">
      <c r="D940" s="97"/>
    </row>
    <row r="941" ht="12.75" customHeight="1">
      <c r="D941" s="97"/>
    </row>
    <row r="942" ht="12.75" customHeight="1">
      <c r="D942" s="97"/>
    </row>
    <row r="943" ht="12.75" customHeight="1">
      <c r="D943" s="97"/>
    </row>
    <row r="944" ht="12.75" customHeight="1">
      <c r="D944" s="97"/>
    </row>
    <row r="945" ht="12.75" customHeight="1">
      <c r="D945" s="97"/>
    </row>
    <row r="946" ht="12.75" customHeight="1">
      <c r="D946" s="97"/>
    </row>
    <row r="947" ht="12.75" customHeight="1">
      <c r="D947" s="97"/>
    </row>
    <row r="948" ht="12.75" customHeight="1">
      <c r="D948" s="97"/>
    </row>
    <row r="949" ht="12.75" customHeight="1">
      <c r="D949" s="97"/>
    </row>
    <row r="950" ht="12.75" customHeight="1">
      <c r="D950" s="97"/>
    </row>
    <row r="951" ht="12.75" customHeight="1">
      <c r="D951" s="97"/>
    </row>
    <row r="952" ht="12.75" customHeight="1">
      <c r="D952" s="97"/>
    </row>
    <row r="953" ht="12.75" customHeight="1">
      <c r="D953" s="97"/>
    </row>
    <row r="954" ht="12.75" customHeight="1">
      <c r="D954" s="97"/>
    </row>
    <row r="955" ht="12.75" customHeight="1">
      <c r="D955" s="97"/>
    </row>
    <row r="956" ht="12.75" customHeight="1">
      <c r="D956" s="97"/>
    </row>
    <row r="957" ht="12.75" customHeight="1">
      <c r="D957" s="97"/>
    </row>
    <row r="958" ht="12.75" customHeight="1">
      <c r="D958" s="97"/>
    </row>
    <row r="959" ht="12.75" customHeight="1">
      <c r="D959" s="97"/>
    </row>
    <row r="960" ht="12.75" customHeight="1">
      <c r="D960" s="97"/>
    </row>
    <row r="961" ht="12.75" customHeight="1">
      <c r="D961" s="97"/>
    </row>
    <row r="962" ht="12.75" customHeight="1">
      <c r="D962" s="97"/>
    </row>
    <row r="963" ht="12.75" customHeight="1">
      <c r="D963" s="97"/>
    </row>
    <row r="964" ht="12.75" customHeight="1">
      <c r="D964" s="97"/>
    </row>
    <row r="965" ht="12.75" customHeight="1">
      <c r="D965" s="97"/>
    </row>
    <row r="966" ht="12.75" customHeight="1">
      <c r="D966" s="97"/>
    </row>
    <row r="967" ht="12.75" customHeight="1">
      <c r="D967" s="97"/>
    </row>
    <row r="968" ht="12.75" customHeight="1">
      <c r="D968" s="97"/>
    </row>
    <row r="969" ht="12.75" customHeight="1">
      <c r="D969" s="97"/>
    </row>
    <row r="970" ht="12.75" customHeight="1">
      <c r="D970" s="97"/>
    </row>
    <row r="971" ht="12.75" customHeight="1">
      <c r="D971" s="97"/>
    </row>
    <row r="972" ht="12.75" customHeight="1">
      <c r="D972" s="97"/>
    </row>
    <row r="973" ht="12.75" customHeight="1">
      <c r="D973" s="97"/>
    </row>
    <row r="974" ht="12.75" customHeight="1">
      <c r="D974" s="97"/>
    </row>
    <row r="975" ht="12.75" customHeight="1">
      <c r="D975" s="97"/>
    </row>
    <row r="976" ht="12.75" customHeight="1">
      <c r="D976" s="97"/>
    </row>
    <row r="977" ht="12.75" customHeight="1">
      <c r="D977" s="97"/>
    </row>
    <row r="978" ht="12.75" customHeight="1">
      <c r="D978" s="97"/>
    </row>
    <row r="979" ht="12.75" customHeight="1">
      <c r="D979" s="97"/>
    </row>
    <row r="980" ht="12.75" customHeight="1">
      <c r="D980" s="97"/>
    </row>
    <row r="981" ht="12.75" customHeight="1">
      <c r="D981" s="97"/>
    </row>
    <row r="982" ht="12.75" customHeight="1">
      <c r="D982" s="97"/>
    </row>
    <row r="983" ht="12.75" customHeight="1">
      <c r="D983" s="97"/>
    </row>
    <row r="984" ht="12.75" customHeight="1">
      <c r="D984" s="97"/>
    </row>
    <row r="985" ht="12.75" customHeight="1">
      <c r="D985" s="97"/>
    </row>
    <row r="986" ht="12.75" customHeight="1">
      <c r="D986" s="97"/>
    </row>
    <row r="987" ht="12.75" customHeight="1">
      <c r="D987" s="97"/>
    </row>
    <row r="988" ht="12.75" customHeight="1">
      <c r="D988" s="97"/>
    </row>
    <row r="989" ht="12.75" customHeight="1">
      <c r="D989" s="97"/>
    </row>
    <row r="990" ht="12.75" customHeight="1">
      <c r="D990" s="97"/>
    </row>
    <row r="991" ht="12.75" customHeight="1">
      <c r="D991" s="97"/>
    </row>
    <row r="992" ht="12.75" customHeight="1">
      <c r="D992" s="97"/>
    </row>
    <row r="993" ht="12.75" customHeight="1">
      <c r="D993" s="97"/>
    </row>
    <row r="994" ht="12.75" customHeight="1">
      <c r="D994" s="97"/>
    </row>
    <row r="995" ht="12.75" customHeight="1">
      <c r="D995" s="97"/>
    </row>
    <row r="996" ht="12.75" customHeight="1">
      <c r="D996" s="97"/>
    </row>
    <row r="997" ht="12.75" customHeight="1">
      <c r="D997" s="97"/>
    </row>
    <row r="998" ht="12.75" customHeight="1">
      <c r="D998" s="97"/>
    </row>
    <row r="999" ht="12.75" customHeight="1">
      <c r="D999" s="97"/>
    </row>
    <row r="1000" ht="12.75" customHeight="1">
      <c r="D1000" s="97"/>
    </row>
    <row r="1001" ht="12.75" customHeight="1">
      <c r="D1001" s="97"/>
    </row>
    <row r="1002" ht="12.75" customHeight="1">
      <c r="D1002" s="97"/>
    </row>
    <row r="1003" ht="12.75" customHeight="1">
      <c r="D1003" s="97"/>
    </row>
    <row r="1004" ht="12.75" customHeight="1">
      <c r="D1004" s="97"/>
    </row>
    <row r="1005" ht="12.75" customHeight="1">
      <c r="D1005" s="97"/>
    </row>
    <row r="1006" ht="12.75" customHeight="1">
      <c r="D1006" s="97"/>
    </row>
  </sheetData>
  <mergeCells count="34">
    <mergeCell ref="C29:C31"/>
    <mergeCell ref="D29:D31"/>
    <mergeCell ref="C18:C21"/>
    <mergeCell ref="D18:D19"/>
    <mergeCell ref="C22:C25"/>
    <mergeCell ref="F22:F31"/>
    <mergeCell ref="C26:C28"/>
    <mergeCell ref="D26:D28"/>
    <mergeCell ref="E26:E28"/>
    <mergeCell ref="E29:E31"/>
    <mergeCell ref="C6:C8"/>
    <mergeCell ref="C9:C11"/>
    <mergeCell ref="D10:D11"/>
    <mergeCell ref="E10:E11"/>
    <mergeCell ref="C12:C13"/>
    <mergeCell ref="D12:D13"/>
    <mergeCell ref="B2:B13"/>
    <mergeCell ref="B14:B21"/>
    <mergeCell ref="A22:A31"/>
    <mergeCell ref="B22:B31"/>
    <mergeCell ref="C14:C15"/>
    <mergeCell ref="D14:D15"/>
    <mergeCell ref="E14:E15"/>
    <mergeCell ref="C16:C17"/>
    <mergeCell ref="D16:D17"/>
    <mergeCell ref="E16:E17"/>
    <mergeCell ref="B1:C1"/>
    <mergeCell ref="A2:A21"/>
    <mergeCell ref="C4:C5"/>
    <mergeCell ref="F4:F21"/>
    <mergeCell ref="D7:D8"/>
    <mergeCell ref="E7:E8"/>
    <mergeCell ref="E12:E13"/>
    <mergeCell ref="E18:E19"/>
  </mergeCells>
  <hyperlinks>
    <hyperlink r:id="rId1" ref="D4"/>
    <hyperlink r:id="rId2" ref="D6"/>
    <hyperlink r:id="rId3" ref="D9"/>
    <hyperlink r:id="rId4" ref="D14"/>
    <hyperlink r:id="rId5" ref="D16"/>
    <hyperlink r:id="rId6" ref="D18"/>
    <hyperlink r:id="rId7" ref="D20"/>
    <hyperlink r:id="rId8" ref="D21"/>
    <hyperlink r:id="rId9" ref="D22"/>
    <hyperlink r:id="rId10" ref="D23"/>
    <hyperlink r:id="rId11" ref="D24"/>
  </hyperlinks>
  <printOptions/>
  <pageMargins bottom="0.75" footer="0.0" header="0.0" left="0.7" right="0.7" top="0.75"/>
  <pageSetup orientation="landscape"/>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24.38"/>
    <col customWidth="1" min="3" max="3" width="52.5"/>
    <col customWidth="1" min="4" max="4" width="17.88"/>
    <col customWidth="1" min="5" max="5" width="28.88"/>
  </cols>
  <sheetData>
    <row r="1">
      <c r="A1" s="52" t="s">
        <v>0</v>
      </c>
      <c r="B1" s="8"/>
      <c r="C1" s="53" t="s">
        <v>1</v>
      </c>
      <c r="D1" s="53" t="s">
        <v>2</v>
      </c>
      <c r="E1" s="53" t="s">
        <v>3</v>
      </c>
    </row>
    <row r="2" ht="24.0" customHeight="1">
      <c r="A2" s="55" t="s">
        <v>30</v>
      </c>
      <c r="B2" s="59" t="s">
        <v>37</v>
      </c>
      <c r="C2" s="61" t="s">
        <v>98</v>
      </c>
      <c r="D2" s="62" t="s">
        <v>46</v>
      </c>
      <c r="E2" s="62"/>
    </row>
    <row r="3">
      <c r="A3" s="34"/>
      <c r="B3" s="59" t="s">
        <v>56</v>
      </c>
      <c r="C3" s="59" t="s">
        <v>101</v>
      </c>
      <c r="D3" s="62" t="s">
        <v>46</v>
      </c>
      <c r="E3" s="62"/>
    </row>
    <row r="4">
      <c r="A4" s="34"/>
      <c r="B4" s="59" t="s">
        <v>70</v>
      </c>
      <c r="C4" s="59" t="s">
        <v>103</v>
      </c>
      <c r="D4" s="62" t="s">
        <v>46</v>
      </c>
      <c r="E4" s="66"/>
    </row>
    <row r="5">
      <c r="A5" s="34"/>
      <c r="B5" s="59" t="s">
        <v>96</v>
      </c>
      <c r="C5" s="59" t="s">
        <v>105</v>
      </c>
      <c r="D5" s="62" t="s">
        <v>46</v>
      </c>
      <c r="E5" s="62"/>
    </row>
    <row r="6">
      <c r="A6" s="34"/>
      <c r="B6" s="67" t="s">
        <v>106</v>
      </c>
      <c r="C6" s="69" t="s">
        <v>11</v>
      </c>
      <c r="D6" s="59" t="s">
        <v>23</v>
      </c>
      <c r="E6" s="70" t="s">
        <v>109</v>
      </c>
    </row>
    <row r="7">
      <c r="A7" s="34"/>
      <c r="B7" s="59" t="s">
        <v>111</v>
      </c>
      <c r="C7" s="67" t="s">
        <v>112</v>
      </c>
      <c r="D7" s="59" t="s">
        <v>80</v>
      </c>
      <c r="E7" s="59"/>
    </row>
    <row r="8">
      <c r="A8" s="34"/>
      <c r="B8" s="59" t="s">
        <v>82</v>
      </c>
      <c r="C8" s="73">
        <v>0.3</v>
      </c>
      <c r="D8" s="59" t="s">
        <v>80</v>
      </c>
      <c r="E8" s="59"/>
    </row>
    <row r="9">
      <c r="A9" s="34"/>
      <c r="B9" s="59" t="s">
        <v>84</v>
      </c>
      <c r="C9" s="59" t="s">
        <v>113</v>
      </c>
      <c r="D9" s="59" t="s">
        <v>46</v>
      </c>
      <c r="E9" s="62"/>
    </row>
    <row r="10">
      <c r="A10" s="34"/>
      <c r="B10" s="59" t="s">
        <v>86</v>
      </c>
      <c r="C10" s="62"/>
      <c r="D10" s="59" t="s">
        <v>80</v>
      </c>
      <c r="E10" s="62"/>
    </row>
    <row r="11">
      <c r="A11" s="34"/>
      <c r="B11" s="59" t="s">
        <v>90</v>
      </c>
      <c r="C11" s="62"/>
      <c r="D11" s="59" t="s">
        <v>46</v>
      </c>
      <c r="E11" s="62"/>
    </row>
    <row r="12">
      <c r="A12" s="34"/>
      <c r="B12" s="75" t="s">
        <v>116</v>
      </c>
      <c r="C12" s="78" t="s">
        <v>72</v>
      </c>
      <c r="D12" s="59" t="s">
        <v>118</v>
      </c>
      <c r="E12" s="75" t="s">
        <v>119</v>
      </c>
    </row>
    <row r="13" ht="30.0" customHeight="1">
      <c r="A13" s="34"/>
      <c r="B13" s="34"/>
      <c r="C13" s="79" t="s">
        <v>72</v>
      </c>
      <c r="D13" s="55" t="s">
        <v>118</v>
      </c>
      <c r="E13" s="34"/>
    </row>
    <row r="14" ht="1.5" customHeight="1">
      <c r="A14" s="34"/>
      <c r="B14" s="34"/>
      <c r="C14" s="45"/>
      <c r="D14" s="45"/>
      <c r="E14" s="34"/>
    </row>
    <row r="15">
      <c r="A15" s="34"/>
      <c r="B15" s="34"/>
      <c r="C15" s="78" t="s">
        <v>122</v>
      </c>
      <c r="D15" s="59"/>
      <c r="E15" s="34"/>
    </row>
    <row r="16">
      <c r="A16" s="34"/>
      <c r="B16" s="45"/>
      <c r="C16" s="78" t="s">
        <v>72</v>
      </c>
      <c r="D16" s="59"/>
      <c r="E16" s="45"/>
    </row>
    <row r="17">
      <c r="A17" s="34"/>
      <c r="B17" s="59" t="s">
        <v>125</v>
      </c>
      <c r="C17" s="59" t="s">
        <v>126</v>
      </c>
      <c r="D17" s="62" t="s">
        <v>46</v>
      </c>
      <c r="E17" s="80" t="s">
        <v>127</v>
      </c>
    </row>
    <row r="18">
      <c r="A18" s="34"/>
      <c r="B18" s="80" t="s">
        <v>129</v>
      </c>
      <c r="C18" s="80" t="s">
        <v>131</v>
      </c>
      <c r="D18" s="66"/>
      <c r="E18" s="62"/>
    </row>
    <row r="19">
      <c r="A19" s="55" t="s">
        <v>132</v>
      </c>
      <c r="B19" s="83" t="s">
        <v>134</v>
      </c>
      <c r="C19" s="104" t="s">
        <v>122</v>
      </c>
      <c r="D19" s="83" t="s">
        <v>122</v>
      </c>
      <c r="E19" s="98" t="s">
        <v>140</v>
      </c>
    </row>
    <row r="20">
      <c r="A20" s="34"/>
      <c r="B20" s="105" t="s">
        <v>163</v>
      </c>
      <c r="C20" s="83">
        <v>2.0</v>
      </c>
      <c r="D20" s="106" t="s">
        <v>34</v>
      </c>
      <c r="E20" s="107" t="s">
        <v>145</v>
      </c>
    </row>
    <row r="21">
      <c r="A21" s="34"/>
      <c r="B21" s="105" t="s">
        <v>148</v>
      </c>
      <c r="C21" s="105" t="s">
        <v>164</v>
      </c>
      <c r="D21" s="108"/>
      <c r="E21" s="107" t="s">
        <v>150</v>
      </c>
    </row>
    <row r="22">
      <c r="A22" s="34"/>
      <c r="B22" s="105" t="s">
        <v>166</v>
      </c>
      <c r="C22" s="83" t="s">
        <v>167</v>
      </c>
      <c r="D22" s="108"/>
      <c r="E22" s="107" t="s">
        <v>154</v>
      </c>
    </row>
    <row r="23">
      <c r="A23" s="34"/>
      <c r="B23" s="110" t="s">
        <v>169</v>
      </c>
      <c r="C23" s="111" t="s">
        <v>72</v>
      </c>
      <c r="D23" s="110" t="s">
        <v>72</v>
      </c>
      <c r="E23" s="112" t="s">
        <v>171</v>
      </c>
    </row>
    <row r="24">
      <c r="A24" s="34"/>
      <c r="B24" s="34"/>
      <c r="C24" s="111" t="s">
        <v>72</v>
      </c>
      <c r="D24" s="110" t="s">
        <v>72</v>
      </c>
      <c r="E24" s="34"/>
    </row>
    <row r="25" ht="42.0" customHeight="1">
      <c r="A25" s="34"/>
      <c r="B25" s="34"/>
      <c r="C25" s="111" t="s">
        <v>72</v>
      </c>
      <c r="D25" s="110" t="s">
        <v>72</v>
      </c>
      <c r="E25" s="45"/>
    </row>
    <row r="26">
      <c r="A26" s="34"/>
      <c r="B26" s="114" t="s">
        <v>174</v>
      </c>
      <c r="C26" s="114" t="s">
        <v>176</v>
      </c>
      <c r="D26" s="115"/>
      <c r="E26" s="92" t="s">
        <v>177</v>
      </c>
    </row>
    <row r="27">
      <c r="A27" s="116" t="s">
        <v>178</v>
      </c>
      <c r="B27" s="80" t="s">
        <v>179</v>
      </c>
      <c r="C27" s="80" t="s">
        <v>180</v>
      </c>
      <c r="D27" s="66"/>
      <c r="E27" s="117" t="s">
        <v>181</v>
      </c>
    </row>
    <row r="28">
      <c r="A28" s="34"/>
      <c r="B28" s="118" t="s">
        <v>182</v>
      </c>
      <c r="C28" s="119" t="s">
        <v>72</v>
      </c>
      <c r="D28" s="116" t="s">
        <v>72</v>
      </c>
      <c r="E28" s="120" t="s">
        <v>185</v>
      </c>
    </row>
    <row r="29">
      <c r="A29" s="116" t="s">
        <v>186</v>
      </c>
      <c r="B29" s="83" t="s">
        <v>187</v>
      </c>
      <c r="C29" s="104" t="s">
        <v>72</v>
      </c>
      <c r="D29" s="110" t="s">
        <v>72</v>
      </c>
      <c r="E29" s="121" t="s">
        <v>190</v>
      </c>
    </row>
    <row r="30" ht="23.25" customHeight="1">
      <c r="A30" s="34"/>
      <c r="B30" s="121" t="s">
        <v>191</v>
      </c>
      <c r="C30" s="111" t="s">
        <v>72</v>
      </c>
      <c r="D30" s="110" t="s">
        <v>72</v>
      </c>
      <c r="E30" s="34"/>
    </row>
    <row r="31" ht="1.5" customHeight="1">
      <c r="A31" s="34"/>
      <c r="B31" s="45"/>
      <c r="C31" s="45"/>
      <c r="D31" s="34"/>
      <c r="E31" s="45"/>
    </row>
    <row r="32" ht="49.5" customHeight="1">
      <c r="A32" s="34"/>
      <c r="B32" s="121" t="s">
        <v>194</v>
      </c>
      <c r="C32" s="104" t="s">
        <v>72</v>
      </c>
      <c r="D32" s="123" t="s">
        <v>97</v>
      </c>
      <c r="E32" s="121" t="s">
        <v>197</v>
      </c>
    </row>
    <row r="33" ht="49.5" customHeight="1">
      <c r="A33" s="34"/>
      <c r="B33" s="34"/>
      <c r="C33" s="104" t="s">
        <v>72</v>
      </c>
      <c r="D33" s="123" t="s">
        <v>72</v>
      </c>
      <c r="E33" s="34"/>
    </row>
    <row r="34" ht="58.5" customHeight="1">
      <c r="A34" s="34"/>
      <c r="B34" s="45"/>
      <c r="C34" s="104" t="s">
        <v>72</v>
      </c>
      <c r="D34" s="123" t="s">
        <v>72</v>
      </c>
      <c r="E34" s="34"/>
    </row>
    <row r="35">
      <c r="A35" s="34"/>
      <c r="B35" s="105" t="s">
        <v>199</v>
      </c>
      <c r="C35" s="83">
        <v>1.0</v>
      </c>
      <c r="D35" s="127" t="s">
        <v>80</v>
      </c>
      <c r="E35" s="128" t="s">
        <v>200</v>
      </c>
    </row>
    <row r="36">
      <c r="A36" s="34"/>
      <c r="B36" s="105" t="s">
        <v>202</v>
      </c>
      <c r="C36" s="105" t="s">
        <v>203</v>
      </c>
      <c r="D36" s="127" t="s">
        <v>196</v>
      </c>
      <c r="E36" s="131" t="s">
        <v>204</v>
      </c>
    </row>
    <row r="37">
      <c r="A37" s="34"/>
      <c r="B37" s="105" t="s">
        <v>205</v>
      </c>
      <c r="C37" s="105" t="s">
        <v>206</v>
      </c>
      <c r="D37" s="132" t="s">
        <v>110</v>
      </c>
      <c r="E37" s="131" t="s">
        <v>207</v>
      </c>
    </row>
    <row r="38">
      <c r="A38" s="34"/>
      <c r="B38" s="105" t="s">
        <v>208</v>
      </c>
      <c r="C38" s="105" t="s">
        <v>209</v>
      </c>
      <c r="D38" s="132" t="s">
        <v>110</v>
      </c>
      <c r="E38" s="131" t="s">
        <v>211</v>
      </c>
    </row>
    <row r="39">
      <c r="A39" s="34"/>
      <c r="B39" s="121" t="s">
        <v>213</v>
      </c>
      <c r="C39" s="104" t="s">
        <v>72</v>
      </c>
      <c r="D39" s="105" t="s">
        <v>72</v>
      </c>
      <c r="E39" s="133"/>
    </row>
    <row r="40" ht="36.75" customHeight="1">
      <c r="A40" s="34"/>
      <c r="B40" s="34"/>
      <c r="C40" s="104" t="s">
        <v>72</v>
      </c>
      <c r="D40" s="105" t="s">
        <v>72</v>
      </c>
      <c r="E40" s="134"/>
    </row>
    <row r="41">
      <c r="A41" s="116" t="s">
        <v>215</v>
      </c>
      <c r="B41" s="80" t="s">
        <v>218</v>
      </c>
      <c r="C41" s="80" t="s">
        <v>219</v>
      </c>
      <c r="D41" s="136" t="s">
        <v>110</v>
      </c>
      <c r="E41" s="136" t="s">
        <v>221</v>
      </c>
    </row>
    <row r="42">
      <c r="A42" s="34"/>
      <c r="B42" s="80" t="s">
        <v>222</v>
      </c>
      <c r="C42" s="80" t="s">
        <v>223</v>
      </c>
      <c r="D42" s="136" t="s">
        <v>110</v>
      </c>
      <c r="E42" s="136" t="s">
        <v>224</v>
      </c>
    </row>
    <row r="43">
      <c r="A43" s="34"/>
      <c r="B43" s="118" t="s">
        <v>225</v>
      </c>
      <c r="C43" s="119" t="s">
        <v>72</v>
      </c>
      <c r="D43" s="80" t="s">
        <v>72</v>
      </c>
      <c r="E43" s="136" t="s">
        <v>227</v>
      </c>
    </row>
    <row r="44">
      <c r="A44" s="34"/>
      <c r="B44" s="118" t="s">
        <v>228</v>
      </c>
      <c r="C44" s="119" t="s">
        <v>72</v>
      </c>
      <c r="D44" s="80" t="s">
        <v>72</v>
      </c>
      <c r="E44" s="139"/>
    </row>
    <row r="45">
      <c r="A45" s="34"/>
      <c r="B45" s="118" t="s">
        <v>230</v>
      </c>
      <c r="C45" s="118" t="s">
        <v>231</v>
      </c>
      <c r="D45" s="136" t="s">
        <v>110</v>
      </c>
      <c r="E45" s="66"/>
    </row>
    <row r="46">
      <c r="A46" s="116" t="s">
        <v>233</v>
      </c>
      <c r="B46" s="140" t="s">
        <v>234</v>
      </c>
      <c r="C46" s="140" t="s">
        <v>235</v>
      </c>
      <c r="D46" s="141" t="s">
        <v>110</v>
      </c>
      <c r="E46" s="141"/>
    </row>
    <row r="47">
      <c r="A47" s="34"/>
      <c r="B47" s="143" t="s">
        <v>237</v>
      </c>
      <c r="C47" s="145" t="s">
        <v>72</v>
      </c>
      <c r="D47" s="141" t="s">
        <v>72</v>
      </c>
      <c r="E47" s="141"/>
    </row>
    <row r="48">
      <c r="A48" s="34"/>
      <c r="B48" s="34"/>
      <c r="C48" s="145" t="s">
        <v>72</v>
      </c>
      <c r="D48" s="141" t="s">
        <v>72</v>
      </c>
      <c r="E48" s="141"/>
    </row>
    <row r="49">
      <c r="A49" s="34"/>
      <c r="B49" s="45"/>
      <c r="C49" s="145" t="s">
        <v>72</v>
      </c>
      <c r="D49" s="141" t="s">
        <v>72</v>
      </c>
      <c r="E49" s="141"/>
    </row>
    <row r="50">
      <c r="A50" s="34"/>
      <c r="B50" s="140" t="s">
        <v>239</v>
      </c>
      <c r="C50" s="140" t="s">
        <v>240</v>
      </c>
      <c r="D50" s="141" t="s">
        <v>110</v>
      </c>
      <c r="E50" s="141" t="s">
        <v>241</v>
      </c>
    </row>
    <row r="51">
      <c r="A51" s="34"/>
      <c r="B51" s="140" t="s">
        <v>242</v>
      </c>
      <c r="C51" s="140" t="s">
        <v>243</v>
      </c>
      <c r="D51" s="141" t="s">
        <v>110</v>
      </c>
      <c r="E51" s="141"/>
    </row>
    <row r="52">
      <c r="A52" s="34"/>
      <c r="B52" s="140" t="s">
        <v>244</v>
      </c>
      <c r="C52" s="141">
        <v>45.0</v>
      </c>
      <c r="D52" s="141" t="s">
        <v>245</v>
      </c>
      <c r="E52" s="141"/>
    </row>
    <row r="53">
      <c r="A53" s="34"/>
      <c r="B53" s="140" t="s">
        <v>246</v>
      </c>
      <c r="C53" s="141">
        <v>160.0</v>
      </c>
      <c r="D53" s="141" t="s">
        <v>245</v>
      </c>
      <c r="E53" s="141"/>
    </row>
    <row r="54">
      <c r="A54" s="45"/>
      <c r="B54" s="140" t="s">
        <v>248</v>
      </c>
      <c r="C54" s="141" t="s">
        <v>249</v>
      </c>
      <c r="D54" s="141" t="s">
        <v>110</v>
      </c>
      <c r="E54" s="141" t="s">
        <v>250</v>
      </c>
    </row>
    <row r="55">
      <c r="A55" s="116" t="s">
        <v>251</v>
      </c>
      <c r="B55" s="80" t="s">
        <v>252</v>
      </c>
      <c r="C55" s="80" t="s">
        <v>253</v>
      </c>
      <c r="D55" s="136" t="s">
        <v>110</v>
      </c>
      <c r="E55" s="66"/>
    </row>
    <row r="56">
      <c r="A56" s="34"/>
      <c r="B56" s="80" t="s">
        <v>254</v>
      </c>
      <c r="C56" s="80" t="s">
        <v>255</v>
      </c>
      <c r="D56" s="136" t="s">
        <v>110</v>
      </c>
      <c r="E56" s="66"/>
    </row>
    <row r="57">
      <c r="A57" s="34"/>
      <c r="B57" s="148" t="s">
        <v>256</v>
      </c>
      <c r="C57" s="119" t="s">
        <v>72</v>
      </c>
      <c r="D57" s="136" t="s">
        <v>72</v>
      </c>
      <c r="E57" s="149" t="s">
        <v>258</v>
      </c>
    </row>
    <row r="58">
      <c r="A58" s="34"/>
      <c r="B58" s="34"/>
      <c r="C58" s="119" t="s">
        <v>72</v>
      </c>
      <c r="D58" s="136" t="s">
        <v>72</v>
      </c>
      <c r="E58" s="149" t="s">
        <v>259</v>
      </c>
    </row>
    <row r="59">
      <c r="A59" s="34"/>
      <c r="B59" s="45"/>
      <c r="C59" s="119" t="s">
        <v>72</v>
      </c>
      <c r="D59" s="136" t="s">
        <v>72</v>
      </c>
      <c r="E59" s="149" t="s">
        <v>261</v>
      </c>
    </row>
    <row r="60">
      <c r="A60" s="80" t="s">
        <v>262</v>
      </c>
      <c r="B60" s="151" t="s">
        <v>263</v>
      </c>
      <c r="C60" s="152" t="s">
        <v>122</v>
      </c>
      <c r="D60" s="154" t="s">
        <v>122</v>
      </c>
      <c r="E60" s="156" t="s">
        <v>265</v>
      </c>
    </row>
    <row r="61">
      <c r="A61" s="80" t="s">
        <v>267</v>
      </c>
      <c r="B61" s="151" t="s">
        <v>268</v>
      </c>
      <c r="C61" s="152" t="s">
        <v>122</v>
      </c>
      <c r="D61" s="154" t="s">
        <v>122</v>
      </c>
      <c r="E61" s="156" t="s">
        <v>269</v>
      </c>
    </row>
    <row r="62">
      <c r="A62" s="116" t="s">
        <v>272</v>
      </c>
      <c r="B62" s="110" t="s">
        <v>273</v>
      </c>
      <c r="C62" s="104" t="s">
        <v>72</v>
      </c>
      <c r="D62" s="105" t="s">
        <v>275</v>
      </c>
      <c r="E62" s="160" t="s">
        <v>276</v>
      </c>
    </row>
    <row r="63">
      <c r="A63" s="34"/>
      <c r="B63" s="45"/>
      <c r="C63" s="104" t="s">
        <v>72</v>
      </c>
      <c r="D63" s="105" t="s">
        <v>275</v>
      </c>
      <c r="E63" s="45"/>
    </row>
    <row r="64">
      <c r="A64" s="34"/>
      <c r="B64" s="105" t="s">
        <v>278</v>
      </c>
      <c r="C64" s="105" t="s">
        <v>279</v>
      </c>
      <c r="D64" s="108"/>
      <c r="E64" s="131" t="s">
        <v>280</v>
      </c>
    </row>
    <row r="65">
      <c r="A65" s="34"/>
      <c r="B65" s="105" t="s">
        <v>281</v>
      </c>
      <c r="C65" s="105" t="s">
        <v>282</v>
      </c>
      <c r="D65" s="108"/>
      <c r="E65" s="131" t="s">
        <v>211</v>
      </c>
    </row>
    <row r="66">
      <c r="A66" s="34"/>
      <c r="B66" s="110" t="s">
        <v>283</v>
      </c>
      <c r="C66" s="104" t="s">
        <v>72</v>
      </c>
      <c r="D66" s="105" t="s">
        <v>72</v>
      </c>
      <c r="E66" s="161"/>
    </row>
    <row r="67">
      <c r="A67" s="34"/>
      <c r="B67" s="34"/>
      <c r="C67" s="104" t="s">
        <v>72</v>
      </c>
      <c r="D67" s="105" t="s">
        <v>72</v>
      </c>
      <c r="E67" s="161"/>
    </row>
    <row r="68">
      <c r="A68" s="34"/>
      <c r="B68" s="34"/>
      <c r="C68" s="104" t="s">
        <v>72</v>
      </c>
      <c r="D68" s="105" t="s">
        <v>72</v>
      </c>
      <c r="E68" s="161"/>
    </row>
    <row r="69">
      <c r="A69" s="34"/>
      <c r="B69" s="45"/>
      <c r="C69" s="104" t="s">
        <v>72</v>
      </c>
      <c r="D69" s="105" t="s">
        <v>72</v>
      </c>
      <c r="E69" s="161"/>
    </row>
    <row r="70">
      <c r="A70" s="34"/>
      <c r="B70" s="121" t="s">
        <v>287</v>
      </c>
      <c r="C70" s="104" t="s">
        <v>72</v>
      </c>
      <c r="D70" s="105" t="s">
        <v>72</v>
      </c>
      <c r="E70" s="161"/>
    </row>
    <row r="71">
      <c r="A71" s="34"/>
      <c r="B71" s="34"/>
      <c r="C71" s="104" t="s">
        <v>72</v>
      </c>
      <c r="D71" s="105" t="s">
        <v>72</v>
      </c>
      <c r="E71" s="161"/>
    </row>
    <row r="72">
      <c r="A72" s="34"/>
      <c r="B72" s="45"/>
      <c r="C72" s="104" t="s">
        <v>72</v>
      </c>
      <c r="D72" s="105" t="s">
        <v>72</v>
      </c>
      <c r="E72" s="161"/>
    </row>
    <row r="73">
      <c r="A73" s="34"/>
      <c r="B73" s="105" t="s">
        <v>291</v>
      </c>
      <c r="C73" s="104" t="s">
        <v>72</v>
      </c>
      <c r="D73" s="105" t="s">
        <v>72</v>
      </c>
      <c r="E73" s="161"/>
    </row>
    <row r="74">
      <c r="A74" s="34"/>
      <c r="B74" s="83" t="s">
        <v>293</v>
      </c>
      <c r="C74" s="104" t="s">
        <v>72</v>
      </c>
      <c r="D74" s="105" t="s">
        <v>72</v>
      </c>
      <c r="E74" s="161"/>
    </row>
    <row r="75">
      <c r="A75" s="34"/>
      <c r="B75" s="83" t="s">
        <v>295</v>
      </c>
      <c r="C75" s="104" t="s">
        <v>72</v>
      </c>
      <c r="D75" s="105" t="s">
        <v>72</v>
      </c>
      <c r="E75" s="161"/>
    </row>
    <row r="76">
      <c r="A76" s="34"/>
      <c r="B76" s="105" t="s">
        <v>298</v>
      </c>
      <c r="C76" s="83" t="s">
        <v>300</v>
      </c>
      <c r="D76" s="131" t="s">
        <v>245</v>
      </c>
      <c r="E76" s="131" t="s">
        <v>301</v>
      </c>
    </row>
    <row r="77">
      <c r="A77" s="34"/>
      <c r="B77" s="105" t="s">
        <v>302</v>
      </c>
      <c r="C77" s="83" t="s">
        <v>304</v>
      </c>
      <c r="D77" s="131" t="s">
        <v>245</v>
      </c>
      <c r="E77" s="131" t="s">
        <v>305</v>
      </c>
    </row>
    <row r="78">
      <c r="A78" s="34"/>
      <c r="B78" s="105" t="s">
        <v>307</v>
      </c>
      <c r="C78" s="105" t="s">
        <v>308</v>
      </c>
      <c r="D78" s="131" t="s">
        <v>110</v>
      </c>
      <c r="E78" s="131" t="s">
        <v>311</v>
      </c>
    </row>
    <row r="79">
      <c r="A79" s="34"/>
      <c r="B79" s="105" t="s">
        <v>313</v>
      </c>
      <c r="C79" s="106" t="s">
        <v>315</v>
      </c>
      <c r="D79" s="131" t="s">
        <v>110</v>
      </c>
      <c r="E79" s="131" t="s">
        <v>316</v>
      </c>
    </row>
    <row r="80">
      <c r="A80" s="34"/>
      <c r="B80" s="105" t="s">
        <v>318</v>
      </c>
      <c r="C80" s="105" t="s">
        <v>319</v>
      </c>
      <c r="D80" s="131" t="s">
        <v>110</v>
      </c>
      <c r="E80" s="131" t="s">
        <v>321</v>
      </c>
    </row>
    <row r="81">
      <c r="A81" s="45"/>
      <c r="B81" s="105" t="s">
        <v>324</v>
      </c>
      <c r="C81" s="104" t="s">
        <v>72</v>
      </c>
      <c r="D81" s="105" t="s">
        <v>72</v>
      </c>
      <c r="E81" s="161"/>
    </row>
    <row r="82">
      <c r="A82" s="97"/>
      <c r="B82" s="97"/>
      <c r="C82" s="97"/>
      <c r="D82" s="97"/>
      <c r="E82" s="97"/>
    </row>
    <row r="83">
      <c r="A83" s="97"/>
      <c r="B83" s="97"/>
      <c r="C83" s="97"/>
      <c r="D83" s="97"/>
      <c r="E83" s="97"/>
    </row>
    <row r="84">
      <c r="A84" s="97"/>
      <c r="B84" s="97"/>
      <c r="C84" s="97"/>
      <c r="D84" s="97"/>
      <c r="E84" s="97"/>
    </row>
    <row r="85">
      <c r="A85" s="97"/>
      <c r="B85" s="97"/>
      <c r="C85" s="97"/>
      <c r="D85" s="97"/>
      <c r="E85" s="97"/>
    </row>
    <row r="86">
      <c r="A86" s="97"/>
      <c r="B86" s="97"/>
      <c r="C86" s="97"/>
      <c r="D86" s="97"/>
      <c r="E86" s="97"/>
    </row>
    <row r="87">
      <c r="A87" s="97"/>
      <c r="B87" s="97"/>
      <c r="C87" s="97"/>
      <c r="D87" s="97"/>
      <c r="E87" s="97"/>
    </row>
    <row r="88">
      <c r="A88" s="97"/>
      <c r="B88" s="97"/>
      <c r="C88" s="97"/>
      <c r="D88" s="97"/>
      <c r="E88" s="97"/>
    </row>
    <row r="89">
      <c r="A89" s="97"/>
      <c r="B89" s="97"/>
      <c r="C89" s="97"/>
      <c r="D89" s="97"/>
      <c r="E89" s="97"/>
    </row>
    <row r="90">
      <c r="A90" s="97"/>
      <c r="B90" s="97"/>
      <c r="C90" s="97"/>
      <c r="D90" s="97"/>
      <c r="E90" s="97"/>
    </row>
    <row r="91">
      <c r="A91" s="97"/>
      <c r="B91" s="97"/>
      <c r="C91" s="97"/>
      <c r="D91" s="97"/>
      <c r="E91" s="97"/>
    </row>
    <row r="92">
      <c r="A92" s="97"/>
      <c r="B92" s="97"/>
      <c r="C92" s="97"/>
      <c r="D92" s="97"/>
      <c r="E92" s="97"/>
    </row>
    <row r="93">
      <c r="A93" s="97"/>
      <c r="B93" s="97"/>
      <c r="C93" s="97"/>
      <c r="D93" s="97"/>
      <c r="E93" s="97"/>
    </row>
    <row r="94">
      <c r="A94" s="97"/>
      <c r="B94" s="97"/>
      <c r="C94" s="97"/>
      <c r="D94" s="97"/>
      <c r="E94" s="97"/>
    </row>
    <row r="95">
      <c r="A95" s="97"/>
      <c r="B95" s="97"/>
      <c r="C95" s="97"/>
      <c r="D95" s="97"/>
      <c r="E95" s="97"/>
    </row>
    <row r="96">
      <c r="A96" s="97"/>
      <c r="B96" s="97"/>
      <c r="C96" s="97"/>
      <c r="D96" s="97"/>
      <c r="E96" s="97"/>
    </row>
    <row r="97">
      <c r="A97" s="97"/>
      <c r="B97" s="97"/>
      <c r="C97" s="97"/>
      <c r="D97" s="97"/>
      <c r="E97" s="97"/>
    </row>
    <row r="98">
      <c r="A98" s="97"/>
      <c r="B98" s="97"/>
      <c r="C98" s="97"/>
      <c r="D98" s="97"/>
      <c r="E98" s="97"/>
    </row>
    <row r="99">
      <c r="A99" s="97"/>
      <c r="B99" s="97"/>
      <c r="C99" s="97"/>
      <c r="D99" s="97"/>
      <c r="E99" s="97"/>
    </row>
    <row r="100">
      <c r="A100" s="97"/>
      <c r="B100" s="97"/>
      <c r="C100" s="97"/>
      <c r="D100" s="97"/>
      <c r="E100" s="97"/>
    </row>
    <row r="101">
      <c r="A101" s="97"/>
      <c r="B101" s="97"/>
      <c r="C101" s="97"/>
      <c r="D101" s="97"/>
      <c r="E101" s="97"/>
    </row>
    <row r="102">
      <c r="A102" s="97"/>
      <c r="B102" s="97"/>
      <c r="C102" s="97"/>
      <c r="D102" s="97"/>
      <c r="E102" s="97"/>
    </row>
    <row r="103">
      <c r="A103" s="97"/>
      <c r="B103" s="97"/>
      <c r="C103" s="97"/>
      <c r="D103" s="97"/>
      <c r="E103" s="97"/>
    </row>
    <row r="104">
      <c r="A104" s="97"/>
      <c r="B104" s="97"/>
      <c r="C104" s="97"/>
      <c r="D104" s="97"/>
      <c r="E104" s="97"/>
    </row>
    <row r="105">
      <c r="A105" s="97"/>
      <c r="B105" s="97"/>
      <c r="C105" s="97"/>
      <c r="D105" s="97"/>
      <c r="E105" s="97"/>
    </row>
    <row r="106">
      <c r="A106" s="97"/>
      <c r="B106" s="97"/>
      <c r="C106" s="97"/>
      <c r="D106" s="97"/>
      <c r="E106" s="97"/>
    </row>
    <row r="107">
      <c r="A107" s="97"/>
      <c r="B107" s="97"/>
      <c r="C107" s="97"/>
      <c r="D107" s="97"/>
      <c r="E107" s="97"/>
    </row>
    <row r="108">
      <c r="A108" s="97"/>
      <c r="B108" s="97"/>
      <c r="C108" s="97"/>
      <c r="D108" s="97"/>
      <c r="E108" s="97"/>
    </row>
    <row r="109">
      <c r="A109" s="97"/>
      <c r="B109" s="97"/>
      <c r="C109" s="97"/>
      <c r="D109" s="97"/>
      <c r="E109" s="97"/>
    </row>
    <row r="110">
      <c r="A110" s="97"/>
      <c r="B110" s="97"/>
      <c r="C110" s="97"/>
      <c r="D110" s="97"/>
      <c r="E110" s="97"/>
    </row>
    <row r="111">
      <c r="A111" s="97"/>
      <c r="B111" s="97"/>
      <c r="C111" s="97"/>
      <c r="D111" s="97"/>
      <c r="E111" s="97"/>
    </row>
    <row r="112">
      <c r="A112" s="97"/>
      <c r="B112" s="97"/>
      <c r="C112" s="97"/>
      <c r="D112" s="97"/>
      <c r="E112" s="97"/>
    </row>
    <row r="113">
      <c r="A113" s="97"/>
      <c r="B113" s="97"/>
      <c r="C113" s="97"/>
      <c r="D113" s="97"/>
      <c r="E113" s="97"/>
    </row>
    <row r="114">
      <c r="A114" s="97"/>
      <c r="B114" s="97"/>
      <c r="C114" s="97"/>
      <c r="D114" s="97"/>
      <c r="E114" s="97"/>
    </row>
    <row r="115">
      <c r="A115" s="97"/>
      <c r="B115" s="97"/>
      <c r="C115" s="97"/>
      <c r="D115" s="97"/>
      <c r="E115" s="97"/>
    </row>
    <row r="116">
      <c r="A116" s="97"/>
      <c r="B116" s="97"/>
      <c r="C116" s="97"/>
      <c r="D116" s="97"/>
      <c r="E116" s="97"/>
    </row>
    <row r="117">
      <c r="A117" s="97"/>
      <c r="B117" s="97"/>
      <c r="C117" s="97"/>
      <c r="D117" s="97"/>
      <c r="E117" s="97"/>
    </row>
    <row r="118">
      <c r="A118" s="97"/>
      <c r="B118" s="97"/>
      <c r="C118" s="97"/>
      <c r="D118" s="97"/>
      <c r="E118" s="97"/>
    </row>
    <row r="119">
      <c r="A119" s="97"/>
      <c r="B119" s="97"/>
      <c r="C119" s="97"/>
      <c r="D119" s="97"/>
      <c r="E119" s="97"/>
    </row>
    <row r="120">
      <c r="A120" s="97"/>
      <c r="B120" s="97"/>
      <c r="C120" s="97"/>
      <c r="D120" s="97"/>
      <c r="E120" s="97"/>
    </row>
    <row r="121">
      <c r="A121" s="97"/>
      <c r="B121" s="97"/>
      <c r="C121" s="97"/>
      <c r="D121" s="97"/>
      <c r="E121" s="97"/>
    </row>
    <row r="122">
      <c r="A122" s="97"/>
      <c r="B122" s="97"/>
      <c r="C122" s="97"/>
      <c r="D122" s="97"/>
      <c r="E122" s="97"/>
    </row>
    <row r="123">
      <c r="A123" s="97"/>
      <c r="B123" s="97"/>
      <c r="C123" s="97"/>
      <c r="D123" s="97"/>
      <c r="E123" s="97"/>
    </row>
    <row r="124">
      <c r="A124" s="97"/>
      <c r="B124" s="97"/>
      <c r="C124" s="97"/>
      <c r="D124" s="97"/>
      <c r="E124" s="97"/>
    </row>
    <row r="125">
      <c r="A125" s="97"/>
      <c r="B125" s="97"/>
      <c r="C125" s="97"/>
      <c r="D125" s="97"/>
      <c r="E125" s="97"/>
    </row>
    <row r="126">
      <c r="A126" s="97"/>
      <c r="B126" s="97"/>
      <c r="C126" s="97"/>
      <c r="D126" s="97"/>
      <c r="E126" s="97"/>
    </row>
    <row r="127">
      <c r="A127" s="97"/>
      <c r="B127" s="97"/>
      <c r="C127" s="97"/>
      <c r="D127" s="97"/>
      <c r="E127" s="97"/>
    </row>
    <row r="128">
      <c r="A128" s="97"/>
      <c r="B128" s="97"/>
      <c r="C128" s="97"/>
      <c r="D128" s="97"/>
      <c r="E128" s="97"/>
    </row>
    <row r="129">
      <c r="A129" s="97"/>
      <c r="B129" s="97"/>
      <c r="C129" s="97"/>
      <c r="D129" s="97"/>
      <c r="E129" s="97"/>
    </row>
    <row r="130">
      <c r="A130" s="97"/>
      <c r="B130" s="97"/>
      <c r="C130" s="97"/>
      <c r="D130" s="97"/>
      <c r="E130" s="97"/>
    </row>
    <row r="131">
      <c r="A131" s="97"/>
      <c r="B131" s="97"/>
      <c r="C131" s="97"/>
      <c r="D131" s="97"/>
      <c r="E131" s="97"/>
    </row>
    <row r="132">
      <c r="A132" s="97"/>
      <c r="B132" s="97"/>
      <c r="C132" s="97"/>
      <c r="D132" s="97"/>
      <c r="E132" s="97"/>
    </row>
    <row r="133">
      <c r="A133" s="97"/>
      <c r="B133" s="97"/>
      <c r="C133" s="97"/>
      <c r="D133" s="97"/>
      <c r="E133" s="97"/>
    </row>
    <row r="134">
      <c r="A134" s="97"/>
      <c r="B134" s="97"/>
      <c r="C134" s="97"/>
      <c r="D134" s="97"/>
      <c r="E134" s="97"/>
    </row>
    <row r="135">
      <c r="A135" s="97"/>
      <c r="B135" s="97"/>
      <c r="C135" s="97"/>
      <c r="D135" s="97"/>
      <c r="E135" s="97"/>
    </row>
    <row r="136">
      <c r="A136" s="97"/>
      <c r="B136" s="97"/>
      <c r="C136" s="97"/>
      <c r="D136" s="97"/>
      <c r="E136" s="97"/>
    </row>
    <row r="137">
      <c r="A137" s="97"/>
      <c r="B137" s="97"/>
      <c r="C137" s="97"/>
      <c r="D137" s="97"/>
      <c r="E137" s="97"/>
    </row>
    <row r="138">
      <c r="A138" s="97"/>
      <c r="B138" s="97"/>
      <c r="C138" s="97"/>
      <c r="D138" s="97"/>
      <c r="E138" s="97"/>
    </row>
    <row r="139">
      <c r="A139" s="97"/>
      <c r="B139" s="97"/>
      <c r="C139" s="97"/>
      <c r="D139" s="97"/>
      <c r="E139" s="97"/>
    </row>
    <row r="140">
      <c r="A140" s="97"/>
      <c r="B140" s="97"/>
      <c r="C140" s="97"/>
      <c r="D140" s="97"/>
      <c r="E140" s="97"/>
    </row>
    <row r="141">
      <c r="A141" s="97"/>
      <c r="B141" s="97"/>
      <c r="C141" s="97"/>
      <c r="D141" s="97"/>
      <c r="E141" s="97"/>
    </row>
    <row r="142">
      <c r="A142" s="97"/>
      <c r="B142" s="97"/>
      <c r="C142" s="97"/>
      <c r="D142" s="97"/>
      <c r="E142" s="97"/>
    </row>
    <row r="143">
      <c r="A143" s="97"/>
      <c r="B143" s="97"/>
      <c r="C143" s="97"/>
      <c r="D143" s="97"/>
      <c r="E143" s="97"/>
    </row>
    <row r="144">
      <c r="A144" s="97"/>
      <c r="B144" s="97"/>
      <c r="C144" s="97"/>
      <c r="D144" s="97"/>
      <c r="E144" s="97"/>
    </row>
    <row r="145">
      <c r="A145" s="97"/>
      <c r="B145" s="97"/>
      <c r="C145" s="97"/>
      <c r="D145" s="97"/>
      <c r="E145" s="97"/>
    </row>
    <row r="146">
      <c r="A146" s="97"/>
      <c r="B146" s="97"/>
      <c r="C146" s="97"/>
      <c r="D146" s="97"/>
      <c r="E146" s="97"/>
    </row>
    <row r="147">
      <c r="A147" s="97"/>
      <c r="B147" s="97"/>
      <c r="C147" s="97"/>
      <c r="D147" s="97"/>
      <c r="E147" s="97"/>
    </row>
    <row r="148">
      <c r="A148" s="97"/>
      <c r="B148" s="97"/>
      <c r="C148" s="97"/>
      <c r="D148" s="97"/>
      <c r="E148" s="97"/>
    </row>
    <row r="149">
      <c r="A149" s="97"/>
      <c r="B149" s="97"/>
      <c r="C149" s="97"/>
      <c r="D149" s="97"/>
      <c r="E149" s="97"/>
    </row>
    <row r="150">
      <c r="A150" s="97"/>
      <c r="B150" s="97"/>
      <c r="C150" s="97"/>
      <c r="D150" s="97"/>
      <c r="E150" s="97"/>
    </row>
    <row r="151">
      <c r="A151" s="97"/>
      <c r="B151" s="97"/>
      <c r="C151" s="97"/>
      <c r="D151" s="97"/>
      <c r="E151" s="97"/>
    </row>
    <row r="152">
      <c r="A152" s="97"/>
      <c r="B152" s="97"/>
      <c r="C152" s="97"/>
      <c r="D152" s="97"/>
      <c r="E152" s="97"/>
    </row>
    <row r="153">
      <c r="A153" s="97"/>
      <c r="B153" s="97"/>
      <c r="C153" s="97"/>
      <c r="D153" s="97"/>
      <c r="E153" s="97"/>
    </row>
    <row r="154">
      <c r="A154" s="97"/>
      <c r="B154" s="97"/>
      <c r="C154" s="97"/>
      <c r="D154" s="97"/>
      <c r="E154" s="97"/>
    </row>
    <row r="155">
      <c r="A155" s="97"/>
      <c r="B155" s="97"/>
      <c r="C155" s="97"/>
      <c r="D155" s="97"/>
      <c r="E155" s="97"/>
    </row>
    <row r="156">
      <c r="A156" s="97"/>
      <c r="B156" s="97"/>
      <c r="C156" s="97"/>
      <c r="D156" s="97"/>
      <c r="E156" s="97"/>
    </row>
    <row r="157">
      <c r="A157" s="97"/>
      <c r="B157" s="97"/>
      <c r="C157" s="97"/>
      <c r="D157" s="97"/>
      <c r="E157" s="97"/>
    </row>
    <row r="158">
      <c r="A158" s="97"/>
      <c r="B158" s="97"/>
      <c r="C158" s="97"/>
      <c r="D158" s="97"/>
      <c r="E158" s="97"/>
    </row>
    <row r="159">
      <c r="A159" s="97"/>
      <c r="B159" s="97"/>
      <c r="C159" s="97"/>
      <c r="D159" s="97"/>
      <c r="E159" s="97"/>
    </row>
    <row r="160">
      <c r="A160" s="97"/>
      <c r="B160" s="97"/>
      <c r="C160" s="97"/>
      <c r="D160" s="97"/>
      <c r="E160" s="97"/>
    </row>
    <row r="161">
      <c r="A161" s="97"/>
      <c r="B161" s="97"/>
      <c r="C161" s="97"/>
      <c r="D161" s="97"/>
      <c r="E161" s="97"/>
    </row>
    <row r="162">
      <c r="A162" s="97"/>
      <c r="B162" s="97"/>
      <c r="C162" s="97"/>
      <c r="D162" s="97"/>
      <c r="E162" s="97"/>
    </row>
    <row r="163">
      <c r="A163" s="97"/>
      <c r="B163" s="97"/>
      <c r="C163" s="97"/>
      <c r="D163" s="97"/>
      <c r="E163" s="97"/>
    </row>
    <row r="164">
      <c r="A164" s="97"/>
      <c r="B164" s="97"/>
      <c r="C164" s="97"/>
      <c r="D164" s="97"/>
      <c r="E164" s="97"/>
    </row>
    <row r="165">
      <c r="A165" s="97"/>
      <c r="B165" s="97"/>
      <c r="C165" s="97"/>
      <c r="D165" s="97"/>
      <c r="E165" s="97"/>
    </row>
    <row r="166">
      <c r="A166" s="97"/>
      <c r="B166" s="97"/>
      <c r="C166" s="97"/>
      <c r="D166" s="97"/>
      <c r="E166" s="97"/>
    </row>
    <row r="167">
      <c r="A167" s="97"/>
      <c r="B167" s="97"/>
      <c r="C167" s="97"/>
      <c r="D167" s="97"/>
      <c r="E167" s="97"/>
    </row>
    <row r="168">
      <c r="A168" s="97"/>
      <c r="B168" s="97"/>
      <c r="C168" s="97"/>
      <c r="D168" s="97"/>
      <c r="E168" s="97"/>
    </row>
    <row r="169">
      <c r="A169" s="97"/>
      <c r="B169" s="97"/>
      <c r="C169" s="97"/>
      <c r="D169" s="97"/>
      <c r="E169" s="97"/>
    </row>
    <row r="170">
      <c r="A170" s="97"/>
      <c r="B170" s="97"/>
      <c r="C170" s="97"/>
      <c r="D170" s="97"/>
      <c r="E170" s="97"/>
    </row>
    <row r="171">
      <c r="A171" s="97"/>
      <c r="B171" s="97"/>
      <c r="C171" s="97"/>
      <c r="D171" s="97"/>
      <c r="E171" s="97"/>
    </row>
    <row r="172">
      <c r="A172" s="97"/>
      <c r="B172" s="97"/>
      <c r="C172" s="97"/>
      <c r="D172" s="97"/>
      <c r="E172" s="97"/>
    </row>
    <row r="173">
      <c r="A173" s="97"/>
      <c r="B173" s="97"/>
      <c r="C173" s="97"/>
      <c r="D173" s="97"/>
      <c r="E173" s="97"/>
    </row>
    <row r="174">
      <c r="A174" s="97"/>
      <c r="B174" s="97"/>
      <c r="C174" s="97"/>
      <c r="D174" s="97"/>
      <c r="E174" s="97"/>
    </row>
    <row r="175">
      <c r="A175" s="97"/>
      <c r="B175" s="97"/>
      <c r="C175" s="97"/>
      <c r="D175" s="97"/>
      <c r="E175" s="97"/>
    </row>
    <row r="176">
      <c r="A176" s="97"/>
      <c r="B176" s="97"/>
      <c r="C176" s="97"/>
      <c r="D176" s="97"/>
      <c r="E176" s="97"/>
    </row>
    <row r="177">
      <c r="A177" s="97"/>
      <c r="B177" s="97"/>
      <c r="C177" s="97"/>
      <c r="D177" s="97"/>
      <c r="E177" s="97"/>
    </row>
    <row r="178">
      <c r="A178" s="97"/>
      <c r="B178" s="97"/>
      <c r="C178" s="97"/>
      <c r="D178" s="97"/>
      <c r="E178" s="97"/>
    </row>
    <row r="179">
      <c r="A179" s="97"/>
      <c r="B179" s="97"/>
      <c r="C179" s="97"/>
      <c r="D179" s="97"/>
      <c r="E179" s="97"/>
    </row>
    <row r="180">
      <c r="A180" s="97"/>
      <c r="B180" s="97"/>
      <c r="C180" s="97"/>
      <c r="D180" s="97"/>
      <c r="E180" s="97"/>
    </row>
    <row r="181">
      <c r="A181" s="97"/>
      <c r="B181" s="97"/>
      <c r="C181" s="97"/>
      <c r="D181" s="97"/>
      <c r="E181" s="97"/>
    </row>
    <row r="182">
      <c r="A182" s="97"/>
      <c r="B182" s="97"/>
      <c r="C182" s="97"/>
      <c r="D182" s="97"/>
      <c r="E182" s="97"/>
    </row>
    <row r="183">
      <c r="A183" s="97"/>
      <c r="B183" s="97"/>
      <c r="C183" s="97"/>
      <c r="D183" s="97"/>
      <c r="E183" s="97"/>
    </row>
    <row r="184">
      <c r="A184" s="97"/>
      <c r="B184" s="97"/>
      <c r="C184" s="97"/>
      <c r="D184" s="97"/>
      <c r="E184" s="97"/>
    </row>
    <row r="185">
      <c r="A185" s="97"/>
      <c r="B185" s="97"/>
      <c r="C185" s="97"/>
      <c r="D185" s="97"/>
      <c r="E185" s="97"/>
    </row>
    <row r="186">
      <c r="A186" s="97"/>
      <c r="B186" s="97"/>
      <c r="C186" s="97"/>
      <c r="D186" s="97"/>
      <c r="E186" s="97"/>
    </row>
    <row r="187">
      <c r="A187" s="97"/>
      <c r="B187" s="97"/>
      <c r="C187" s="97"/>
      <c r="D187" s="97"/>
      <c r="E187" s="97"/>
    </row>
    <row r="188">
      <c r="A188" s="97"/>
      <c r="B188" s="97"/>
      <c r="C188" s="97"/>
      <c r="D188" s="97"/>
      <c r="E188" s="97"/>
    </row>
    <row r="189">
      <c r="A189" s="97"/>
      <c r="B189" s="97"/>
      <c r="C189" s="97"/>
      <c r="D189" s="97"/>
      <c r="E189" s="97"/>
    </row>
    <row r="190">
      <c r="A190" s="97"/>
      <c r="B190" s="97"/>
      <c r="C190" s="97"/>
      <c r="D190" s="97"/>
      <c r="E190" s="97"/>
    </row>
    <row r="191">
      <c r="A191" s="97"/>
      <c r="B191" s="97"/>
      <c r="C191" s="97"/>
      <c r="D191" s="97"/>
      <c r="E191" s="97"/>
    </row>
    <row r="192">
      <c r="A192" s="97"/>
      <c r="B192" s="97"/>
      <c r="C192" s="97"/>
      <c r="D192" s="97"/>
      <c r="E192" s="97"/>
    </row>
    <row r="193">
      <c r="A193" s="97"/>
      <c r="B193" s="97"/>
      <c r="C193" s="97"/>
      <c r="D193" s="97"/>
      <c r="E193" s="97"/>
    </row>
    <row r="194">
      <c r="A194" s="97"/>
      <c r="B194" s="97"/>
      <c r="C194" s="97"/>
      <c r="D194" s="97"/>
      <c r="E194" s="97"/>
    </row>
    <row r="195">
      <c r="A195" s="97"/>
      <c r="B195" s="97"/>
      <c r="C195" s="97"/>
      <c r="D195" s="97"/>
      <c r="E195" s="97"/>
    </row>
    <row r="196">
      <c r="A196" s="97"/>
      <c r="B196" s="97"/>
      <c r="C196" s="97"/>
      <c r="D196" s="97"/>
      <c r="E196" s="97"/>
    </row>
    <row r="197">
      <c r="A197" s="97"/>
      <c r="B197" s="97"/>
      <c r="C197" s="97"/>
      <c r="D197" s="97"/>
      <c r="E197" s="97"/>
    </row>
    <row r="198">
      <c r="A198" s="97"/>
      <c r="B198" s="97"/>
      <c r="C198" s="97"/>
      <c r="D198" s="97"/>
      <c r="E198" s="97"/>
    </row>
    <row r="199">
      <c r="A199" s="97"/>
      <c r="B199" s="97"/>
      <c r="C199" s="97"/>
      <c r="D199" s="97"/>
      <c r="E199" s="97"/>
    </row>
    <row r="200">
      <c r="A200" s="97"/>
      <c r="B200" s="97"/>
      <c r="C200" s="97"/>
      <c r="D200" s="97"/>
      <c r="E200" s="97"/>
    </row>
    <row r="201">
      <c r="A201" s="97"/>
      <c r="B201" s="97"/>
      <c r="C201" s="97"/>
      <c r="D201" s="97"/>
      <c r="E201" s="97"/>
    </row>
    <row r="202">
      <c r="A202" s="97"/>
      <c r="B202" s="97"/>
      <c r="C202" s="97"/>
      <c r="D202" s="97"/>
      <c r="E202" s="97"/>
    </row>
    <row r="203">
      <c r="A203" s="97"/>
      <c r="B203" s="97"/>
      <c r="C203" s="97"/>
      <c r="D203" s="97"/>
      <c r="E203" s="97"/>
    </row>
    <row r="204">
      <c r="A204" s="97"/>
      <c r="B204" s="97"/>
      <c r="C204" s="97"/>
      <c r="D204" s="97"/>
      <c r="E204" s="97"/>
    </row>
    <row r="205">
      <c r="A205" s="97"/>
      <c r="B205" s="97"/>
      <c r="C205" s="97"/>
      <c r="D205" s="97"/>
      <c r="E205" s="97"/>
    </row>
    <row r="206">
      <c r="A206" s="97"/>
      <c r="B206" s="97"/>
      <c r="C206" s="97"/>
      <c r="D206" s="97"/>
      <c r="E206" s="97"/>
    </row>
    <row r="207">
      <c r="A207" s="97"/>
      <c r="B207" s="97"/>
      <c r="C207" s="97"/>
      <c r="D207" s="97"/>
      <c r="E207" s="97"/>
    </row>
    <row r="208">
      <c r="A208" s="97"/>
      <c r="B208" s="97"/>
      <c r="C208" s="97"/>
      <c r="D208" s="97"/>
      <c r="E208" s="97"/>
    </row>
    <row r="209">
      <c r="A209" s="97"/>
      <c r="B209" s="97"/>
      <c r="C209" s="97"/>
      <c r="D209" s="97"/>
      <c r="E209" s="97"/>
    </row>
    <row r="210">
      <c r="A210" s="97"/>
      <c r="B210" s="97"/>
      <c r="C210" s="97"/>
      <c r="D210" s="97"/>
      <c r="E210" s="97"/>
    </row>
    <row r="211">
      <c r="A211" s="97"/>
      <c r="B211" s="97"/>
      <c r="C211" s="97"/>
      <c r="D211" s="97"/>
      <c r="E211" s="97"/>
    </row>
    <row r="212">
      <c r="A212" s="97"/>
      <c r="B212" s="97"/>
      <c r="C212" s="97"/>
      <c r="D212" s="97"/>
      <c r="E212" s="97"/>
    </row>
    <row r="213">
      <c r="A213" s="97"/>
      <c r="B213" s="97"/>
      <c r="C213" s="97"/>
      <c r="D213" s="97"/>
      <c r="E213" s="97"/>
    </row>
    <row r="214">
      <c r="A214" s="97"/>
      <c r="B214" s="97"/>
      <c r="C214" s="97"/>
      <c r="D214" s="97"/>
      <c r="E214" s="97"/>
    </row>
    <row r="215">
      <c r="A215" s="97"/>
      <c r="B215" s="97"/>
      <c r="C215" s="97"/>
      <c r="D215" s="97"/>
      <c r="E215" s="97"/>
    </row>
    <row r="216">
      <c r="A216" s="97"/>
      <c r="B216" s="97"/>
      <c r="C216" s="97"/>
      <c r="D216" s="97"/>
      <c r="E216" s="97"/>
    </row>
    <row r="217">
      <c r="A217" s="97"/>
      <c r="B217" s="97"/>
      <c r="C217" s="97"/>
      <c r="D217" s="97"/>
      <c r="E217" s="97"/>
    </row>
    <row r="218">
      <c r="A218" s="97"/>
      <c r="B218" s="97"/>
      <c r="C218" s="97"/>
      <c r="D218" s="97"/>
      <c r="E218" s="97"/>
    </row>
    <row r="219">
      <c r="A219" s="97"/>
      <c r="B219" s="97"/>
      <c r="C219" s="97"/>
      <c r="D219" s="97"/>
      <c r="E219" s="97"/>
    </row>
    <row r="220">
      <c r="A220" s="97"/>
      <c r="B220" s="97"/>
      <c r="C220" s="97"/>
      <c r="D220" s="97"/>
      <c r="E220" s="97"/>
    </row>
    <row r="221">
      <c r="A221" s="97"/>
      <c r="B221" s="97"/>
      <c r="C221" s="97"/>
      <c r="D221" s="97"/>
      <c r="E221" s="97"/>
    </row>
    <row r="222">
      <c r="A222" s="97"/>
      <c r="B222" s="97"/>
      <c r="C222" s="97"/>
      <c r="D222" s="97"/>
      <c r="E222" s="97"/>
    </row>
    <row r="223">
      <c r="A223" s="97"/>
      <c r="B223" s="97"/>
      <c r="C223" s="97"/>
      <c r="D223" s="97"/>
      <c r="E223" s="97"/>
    </row>
    <row r="224">
      <c r="A224" s="97"/>
      <c r="B224" s="97"/>
      <c r="C224" s="97"/>
      <c r="D224" s="97"/>
      <c r="E224" s="97"/>
    </row>
    <row r="225">
      <c r="A225" s="97"/>
      <c r="B225" s="97"/>
      <c r="C225" s="97"/>
      <c r="D225" s="97"/>
      <c r="E225" s="97"/>
    </row>
    <row r="226">
      <c r="A226" s="97"/>
      <c r="B226" s="97"/>
      <c r="C226" s="97"/>
      <c r="D226" s="97"/>
      <c r="E226" s="97"/>
    </row>
    <row r="227">
      <c r="A227" s="97"/>
      <c r="B227" s="97"/>
      <c r="C227" s="97"/>
      <c r="D227" s="97"/>
      <c r="E227" s="97"/>
    </row>
    <row r="228">
      <c r="A228" s="97"/>
      <c r="B228" s="97"/>
      <c r="C228" s="97"/>
      <c r="D228" s="97"/>
      <c r="E228" s="97"/>
    </row>
    <row r="229">
      <c r="A229" s="97"/>
      <c r="B229" s="97"/>
      <c r="C229" s="97"/>
      <c r="D229" s="97"/>
      <c r="E229" s="97"/>
    </row>
    <row r="230">
      <c r="A230" s="97"/>
      <c r="B230" s="97"/>
      <c r="C230" s="97"/>
      <c r="D230" s="97"/>
      <c r="E230" s="97"/>
    </row>
    <row r="231">
      <c r="A231" s="97"/>
      <c r="B231" s="97"/>
      <c r="C231" s="97"/>
      <c r="D231" s="97"/>
      <c r="E231" s="97"/>
    </row>
    <row r="232">
      <c r="A232" s="97"/>
      <c r="B232" s="97"/>
      <c r="C232" s="97"/>
      <c r="D232" s="97"/>
      <c r="E232" s="97"/>
    </row>
    <row r="233">
      <c r="A233" s="97"/>
      <c r="B233" s="97"/>
      <c r="C233" s="97"/>
      <c r="D233" s="97"/>
      <c r="E233" s="97"/>
    </row>
    <row r="234">
      <c r="A234" s="97"/>
      <c r="B234" s="97"/>
      <c r="C234" s="97"/>
      <c r="D234" s="97"/>
      <c r="E234" s="97"/>
    </row>
    <row r="235">
      <c r="A235" s="97"/>
      <c r="B235" s="97"/>
      <c r="C235" s="97"/>
      <c r="D235" s="97"/>
      <c r="E235" s="97"/>
    </row>
    <row r="236">
      <c r="A236" s="97"/>
      <c r="B236" s="97"/>
      <c r="C236" s="97"/>
      <c r="D236" s="97"/>
      <c r="E236" s="97"/>
    </row>
    <row r="237">
      <c r="A237" s="97"/>
      <c r="B237" s="97"/>
      <c r="C237" s="97"/>
      <c r="D237" s="97"/>
      <c r="E237" s="97"/>
    </row>
    <row r="238">
      <c r="A238" s="97"/>
      <c r="B238" s="97"/>
      <c r="C238" s="97"/>
      <c r="D238" s="97"/>
      <c r="E238" s="97"/>
    </row>
    <row r="239">
      <c r="A239" s="97"/>
      <c r="B239" s="97"/>
      <c r="C239" s="97"/>
      <c r="D239" s="97"/>
      <c r="E239" s="97"/>
    </row>
    <row r="240">
      <c r="A240" s="97"/>
      <c r="B240" s="97"/>
      <c r="C240" s="97"/>
      <c r="D240" s="97"/>
      <c r="E240" s="97"/>
    </row>
    <row r="241">
      <c r="A241" s="97"/>
      <c r="B241" s="97"/>
      <c r="C241" s="97"/>
      <c r="D241" s="97"/>
      <c r="E241" s="97"/>
    </row>
    <row r="242">
      <c r="A242" s="97"/>
      <c r="B242" s="97"/>
      <c r="C242" s="97"/>
      <c r="D242" s="97"/>
      <c r="E242" s="97"/>
    </row>
    <row r="243">
      <c r="A243" s="97"/>
      <c r="B243" s="97"/>
      <c r="C243" s="97"/>
      <c r="D243" s="97"/>
      <c r="E243" s="97"/>
    </row>
    <row r="244">
      <c r="A244" s="97"/>
      <c r="B244" s="97"/>
      <c r="C244" s="97"/>
      <c r="D244" s="97"/>
      <c r="E244" s="97"/>
    </row>
    <row r="245">
      <c r="A245" s="97"/>
      <c r="B245" s="97"/>
      <c r="C245" s="97"/>
      <c r="D245" s="97"/>
      <c r="E245" s="97"/>
    </row>
    <row r="246">
      <c r="A246" s="97"/>
      <c r="B246" s="97"/>
      <c r="C246" s="97"/>
      <c r="D246" s="97"/>
      <c r="E246" s="97"/>
    </row>
    <row r="247">
      <c r="A247" s="97"/>
      <c r="B247" s="97"/>
      <c r="C247" s="97"/>
      <c r="D247" s="97"/>
      <c r="E247" s="97"/>
    </row>
    <row r="248">
      <c r="A248" s="97"/>
      <c r="B248" s="97"/>
      <c r="C248" s="97"/>
      <c r="D248" s="97"/>
      <c r="E248" s="97"/>
    </row>
    <row r="249">
      <c r="A249" s="97"/>
      <c r="B249" s="97"/>
      <c r="C249" s="97"/>
      <c r="D249" s="97"/>
      <c r="E249" s="97"/>
    </row>
    <row r="250">
      <c r="A250" s="97"/>
      <c r="B250" s="97"/>
      <c r="C250" s="97"/>
      <c r="D250" s="97"/>
      <c r="E250" s="97"/>
    </row>
    <row r="251">
      <c r="A251" s="97"/>
      <c r="B251" s="97"/>
      <c r="C251" s="97"/>
      <c r="D251" s="97"/>
      <c r="E251" s="97"/>
    </row>
    <row r="252">
      <c r="A252" s="97"/>
      <c r="B252" s="97"/>
      <c r="C252" s="97"/>
      <c r="D252" s="97"/>
      <c r="E252" s="97"/>
    </row>
    <row r="253">
      <c r="A253" s="97"/>
      <c r="B253" s="97"/>
      <c r="C253" s="97"/>
      <c r="D253" s="97"/>
      <c r="E253" s="97"/>
    </row>
    <row r="254">
      <c r="A254" s="97"/>
      <c r="B254" s="97"/>
      <c r="C254" s="97"/>
      <c r="D254" s="97"/>
      <c r="E254" s="97"/>
    </row>
    <row r="255">
      <c r="A255" s="97"/>
      <c r="B255" s="97"/>
      <c r="C255" s="97"/>
      <c r="D255" s="97"/>
      <c r="E255" s="97"/>
    </row>
    <row r="256">
      <c r="A256" s="97"/>
      <c r="B256" s="97"/>
      <c r="C256" s="97"/>
      <c r="D256" s="97"/>
      <c r="E256" s="97"/>
    </row>
    <row r="257">
      <c r="A257" s="97"/>
      <c r="B257" s="97"/>
      <c r="C257" s="97"/>
      <c r="D257" s="97"/>
      <c r="E257" s="97"/>
    </row>
    <row r="258">
      <c r="A258" s="97"/>
      <c r="B258" s="97"/>
      <c r="C258" s="97"/>
      <c r="D258" s="97"/>
      <c r="E258" s="97"/>
    </row>
    <row r="259">
      <c r="A259" s="97"/>
      <c r="B259" s="97"/>
      <c r="C259" s="97"/>
      <c r="D259" s="97"/>
      <c r="E259" s="97"/>
    </row>
    <row r="260">
      <c r="A260" s="97"/>
      <c r="B260" s="97"/>
      <c r="C260" s="97"/>
      <c r="D260" s="97"/>
      <c r="E260" s="97"/>
    </row>
    <row r="261">
      <c r="A261" s="97"/>
      <c r="B261" s="97"/>
      <c r="C261" s="97"/>
      <c r="D261" s="97"/>
      <c r="E261" s="97"/>
    </row>
    <row r="262">
      <c r="A262" s="97"/>
      <c r="B262" s="97"/>
      <c r="C262" s="97"/>
      <c r="D262" s="97"/>
      <c r="E262" s="97"/>
    </row>
    <row r="263">
      <c r="A263" s="97"/>
      <c r="B263" s="97"/>
      <c r="C263" s="97"/>
      <c r="D263" s="97"/>
      <c r="E263" s="97"/>
    </row>
    <row r="264">
      <c r="A264" s="97"/>
      <c r="B264" s="97"/>
      <c r="C264" s="97"/>
      <c r="D264" s="97"/>
      <c r="E264" s="97"/>
    </row>
    <row r="265">
      <c r="A265" s="97"/>
      <c r="B265" s="97"/>
      <c r="C265" s="97"/>
      <c r="D265" s="97"/>
      <c r="E265" s="97"/>
    </row>
    <row r="266">
      <c r="A266" s="97"/>
      <c r="B266" s="97"/>
      <c r="C266" s="97"/>
      <c r="D266" s="97"/>
      <c r="E266" s="97"/>
    </row>
    <row r="267">
      <c r="A267" s="97"/>
      <c r="B267" s="97"/>
      <c r="C267" s="97"/>
      <c r="D267" s="97"/>
      <c r="E267" s="97"/>
    </row>
    <row r="268">
      <c r="A268" s="97"/>
      <c r="B268" s="97"/>
      <c r="C268" s="97"/>
      <c r="D268" s="97"/>
      <c r="E268" s="97"/>
    </row>
    <row r="269">
      <c r="A269" s="97"/>
      <c r="B269" s="97"/>
      <c r="C269" s="97"/>
      <c r="D269" s="97"/>
      <c r="E269" s="97"/>
    </row>
    <row r="270">
      <c r="A270" s="97"/>
      <c r="B270" s="97"/>
      <c r="C270" s="97"/>
      <c r="D270" s="97"/>
      <c r="E270" s="97"/>
    </row>
    <row r="271">
      <c r="A271" s="97"/>
      <c r="B271" s="97"/>
      <c r="C271" s="97"/>
      <c r="D271" s="97"/>
      <c r="E271" s="97"/>
    </row>
    <row r="272">
      <c r="A272" s="97"/>
      <c r="B272" s="97"/>
      <c r="C272" s="97"/>
      <c r="D272" s="97"/>
      <c r="E272" s="97"/>
    </row>
    <row r="273">
      <c r="A273" s="97"/>
      <c r="B273" s="97"/>
      <c r="C273" s="97"/>
      <c r="D273" s="97"/>
      <c r="E273" s="97"/>
    </row>
    <row r="274">
      <c r="A274" s="97"/>
      <c r="B274" s="97"/>
      <c r="C274" s="97"/>
      <c r="D274" s="97"/>
      <c r="E274" s="97"/>
    </row>
    <row r="275">
      <c r="A275" s="97"/>
      <c r="B275" s="97"/>
      <c r="C275" s="97"/>
      <c r="D275" s="97"/>
      <c r="E275" s="97"/>
    </row>
    <row r="276">
      <c r="A276" s="97"/>
      <c r="B276" s="97"/>
      <c r="C276" s="97"/>
      <c r="D276" s="97"/>
      <c r="E276" s="97"/>
    </row>
    <row r="277">
      <c r="A277" s="97"/>
      <c r="B277" s="97"/>
      <c r="C277" s="97"/>
      <c r="D277" s="97"/>
      <c r="E277" s="97"/>
    </row>
    <row r="278">
      <c r="A278" s="97"/>
      <c r="B278" s="97"/>
      <c r="C278" s="97"/>
      <c r="D278" s="97"/>
      <c r="E278" s="97"/>
    </row>
    <row r="279">
      <c r="A279" s="97"/>
      <c r="B279" s="97"/>
      <c r="C279" s="97"/>
      <c r="D279" s="97"/>
      <c r="E279" s="97"/>
    </row>
    <row r="280">
      <c r="A280" s="97"/>
      <c r="B280" s="97"/>
      <c r="C280" s="97"/>
      <c r="D280" s="97"/>
      <c r="E280" s="97"/>
    </row>
    <row r="281">
      <c r="A281" s="97"/>
      <c r="B281" s="97"/>
      <c r="C281" s="97"/>
      <c r="D281" s="97"/>
      <c r="E281" s="97"/>
    </row>
    <row r="282">
      <c r="A282" s="97"/>
      <c r="B282" s="97"/>
      <c r="C282" s="97"/>
      <c r="D282" s="97"/>
      <c r="E282" s="97"/>
    </row>
    <row r="283">
      <c r="A283" s="97"/>
      <c r="B283" s="97"/>
      <c r="C283" s="97"/>
      <c r="D283" s="97"/>
      <c r="E283" s="97"/>
    </row>
    <row r="284">
      <c r="A284" s="97"/>
      <c r="B284" s="97"/>
      <c r="C284" s="97"/>
      <c r="D284" s="97"/>
      <c r="E284" s="97"/>
    </row>
    <row r="285">
      <c r="A285" s="97"/>
      <c r="B285" s="97"/>
      <c r="C285" s="97"/>
      <c r="D285" s="97"/>
      <c r="E285" s="97"/>
    </row>
    <row r="286">
      <c r="A286" s="97"/>
      <c r="B286" s="97"/>
      <c r="C286" s="97"/>
      <c r="D286" s="97"/>
      <c r="E286" s="97"/>
    </row>
    <row r="287">
      <c r="A287" s="97"/>
      <c r="B287" s="97"/>
      <c r="C287" s="97"/>
      <c r="D287" s="97"/>
      <c r="E287" s="97"/>
    </row>
    <row r="288">
      <c r="A288" s="97"/>
      <c r="B288" s="97"/>
      <c r="C288" s="97"/>
      <c r="D288" s="97"/>
      <c r="E288" s="97"/>
    </row>
    <row r="289">
      <c r="A289" s="97"/>
      <c r="B289" s="97"/>
      <c r="C289" s="97"/>
      <c r="D289" s="97"/>
      <c r="E289" s="97"/>
    </row>
    <row r="290">
      <c r="A290" s="97"/>
      <c r="B290" s="97"/>
      <c r="C290" s="97"/>
      <c r="D290" s="97"/>
      <c r="E290" s="97"/>
    </row>
    <row r="291">
      <c r="A291" s="97"/>
      <c r="B291" s="97"/>
      <c r="C291" s="97"/>
      <c r="D291" s="97"/>
      <c r="E291" s="97"/>
    </row>
    <row r="292">
      <c r="A292" s="97"/>
      <c r="B292" s="97"/>
      <c r="C292" s="97"/>
      <c r="D292" s="97"/>
      <c r="E292" s="97"/>
    </row>
    <row r="293">
      <c r="A293" s="97"/>
      <c r="B293" s="97"/>
      <c r="C293" s="97"/>
      <c r="D293" s="97"/>
      <c r="E293" s="97"/>
    </row>
    <row r="294">
      <c r="A294" s="97"/>
      <c r="B294" s="97"/>
      <c r="C294" s="97"/>
      <c r="D294" s="97"/>
      <c r="E294" s="97"/>
    </row>
    <row r="295">
      <c r="A295" s="97"/>
      <c r="B295" s="97"/>
      <c r="C295" s="97"/>
      <c r="D295" s="97"/>
      <c r="E295" s="97"/>
    </row>
    <row r="296">
      <c r="A296" s="97"/>
      <c r="B296" s="97"/>
      <c r="C296" s="97"/>
      <c r="D296" s="97"/>
      <c r="E296" s="97"/>
    </row>
    <row r="297">
      <c r="A297" s="97"/>
      <c r="B297" s="97"/>
      <c r="C297" s="97"/>
      <c r="D297" s="97"/>
      <c r="E297" s="97"/>
    </row>
    <row r="298">
      <c r="A298" s="97"/>
      <c r="B298" s="97"/>
      <c r="C298" s="97"/>
      <c r="D298" s="97"/>
      <c r="E298" s="97"/>
    </row>
    <row r="299">
      <c r="A299" s="97"/>
      <c r="B299" s="97"/>
      <c r="C299" s="97"/>
      <c r="D299" s="97"/>
      <c r="E299" s="97"/>
    </row>
    <row r="300">
      <c r="A300" s="97"/>
      <c r="B300" s="97"/>
      <c r="C300" s="97"/>
      <c r="D300" s="97"/>
      <c r="E300" s="97"/>
    </row>
    <row r="301">
      <c r="A301" s="97"/>
      <c r="B301" s="97"/>
      <c r="C301" s="97"/>
      <c r="D301" s="97"/>
      <c r="E301" s="97"/>
    </row>
    <row r="302">
      <c r="A302" s="97"/>
      <c r="B302" s="97"/>
      <c r="C302" s="97"/>
      <c r="D302" s="97"/>
      <c r="E302" s="97"/>
    </row>
    <row r="303">
      <c r="A303" s="97"/>
      <c r="B303" s="97"/>
      <c r="C303" s="97"/>
      <c r="D303" s="97"/>
      <c r="E303" s="97"/>
    </row>
    <row r="304">
      <c r="A304" s="97"/>
      <c r="B304" s="97"/>
      <c r="C304" s="97"/>
      <c r="D304" s="97"/>
      <c r="E304" s="97"/>
    </row>
    <row r="305">
      <c r="A305" s="97"/>
      <c r="B305" s="97"/>
      <c r="C305" s="97"/>
      <c r="D305" s="97"/>
      <c r="E305" s="97"/>
    </row>
    <row r="306">
      <c r="A306" s="97"/>
      <c r="B306" s="97"/>
      <c r="C306" s="97"/>
      <c r="D306" s="97"/>
      <c r="E306" s="97"/>
    </row>
    <row r="307">
      <c r="A307" s="97"/>
      <c r="B307" s="97"/>
      <c r="C307" s="97"/>
      <c r="D307" s="97"/>
      <c r="E307" s="97"/>
    </row>
    <row r="308">
      <c r="A308" s="97"/>
      <c r="B308" s="97"/>
      <c r="C308" s="97"/>
      <c r="D308" s="97"/>
      <c r="E308" s="97"/>
    </row>
    <row r="309">
      <c r="A309" s="97"/>
      <c r="B309" s="97"/>
      <c r="C309" s="97"/>
      <c r="D309" s="97"/>
      <c r="E309" s="97"/>
    </row>
    <row r="310">
      <c r="A310" s="97"/>
      <c r="B310" s="97"/>
      <c r="C310" s="97"/>
      <c r="D310" s="97"/>
      <c r="E310" s="97"/>
    </row>
    <row r="311">
      <c r="A311" s="97"/>
      <c r="B311" s="97"/>
      <c r="C311" s="97"/>
      <c r="D311" s="97"/>
      <c r="E311" s="97"/>
    </row>
    <row r="312">
      <c r="A312" s="97"/>
      <c r="B312" s="97"/>
      <c r="C312" s="97"/>
      <c r="D312" s="97"/>
      <c r="E312" s="97"/>
    </row>
    <row r="313">
      <c r="A313" s="97"/>
      <c r="B313" s="97"/>
      <c r="C313" s="97"/>
      <c r="D313" s="97"/>
      <c r="E313" s="97"/>
    </row>
    <row r="314">
      <c r="A314" s="97"/>
      <c r="B314" s="97"/>
      <c r="C314" s="97"/>
      <c r="D314" s="97"/>
      <c r="E314" s="97"/>
    </row>
    <row r="315">
      <c r="A315" s="97"/>
      <c r="B315" s="97"/>
      <c r="C315" s="97"/>
      <c r="D315" s="97"/>
      <c r="E315" s="97"/>
    </row>
    <row r="316">
      <c r="A316" s="97"/>
      <c r="B316" s="97"/>
      <c r="C316" s="97"/>
      <c r="D316" s="97"/>
      <c r="E316" s="97"/>
    </row>
    <row r="317">
      <c r="A317" s="97"/>
      <c r="B317" s="97"/>
      <c r="C317" s="97"/>
      <c r="D317" s="97"/>
      <c r="E317" s="97"/>
    </row>
    <row r="318">
      <c r="A318" s="97"/>
      <c r="B318" s="97"/>
      <c r="C318" s="97"/>
      <c r="D318" s="97"/>
      <c r="E318" s="97"/>
    </row>
    <row r="319">
      <c r="A319" s="97"/>
      <c r="B319" s="97"/>
      <c r="C319" s="97"/>
      <c r="D319" s="97"/>
      <c r="E319" s="97"/>
    </row>
    <row r="320">
      <c r="A320" s="97"/>
      <c r="B320" s="97"/>
      <c r="C320" s="97"/>
      <c r="D320" s="97"/>
      <c r="E320" s="97"/>
    </row>
    <row r="321">
      <c r="A321" s="97"/>
      <c r="B321" s="97"/>
      <c r="C321" s="97"/>
      <c r="D321" s="97"/>
      <c r="E321" s="97"/>
    </row>
    <row r="322">
      <c r="A322" s="97"/>
      <c r="B322" s="97"/>
      <c r="C322" s="97"/>
      <c r="D322" s="97"/>
      <c r="E322" s="97"/>
    </row>
    <row r="323">
      <c r="A323" s="97"/>
      <c r="B323" s="97"/>
      <c r="C323" s="97"/>
      <c r="D323" s="97"/>
      <c r="E323" s="97"/>
    </row>
    <row r="324">
      <c r="A324" s="97"/>
      <c r="B324" s="97"/>
      <c r="C324" s="97"/>
      <c r="D324" s="97"/>
      <c r="E324" s="97"/>
    </row>
    <row r="325">
      <c r="A325" s="97"/>
      <c r="B325" s="97"/>
      <c r="C325" s="97"/>
      <c r="D325" s="97"/>
      <c r="E325" s="97"/>
    </row>
    <row r="326">
      <c r="A326" s="97"/>
      <c r="B326" s="97"/>
      <c r="C326" s="97"/>
      <c r="D326" s="97"/>
      <c r="E326" s="97"/>
    </row>
    <row r="327">
      <c r="A327" s="97"/>
      <c r="B327" s="97"/>
      <c r="C327" s="97"/>
      <c r="D327" s="97"/>
      <c r="E327" s="97"/>
    </row>
    <row r="328">
      <c r="A328" s="97"/>
      <c r="B328" s="97"/>
      <c r="C328" s="97"/>
      <c r="D328" s="97"/>
      <c r="E328" s="97"/>
    </row>
    <row r="329">
      <c r="A329" s="97"/>
      <c r="B329" s="97"/>
      <c r="C329" s="97"/>
      <c r="D329" s="97"/>
      <c r="E329" s="97"/>
    </row>
    <row r="330">
      <c r="A330" s="97"/>
      <c r="B330" s="97"/>
      <c r="C330" s="97"/>
      <c r="D330" s="97"/>
      <c r="E330" s="97"/>
    </row>
    <row r="331">
      <c r="A331" s="97"/>
      <c r="B331" s="97"/>
      <c r="C331" s="97"/>
      <c r="D331" s="97"/>
      <c r="E331" s="97"/>
    </row>
    <row r="332">
      <c r="A332" s="97"/>
      <c r="B332" s="97"/>
      <c r="C332" s="97"/>
      <c r="D332" s="97"/>
      <c r="E332" s="97"/>
    </row>
    <row r="333">
      <c r="A333" s="97"/>
      <c r="B333" s="97"/>
      <c r="C333" s="97"/>
      <c r="D333" s="97"/>
      <c r="E333" s="97"/>
    </row>
    <row r="334">
      <c r="A334" s="97"/>
      <c r="B334" s="97"/>
      <c r="C334" s="97"/>
      <c r="D334" s="97"/>
      <c r="E334" s="97"/>
    </row>
    <row r="335">
      <c r="A335" s="97"/>
      <c r="B335" s="97"/>
      <c r="C335" s="97"/>
      <c r="D335" s="97"/>
      <c r="E335" s="97"/>
    </row>
    <row r="336">
      <c r="A336" s="97"/>
      <c r="B336" s="97"/>
      <c r="C336" s="97"/>
      <c r="D336" s="97"/>
      <c r="E336" s="97"/>
    </row>
    <row r="337">
      <c r="A337" s="97"/>
      <c r="B337" s="97"/>
      <c r="C337" s="97"/>
      <c r="D337" s="97"/>
      <c r="E337" s="97"/>
    </row>
    <row r="338">
      <c r="A338" s="97"/>
      <c r="B338" s="97"/>
      <c r="C338" s="97"/>
      <c r="D338" s="97"/>
      <c r="E338" s="97"/>
    </row>
    <row r="339">
      <c r="A339" s="97"/>
      <c r="B339" s="97"/>
      <c r="C339" s="97"/>
      <c r="D339" s="97"/>
      <c r="E339" s="97"/>
    </row>
    <row r="340">
      <c r="A340" s="97"/>
      <c r="B340" s="97"/>
      <c r="C340" s="97"/>
      <c r="D340" s="97"/>
      <c r="E340" s="97"/>
    </row>
    <row r="341">
      <c r="A341" s="97"/>
      <c r="B341" s="97"/>
      <c r="C341" s="97"/>
      <c r="D341" s="97"/>
      <c r="E341" s="97"/>
    </row>
    <row r="342">
      <c r="A342" s="97"/>
      <c r="B342" s="97"/>
      <c r="C342" s="97"/>
      <c r="D342" s="97"/>
      <c r="E342" s="97"/>
    </row>
    <row r="343">
      <c r="A343" s="97"/>
      <c r="B343" s="97"/>
      <c r="C343" s="97"/>
      <c r="D343" s="97"/>
      <c r="E343" s="97"/>
    </row>
    <row r="344">
      <c r="A344" s="97"/>
      <c r="B344" s="97"/>
      <c r="C344" s="97"/>
      <c r="D344" s="97"/>
      <c r="E344" s="97"/>
    </row>
    <row r="345">
      <c r="A345" s="97"/>
      <c r="B345" s="97"/>
      <c r="C345" s="97"/>
      <c r="D345" s="97"/>
      <c r="E345" s="97"/>
    </row>
    <row r="346">
      <c r="A346" s="97"/>
      <c r="B346" s="97"/>
      <c r="C346" s="97"/>
      <c r="D346" s="97"/>
      <c r="E346" s="97"/>
    </row>
    <row r="347">
      <c r="A347" s="97"/>
      <c r="B347" s="97"/>
      <c r="C347" s="97"/>
      <c r="D347" s="97"/>
      <c r="E347" s="97"/>
    </row>
    <row r="348">
      <c r="A348" s="97"/>
      <c r="B348" s="97"/>
      <c r="C348" s="97"/>
      <c r="D348" s="97"/>
      <c r="E348" s="97"/>
    </row>
    <row r="349">
      <c r="A349" s="97"/>
      <c r="B349" s="97"/>
      <c r="C349" s="97"/>
      <c r="D349" s="97"/>
      <c r="E349" s="97"/>
    </row>
    <row r="350">
      <c r="A350" s="97"/>
      <c r="B350" s="97"/>
      <c r="C350" s="97"/>
      <c r="D350" s="97"/>
      <c r="E350" s="97"/>
    </row>
    <row r="351">
      <c r="A351" s="97"/>
      <c r="B351" s="97"/>
      <c r="C351" s="97"/>
      <c r="D351" s="97"/>
      <c r="E351" s="97"/>
    </row>
    <row r="352">
      <c r="A352" s="97"/>
      <c r="B352" s="97"/>
      <c r="C352" s="97"/>
      <c r="D352" s="97"/>
      <c r="E352" s="97"/>
    </row>
    <row r="353">
      <c r="A353" s="97"/>
      <c r="B353" s="97"/>
      <c r="C353" s="97"/>
      <c r="D353" s="97"/>
      <c r="E353" s="97"/>
    </row>
    <row r="354">
      <c r="A354" s="97"/>
      <c r="B354" s="97"/>
      <c r="C354" s="97"/>
      <c r="D354" s="97"/>
      <c r="E354" s="97"/>
    </row>
    <row r="355">
      <c r="A355" s="97"/>
      <c r="B355" s="97"/>
      <c r="C355" s="97"/>
      <c r="D355" s="97"/>
      <c r="E355" s="97"/>
    </row>
    <row r="356">
      <c r="A356" s="97"/>
      <c r="B356" s="97"/>
      <c r="C356" s="97"/>
      <c r="D356" s="97"/>
      <c r="E356" s="97"/>
    </row>
    <row r="357">
      <c r="A357" s="97"/>
      <c r="B357" s="97"/>
      <c r="C357" s="97"/>
      <c r="D357" s="97"/>
      <c r="E357" s="97"/>
    </row>
    <row r="358">
      <c r="A358" s="97"/>
      <c r="B358" s="97"/>
      <c r="C358" s="97"/>
      <c r="D358" s="97"/>
      <c r="E358" s="97"/>
    </row>
    <row r="359">
      <c r="A359" s="97"/>
      <c r="B359" s="97"/>
      <c r="C359" s="97"/>
      <c r="D359" s="97"/>
      <c r="E359" s="97"/>
    </row>
    <row r="360">
      <c r="A360" s="97"/>
      <c r="B360" s="97"/>
      <c r="C360" s="97"/>
      <c r="D360" s="97"/>
      <c r="E360" s="97"/>
    </row>
    <row r="361">
      <c r="A361" s="97"/>
      <c r="B361" s="97"/>
      <c r="C361" s="97"/>
      <c r="D361" s="97"/>
      <c r="E361" s="97"/>
    </row>
    <row r="362">
      <c r="A362" s="97"/>
      <c r="B362" s="97"/>
      <c r="C362" s="97"/>
      <c r="D362" s="97"/>
      <c r="E362" s="97"/>
    </row>
    <row r="363">
      <c r="A363" s="97"/>
      <c r="B363" s="97"/>
      <c r="C363" s="97"/>
      <c r="D363" s="97"/>
      <c r="E363" s="97"/>
    </row>
    <row r="364">
      <c r="A364" s="97"/>
      <c r="B364" s="97"/>
      <c r="C364" s="97"/>
      <c r="D364" s="97"/>
      <c r="E364" s="97"/>
    </row>
    <row r="365">
      <c r="A365" s="97"/>
      <c r="B365" s="97"/>
      <c r="C365" s="97"/>
      <c r="D365" s="97"/>
      <c r="E365" s="97"/>
    </row>
    <row r="366">
      <c r="A366" s="97"/>
      <c r="B366" s="97"/>
      <c r="C366" s="97"/>
      <c r="D366" s="97"/>
      <c r="E366" s="97"/>
    </row>
    <row r="367">
      <c r="A367" s="97"/>
      <c r="B367" s="97"/>
      <c r="C367" s="97"/>
      <c r="D367" s="97"/>
      <c r="E367" s="97"/>
    </row>
    <row r="368">
      <c r="A368" s="97"/>
      <c r="B368" s="97"/>
      <c r="C368" s="97"/>
      <c r="D368" s="97"/>
      <c r="E368" s="97"/>
    </row>
    <row r="369">
      <c r="A369" s="97"/>
      <c r="B369" s="97"/>
      <c r="C369" s="97"/>
      <c r="D369" s="97"/>
      <c r="E369" s="97"/>
    </row>
    <row r="370">
      <c r="A370" s="97"/>
      <c r="B370" s="97"/>
      <c r="C370" s="97"/>
      <c r="D370" s="97"/>
      <c r="E370" s="97"/>
    </row>
    <row r="371">
      <c r="A371" s="97"/>
      <c r="B371" s="97"/>
      <c r="C371" s="97"/>
      <c r="D371" s="97"/>
      <c r="E371" s="97"/>
    </row>
    <row r="372">
      <c r="A372" s="97"/>
      <c r="B372" s="97"/>
      <c r="C372" s="97"/>
      <c r="D372" s="97"/>
      <c r="E372" s="97"/>
    </row>
    <row r="373">
      <c r="A373" s="97"/>
      <c r="B373" s="97"/>
      <c r="C373" s="97"/>
      <c r="D373" s="97"/>
      <c r="E373" s="97"/>
    </row>
    <row r="374">
      <c r="A374" s="97"/>
      <c r="B374" s="97"/>
      <c r="C374" s="97"/>
      <c r="D374" s="97"/>
      <c r="E374" s="97"/>
    </row>
    <row r="375">
      <c r="A375" s="97"/>
      <c r="B375" s="97"/>
      <c r="C375" s="97"/>
      <c r="D375" s="97"/>
      <c r="E375" s="97"/>
    </row>
    <row r="376">
      <c r="A376" s="97"/>
      <c r="B376" s="97"/>
      <c r="C376" s="97"/>
      <c r="D376" s="97"/>
      <c r="E376" s="97"/>
    </row>
    <row r="377">
      <c r="A377" s="97"/>
      <c r="B377" s="97"/>
      <c r="C377" s="97"/>
      <c r="D377" s="97"/>
      <c r="E377" s="97"/>
    </row>
    <row r="378">
      <c r="A378" s="97"/>
      <c r="B378" s="97"/>
      <c r="C378" s="97"/>
      <c r="D378" s="97"/>
      <c r="E378" s="97"/>
    </row>
    <row r="379">
      <c r="A379" s="97"/>
      <c r="B379" s="97"/>
      <c r="C379" s="97"/>
      <c r="D379" s="97"/>
      <c r="E379" s="97"/>
    </row>
    <row r="380">
      <c r="A380" s="97"/>
      <c r="B380" s="97"/>
      <c r="C380" s="97"/>
      <c r="D380" s="97"/>
      <c r="E380" s="97"/>
    </row>
    <row r="381">
      <c r="A381" s="97"/>
      <c r="B381" s="97"/>
      <c r="C381" s="97"/>
      <c r="D381" s="97"/>
      <c r="E381" s="97"/>
    </row>
    <row r="382">
      <c r="A382" s="97"/>
      <c r="B382" s="97"/>
      <c r="C382" s="97"/>
      <c r="D382" s="97"/>
      <c r="E382" s="97"/>
    </row>
    <row r="383">
      <c r="A383" s="97"/>
      <c r="B383" s="97"/>
      <c r="C383" s="97"/>
      <c r="D383" s="97"/>
      <c r="E383" s="97"/>
    </row>
    <row r="384">
      <c r="A384" s="97"/>
      <c r="B384" s="97"/>
      <c r="C384" s="97"/>
      <c r="D384" s="97"/>
      <c r="E384" s="97"/>
    </row>
    <row r="385">
      <c r="A385" s="97"/>
      <c r="B385" s="97"/>
      <c r="C385" s="97"/>
      <c r="D385" s="97"/>
      <c r="E385" s="97"/>
    </row>
    <row r="386">
      <c r="A386" s="97"/>
      <c r="B386" s="97"/>
      <c r="C386" s="97"/>
      <c r="D386" s="97"/>
      <c r="E386" s="97"/>
    </row>
    <row r="387">
      <c r="A387" s="97"/>
      <c r="B387" s="97"/>
      <c r="C387" s="97"/>
      <c r="D387" s="97"/>
      <c r="E387" s="97"/>
    </row>
    <row r="388">
      <c r="A388" s="97"/>
      <c r="B388" s="97"/>
      <c r="C388" s="97"/>
      <c r="D388" s="97"/>
      <c r="E388" s="97"/>
    </row>
    <row r="389">
      <c r="A389" s="97"/>
      <c r="B389" s="97"/>
      <c r="C389" s="97"/>
      <c r="D389" s="97"/>
      <c r="E389" s="97"/>
    </row>
    <row r="390">
      <c r="A390" s="97"/>
      <c r="B390" s="97"/>
      <c r="C390" s="97"/>
      <c r="D390" s="97"/>
      <c r="E390" s="97"/>
    </row>
    <row r="391">
      <c r="A391" s="97"/>
      <c r="B391" s="97"/>
      <c r="C391" s="97"/>
      <c r="D391" s="97"/>
      <c r="E391" s="97"/>
    </row>
    <row r="392">
      <c r="A392" s="97"/>
      <c r="B392" s="97"/>
      <c r="C392" s="97"/>
      <c r="D392" s="97"/>
      <c r="E392" s="97"/>
    </row>
    <row r="393">
      <c r="A393" s="97"/>
      <c r="B393" s="97"/>
      <c r="C393" s="97"/>
      <c r="D393" s="97"/>
      <c r="E393" s="97"/>
    </row>
    <row r="394">
      <c r="A394" s="97"/>
      <c r="B394" s="97"/>
      <c r="C394" s="97"/>
      <c r="D394" s="97"/>
      <c r="E394" s="97"/>
    </row>
    <row r="395">
      <c r="A395" s="97"/>
      <c r="B395" s="97"/>
      <c r="C395" s="97"/>
      <c r="D395" s="97"/>
      <c r="E395" s="97"/>
    </row>
    <row r="396">
      <c r="A396" s="97"/>
      <c r="B396" s="97"/>
      <c r="C396" s="97"/>
      <c r="D396" s="97"/>
      <c r="E396" s="97"/>
    </row>
    <row r="397">
      <c r="A397" s="97"/>
      <c r="B397" s="97"/>
      <c r="C397" s="97"/>
      <c r="D397" s="97"/>
      <c r="E397" s="97"/>
    </row>
    <row r="398">
      <c r="A398" s="97"/>
      <c r="B398" s="97"/>
      <c r="C398" s="97"/>
      <c r="D398" s="97"/>
      <c r="E398" s="97"/>
    </row>
    <row r="399">
      <c r="A399" s="97"/>
      <c r="B399" s="97"/>
      <c r="C399" s="97"/>
      <c r="D399" s="97"/>
      <c r="E399" s="97"/>
    </row>
    <row r="400">
      <c r="A400" s="97"/>
      <c r="B400" s="97"/>
      <c r="C400" s="97"/>
      <c r="D400" s="97"/>
      <c r="E400" s="97"/>
    </row>
    <row r="401">
      <c r="A401" s="97"/>
      <c r="B401" s="97"/>
      <c r="C401" s="97"/>
      <c r="D401" s="97"/>
      <c r="E401" s="97"/>
    </row>
    <row r="402">
      <c r="A402" s="97"/>
      <c r="B402" s="97"/>
      <c r="C402" s="97"/>
      <c r="D402" s="97"/>
      <c r="E402" s="97"/>
    </row>
    <row r="403">
      <c r="A403" s="97"/>
      <c r="B403" s="97"/>
      <c r="C403" s="97"/>
      <c r="D403" s="97"/>
      <c r="E403" s="97"/>
    </row>
    <row r="404">
      <c r="A404" s="97"/>
      <c r="B404" s="97"/>
      <c r="C404" s="97"/>
      <c r="D404" s="97"/>
      <c r="E404" s="97"/>
    </row>
    <row r="405">
      <c r="A405" s="97"/>
      <c r="B405" s="97"/>
      <c r="C405" s="97"/>
      <c r="D405" s="97"/>
      <c r="E405" s="97"/>
    </row>
    <row r="406">
      <c r="A406" s="97"/>
      <c r="B406" s="97"/>
      <c r="C406" s="97"/>
      <c r="D406" s="97"/>
      <c r="E406" s="97"/>
    </row>
    <row r="407">
      <c r="A407" s="97"/>
      <c r="B407" s="97"/>
      <c r="C407" s="97"/>
      <c r="D407" s="97"/>
      <c r="E407" s="97"/>
    </row>
    <row r="408">
      <c r="A408" s="97"/>
      <c r="B408" s="97"/>
      <c r="C408" s="97"/>
      <c r="D408" s="97"/>
      <c r="E408" s="97"/>
    </row>
    <row r="409">
      <c r="A409" s="97"/>
      <c r="B409" s="97"/>
      <c r="C409" s="97"/>
      <c r="D409" s="97"/>
      <c r="E409" s="97"/>
    </row>
    <row r="410">
      <c r="A410" s="97"/>
      <c r="B410" s="97"/>
      <c r="C410" s="97"/>
      <c r="D410" s="97"/>
      <c r="E410" s="97"/>
    </row>
    <row r="411">
      <c r="A411" s="97"/>
      <c r="B411" s="97"/>
      <c r="C411" s="97"/>
      <c r="D411" s="97"/>
      <c r="E411" s="97"/>
    </row>
    <row r="412">
      <c r="A412" s="97"/>
      <c r="B412" s="97"/>
      <c r="C412" s="97"/>
      <c r="D412" s="97"/>
      <c r="E412" s="97"/>
    </row>
    <row r="413">
      <c r="A413" s="97"/>
      <c r="B413" s="97"/>
      <c r="C413" s="97"/>
      <c r="D413" s="97"/>
      <c r="E413" s="97"/>
    </row>
    <row r="414">
      <c r="A414" s="97"/>
      <c r="B414" s="97"/>
      <c r="C414" s="97"/>
      <c r="D414" s="97"/>
      <c r="E414" s="97"/>
    </row>
    <row r="415">
      <c r="A415" s="97"/>
      <c r="B415" s="97"/>
      <c r="C415" s="97"/>
      <c r="D415" s="97"/>
      <c r="E415" s="97"/>
    </row>
    <row r="416">
      <c r="A416" s="97"/>
      <c r="B416" s="97"/>
      <c r="C416" s="97"/>
      <c r="D416" s="97"/>
      <c r="E416" s="97"/>
    </row>
    <row r="417">
      <c r="A417" s="97"/>
      <c r="B417" s="97"/>
      <c r="C417" s="97"/>
      <c r="D417" s="97"/>
      <c r="E417" s="97"/>
    </row>
    <row r="418">
      <c r="A418" s="97"/>
      <c r="B418" s="97"/>
      <c r="C418" s="97"/>
      <c r="D418" s="97"/>
      <c r="E418" s="97"/>
    </row>
    <row r="419">
      <c r="A419" s="97"/>
      <c r="B419" s="97"/>
      <c r="C419" s="97"/>
      <c r="D419" s="97"/>
      <c r="E419" s="97"/>
    </row>
    <row r="420">
      <c r="A420" s="97"/>
      <c r="B420" s="97"/>
      <c r="C420" s="97"/>
      <c r="D420" s="97"/>
      <c r="E420" s="97"/>
    </row>
    <row r="421">
      <c r="A421" s="97"/>
      <c r="B421" s="97"/>
      <c r="C421" s="97"/>
      <c r="D421" s="97"/>
      <c r="E421" s="97"/>
    </row>
    <row r="422">
      <c r="A422" s="97"/>
      <c r="B422" s="97"/>
      <c r="C422" s="97"/>
      <c r="D422" s="97"/>
      <c r="E422" s="97"/>
    </row>
    <row r="423">
      <c r="A423" s="97"/>
      <c r="B423" s="97"/>
      <c r="C423" s="97"/>
      <c r="D423" s="97"/>
      <c r="E423" s="97"/>
    </row>
    <row r="424">
      <c r="A424" s="97"/>
      <c r="B424" s="97"/>
      <c r="C424" s="97"/>
      <c r="D424" s="97"/>
      <c r="E424" s="97"/>
    </row>
    <row r="425">
      <c r="A425" s="97"/>
      <c r="B425" s="97"/>
      <c r="C425" s="97"/>
      <c r="D425" s="97"/>
      <c r="E425" s="97"/>
    </row>
    <row r="426">
      <c r="A426" s="97"/>
      <c r="B426" s="97"/>
      <c r="C426" s="97"/>
      <c r="D426" s="97"/>
      <c r="E426" s="97"/>
    </row>
    <row r="427">
      <c r="A427" s="97"/>
      <c r="B427" s="97"/>
      <c r="C427" s="97"/>
      <c r="D427" s="97"/>
      <c r="E427" s="97"/>
    </row>
    <row r="428">
      <c r="A428" s="97"/>
      <c r="B428" s="97"/>
      <c r="C428" s="97"/>
      <c r="D428" s="97"/>
      <c r="E428" s="97"/>
    </row>
    <row r="429">
      <c r="A429" s="97"/>
      <c r="B429" s="97"/>
      <c r="C429" s="97"/>
      <c r="D429" s="97"/>
      <c r="E429" s="97"/>
    </row>
    <row r="430">
      <c r="A430" s="97"/>
      <c r="B430" s="97"/>
      <c r="C430" s="97"/>
      <c r="D430" s="97"/>
      <c r="E430" s="97"/>
    </row>
    <row r="431">
      <c r="A431" s="97"/>
      <c r="B431" s="97"/>
      <c r="C431" s="97"/>
      <c r="D431" s="97"/>
      <c r="E431" s="97"/>
    </row>
    <row r="432">
      <c r="A432" s="97"/>
      <c r="B432" s="97"/>
      <c r="C432" s="97"/>
      <c r="D432" s="97"/>
      <c r="E432" s="97"/>
    </row>
    <row r="433">
      <c r="A433" s="97"/>
      <c r="B433" s="97"/>
      <c r="C433" s="97"/>
      <c r="D433" s="97"/>
      <c r="E433" s="97"/>
    </row>
    <row r="434">
      <c r="A434" s="97"/>
      <c r="B434" s="97"/>
      <c r="C434" s="97"/>
      <c r="D434" s="97"/>
      <c r="E434" s="97"/>
    </row>
    <row r="435">
      <c r="A435" s="97"/>
      <c r="B435" s="97"/>
      <c r="C435" s="97"/>
      <c r="D435" s="97"/>
      <c r="E435" s="97"/>
    </row>
    <row r="436">
      <c r="A436" s="97"/>
      <c r="B436" s="97"/>
      <c r="C436" s="97"/>
      <c r="D436" s="97"/>
      <c r="E436" s="97"/>
    </row>
    <row r="437">
      <c r="A437" s="97"/>
      <c r="B437" s="97"/>
      <c r="C437" s="97"/>
      <c r="D437" s="97"/>
      <c r="E437" s="97"/>
    </row>
    <row r="438">
      <c r="A438" s="97"/>
      <c r="B438" s="97"/>
      <c r="C438" s="97"/>
      <c r="D438" s="97"/>
      <c r="E438" s="97"/>
    </row>
    <row r="439">
      <c r="A439" s="97"/>
      <c r="B439" s="97"/>
      <c r="C439" s="97"/>
      <c r="D439" s="97"/>
      <c r="E439" s="97"/>
    </row>
    <row r="440">
      <c r="A440" s="97"/>
      <c r="B440" s="97"/>
      <c r="C440" s="97"/>
      <c r="D440" s="97"/>
      <c r="E440" s="97"/>
    </row>
    <row r="441">
      <c r="A441" s="97"/>
      <c r="B441" s="97"/>
      <c r="C441" s="97"/>
      <c r="D441" s="97"/>
      <c r="E441" s="97"/>
    </row>
    <row r="442">
      <c r="A442" s="97"/>
      <c r="B442" s="97"/>
      <c r="C442" s="97"/>
      <c r="D442" s="97"/>
      <c r="E442" s="97"/>
    </row>
    <row r="443">
      <c r="A443" s="97"/>
      <c r="B443" s="97"/>
      <c r="C443" s="97"/>
      <c r="D443" s="97"/>
      <c r="E443" s="97"/>
    </row>
    <row r="444">
      <c r="A444" s="97"/>
      <c r="B444" s="97"/>
      <c r="C444" s="97"/>
      <c r="D444" s="97"/>
      <c r="E444" s="97"/>
    </row>
    <row r="445">
      <c r="A445" s="97"/>
      <c r="B445" s="97"/>
      <c r="C445" s="97"/>
      <c r="D445" s="97"/>
      <c r="E445" s="97"/>
    </row>
    <row r="446">
      <c r="A446" s="97"/>
      <c r="B446" s="97"/>
      <c r="C446" s="97"/>
      <c r="D446" s="97"/>
      <c r="E446" s="97"/>
    </row>
    <row r="447">
      <c r="A447" s="97"/>
      <c r="B447" s="97"/>
      <c r="C447" s="97"/>
      <c r="D447" s="97"/>
      <c r="E447" s="97"/>
    </row>
    <row r="448">
      <c r="A448" s="97"/>
      <c r="B448" s="97"/>
      <c r="C448" s="97"/>
      <c r="D448" s="97"/>
      <c r="E448" s="97"/>
    </row>
    <row r="449">
      <c r="A449" s="97"/>
      <c r="B449" s="97"/>
      <c r="C449" s="97"/>
      <c r="D449" s="97"/>
      <c r="E449" s="97"/>
    </row>
    <row r="450">
      <c r="A450" s="97"/>
      <c r="B450" s="97"/>
      <c r="C450" s="97"/>
      <c r="D450" s="97"/>
      <c r="E450" s="97"/>
    </row>
    <row r="451">
      <c r="A451" s="97"/>
      <c r="B451" s="97"/>
      <c r="C451" s="97"/>
      <c r="D451" s="97"/>
      <c r="E451" s="97"/>
    </row>
    <row r="452">
      <c r="A452" s="97"/>
      <c r="B452" s="97"/>
      <c r="C452" s="97"/>
      <c r="D452" s="97"/>
      <c r="E452" s="97"/>
    </row>
    <row r="453">
      <c r="A453" s="97"/>
      <c r="B453" s="97"/>
      <c r="C453" s="97"/>
      <c r="D453" s="97"/>
      <c r="E453" s="97"/>
    </row>
    <row r="454">
      <c r="A454" s="97"/>
      <c r="B454" s="97"/>
      <c r="C454" s="97"/>
      <c r="D454" s="97"/>
      <c r="E454" s="97"/>
    </row>
    <row r="455">
      <c r="A455" s="97"/>
      <c r="B455" s="97"/>
      <c r="C455" s="97"/>
      <c r="D455" s="97"/>
      <c r="E455" s="97"/>
    </row>
    <row r="456">
      <c r="A456" s="97"/>
      <c r="B456" s="97"/>
      <c r="C456" s="97"/>
      <c r="D456" s="97"/>
      <c r="E456" s="97"/>
    </row>
    <row r="457">
      <c r="A457" s="97"/>
      <c r="B457" s="97"/>
      <c r="C457" s="97"/>
      <c r="D457" s="97"/>
      <c r="E457" s="97"/>
    </row>
    <row r="458">
      <c r="A458" s="97"/>
      <c r="B458" s="97"/>
      <c r="C458" s="97"/>
      <c r="D458" s="97"/>
      <c r="E458" s="97"/>
    </row>
    <row r="459">
      <c r="A459" s="97"/>
      <c r="B459" s="97"/>
      <c r="C459" s="97"/>
      <c r="D459" s="97"/>
      <c r="E459" s="97"/>
    </row>
    <row r="460">
      <c r="A460" s="97"/>
      <c r="B460" s="97"/>
      <c r="C460" s="97"/>
      <c r="D460" s="97"/>
      <c r="E460" s="97"/>
    </row>
    <row r="461">
      <c r="A461" s="97"/>
      <c r="B461" s="97"/>
      <c r="C461" s="97"/>
      <c r="D461" s="97"/>
      <c r="E461" s="97"/>
    </row>
    <row r="462">
      <c r="A462" s="97"/>
      <c r="B462" s="97"/>
      <c r="C462" s="97"/>
      <c r="D462" s="97"/>
      <c r="E462" s="97"/>
    </row>
    <row r="463">
      <c r="A463" s="97"/>
      <c r="B463" s="97"/>
      <c r="C463" s="97"/>
      <c r="D463" s="97"/>
      <c r="E463" s="97"/>
    </row>
    <row r="464">
      <c r="A464" s="97"/>
      <c r="B464" s="97"/>
      <c r="C464" s="97"/>
      <c r="D464" s="97"/>
      <c r="E464" s="97"/>
    </row>
    <row r="465">
      <c r="A465" s="97"/>
      <c r="B465" s="97"/>
      <c r="C465" s="97"/>
      <c r="D465" s="97"/>
      <c r="E465" s="97"/>
    </row>
    <row r="466">
      <c r="A466" s="97"/>
      <c r="B466" s="97"/>
      <c r="C466" s="97"/>
      <c r="D466" s="97"/>
      <c r="E466" s="97"/>
    </row>
    <row r="467">
      <c r="A467" s="97"/>
      <c r="B467" s="97"/>
      <c r="C467" s="97"/>
      <c r="D467" s="97"/>
      <c r="E467" s="97"/>
    </row>
    <row r="468">
      <c r="A468" s="97"/>
      <c r="B468" s="97"/>
      <c r="C468" s="97"/>
      <c r="D468" s="97"/>
      <c r="E468" s="97"/>
    </row>
    <row r="469">
      <c r="A469" s="97"/>
      <c r="B469" s="97"/>
      <c r="C469" s="97"/>
      <c r="D469" s="97"/>
      <c r="E469" s="97"/>
    </row>
    <row r="470">
      <c r="A470" s="97"/>
      <c r="B470" s="97"/>
      <c r="C470" s="97"/>
      <c r="D470" s="97"/>
      <c r="E470" s="97"/>
    </row>
    <row r="471">
      <c r="A471" s="97"/>
      <c r="B471" s="97"/>
      <c r="C471" s="97"/>
      <c r="D471" s="97"/>
      <c r="E471" s="97"/>
    </row>
    <row r="472">
      <c r="A472" s="97"/>
      <c r="B472" s="97"/>
      <c r="C472" s="97"/>
      <c r="D472" s="97"/>
      <c r="E472" s="97"/>
    </row>
    <row r="473">
      <c r="A473" s="97"/>
      <c r="B473" s="97"/>
      <c r="C473" s="97"/>
      <c r="D473" s="97"/>
      <c r="E473" s="97"/>
    </row>
    <row r="474">
      <c r="A474" s="97"/>
      <c r="B474" s="97"/>
      <c r="C474" s="97"/>
      <c r="D474" s="97"/>
      <c r="E474" s="97"/>
    </row>
    <row r="475">
      <c r="A475" s="97"/>
      <c r="B475" s="97"/>
      <c r="C475" s="97"/>
      <c r="D475" s="97"/>
      <c r="E475" s="97"/>
    </row>
    <row r="476">
      <c r="A476" s="97"/>
      <c r="B476" s="97"/>
      <c r="C476" s="97"/>
      <c r="D476" s="97"/>
      <c r="E476" s="97"/>
    </row>
    <row r="477">
      <c r="A477" s="97"/>
      <c r="B477" s="97"/>
      <c r="C477" s="97"/>
      <c r="D477" s="97"/>
      <c r="E477" s="97"/>
    </row>
    <row r="478">
      <c r="A478" s="97"/>
      <c r="B478" s="97"/>
      <c r="C478" s="97"/>
      <c r="D478" s="97"/>
      <c r="E478" s="97"/>
    </row>
    <row r="479">
      <c r="A479" s="97"/>
      <c r="B479" s="97"/>
      <c r="C479" s="97"/>
      <c r="D479" s="97"/>
      <c r="E479" s="97"/>
    </row>
    <row r="480">
      <c r="A480" s="97"/>
      <c r="B480" s="97"/>
      <c r="C480" s="97"/>
      <c r="D480" s="97"/>
      <c r="E480" s="97"/>
    </row>
    <row r="481">
      <c r="A481" s="97"/>
      <c r="B481" s="97"/>
      <c r="C481" s="97"/>
      <c r="D481" s="97"/>
      <c r="E481" s="97"/>
    </row>
    <row r="482">
      <c r="A482" s="97"/>
      <c r="B482" s="97"/>
      <c r="C482" s="97"/>
      <c r="D482" s="97"/>
      <c r="E482" s="97"/>
    </row>
    <row r="483">
      <c r="A483" s="97"/>
      <c r="B483" s="97"/>
      <c r="C483" s="97"/>
      <c r="D483" s="97"/>
      <c r="E483" s="97"/>
    </row>
    <row r="484">
      <c r="A484" s="97"/>
      <c r="B484" s="97"/>
      <c r="C484" s="97"/>
      <c r="D484" s="97"/>
      <c r="E484" s="97"/>
    </row>
    <row r="485">
      <c r="A485" s="97"/>
      <c r="B485" s="97"/>
      <c r="C485" s="97"/>
      <c r="D485" s="97"/>
      <c r="E485" s="97"/>
    </row>
    <row r="486">
      <c r="A486" s="97"/>
      <c r="B486" s="97"/>
      <c r="C486" s="97"/>
      <c r="D486" s="97"/>
      <c r="E486" s="97"/>
    </row>
    <row r="487">
      <c r="A487" s="97"/>
      <c r="B487" s="97"/>
      <c r="C487" s="97"/>
      <c r="D487" s="97"/>
      <c r="E487" s="97"/>
    </row>
    <row r="488">
      <c r="A488" s="97"/>
      <c r="B488" s="97"/>
      <c r="C488" s="97"/>
      <c r="D488" s="97"/>
      <c r="E488" s="97"/>
    </row>
    <row r="489">
      <c r="A489" s="97"/>
      <c r="B489" s="97"/>
      <c r="C489" s="97"/>
      <c r="D489" s="97"/>
      <c r="E489" s="97"/>
    </row>
    <row r="490">
      <c r="A490" s="97"/>
      <c r="B490" s="97"/>
      <c r="C490" s="97"/>
      <c r="D490" s="97"/>
      <c r="E490" s="97"/>
    </row>
    <row r="491">
      <c r="A491" s="97"/>
      <c r="B491" s="97"/>
      <c r="C491" s="97"/>
      <c r="D491" s="97"/>
      <c r="E491" s="97"/>
    </row>
    <row r="492">
      <c r="A492" s="97"/>
      <c r="B492" s="97"/>
      <c r="C492" s="97"/>
      <c r="D492" s="97"/>
      <c r="E492" s="97"/>
    </row>
    <row r="493">
      <c r="A493" s="97"/>
      <c r="B493" s="97"/>
      <c r="C493" s="97"/>
      <c r="D493" s="97"/>
      <c r="E493" s="97"/>
    </row>
    <row r="494">
      <c r="A494" s="97"/>
      <c r="B494" s="97"/>
      <c r="C494" s="97"/>
      <c r="D494" s="97"/>
      <c r="E494" s="97"/>
    </row>
    <row r="495">
      <c r="A495" s="97"/>
      <c r="B495" s="97"/>
      <c r="C495" s="97"/>
      <c r="D495" s="97"/>
      <c r="E495" s="97"/>
    </row>
    <row r="496">
      <c r="A496" s="97"/>
      <c r="B496" s="97"/>
      <c r="C496" s="97"/>
      <c r="D496" s="97"/>
      <c r="E496" s="97"/>
    </row>
    <row r="497">
      <c r="A497" s="97"/>
      <c r="B497" s="97"/>
      <c r="C497" s="97"/>
      <c r="D497" s="97"/>
      <c r="E497" s="97"/>
    </row>
    <row r="498">
      <c r="A498" s="97"/>
      <c r="B498" s="97"/>
      <c r="C498" s="97"/>
      <c r="D498" s="97"/>
      <c r="E498" s="97"/>
    </row>
    <row r="499">
      <c r="A499" s="97"/>
      <c r="B499" s="97"/>
      <c r="C499" s="97"/>
      <c r="D499" s="97"/>
      <c r="E499" s="97"/>
    </row>
    <row r="500">
      <c r="A500" s="97"/>
      <c r="B500" s="97"/>
      <c r="C500" s="97"/>
      <c r="D500" s="97"/>
      <c r="E500" s="97"/>
    </row>
    <row r="501">
      <c r="A501" s="97"/>
      <c r="B501" s="97"/>
      <c r="C501" s="97"/>
      <c r="D501" s="97"/>
      <c r="E501" s="97"/>
    </row>
    <row r="502">
      <c r="A502" s="97"/>
      <c r="B502" s="97"/>
      <c r="C502" s="97"/>
      <c r="D502" s="97"/>
      <c r="E502" s="97"/>
    </row>
    <row r="503">
      <c r="A503" s="97"/>
      <c r="B503" s="97"/>
      <c r="C503" s="97"/>
      <c r="D503" s="97"/>
      <c r="E503" s="97"/>
    </row>
    <row r="504">
      <c r="A504" s="97"/>
      <c r="B504" s="97"/>
      <c r="C504" s="97"/>
      <c r="D504" s="97"/>
      <c r="E504" s="97"/>
    </row>
    <row r="505">
      <c r="A505" s="97"/>
      <c r="B505" s="97"/>
      <c r="C505" s="97"/>
      <c r="D505" s="97"/>
      <c r="E505" s="97"/>
    </row>
    <row r="506">
      <c r="A506" s="97"/>
      <c r="B506" s="97"/>
      <c r="C506" s="97"/>
      <c r="D506" s="97"/>
      <c r="E506" s="97"/>
    </row>
    <row r="507">
      <c r="A507" s="97"/>
      <c r="B507" s="97"/>
      <c r="C507" s="97"/>
      <c r="D507" s="97"/>
      <c r="E507" s="97"/>
    </row>
    <row r="508">
      <c r="A508" s="97"/>
      <c r="B508" s="97"/>
      <c r="C508" s="97"/>
      <c r="D508" s="97"/>
      <c r="E508" s="97"/>
    </row>
    <row r="509">
      <c r="A509" s="97"/>
      <c r="B509" s="97"/>
      <c r="C509" s="97"/>
      <c r="D509" s="97"/>
      <c r="E509" s="97"/>
    </row>
    <row r="510">
      <c r="A510" s="97"/>
      <c r="B510" s="97"/>
      <c r="C510" s="97"/>
      <c r="D510" s="97"/>
      <c r="E510" s="97"/>
    </row>
    <row r="511">
      <c r="A511" s="97"/>
      <c r="B511" s="97"/>
      <c r="C511" s="97"/>
      <c r="D511" s="97"/>
      <c r="E511" s="97"/>
    </row>
    <row r="512">
      <c r="A512" s="97"/>
      <c r="B512" s="97"/>
      <c r="C512" s="97"/>
      <c r="D512" s="97"/>
      <c r="E512" s="97"/>
    </row>
    <row r="513">
      <c r="A513" s="97"/>
      <c r="B513" s="97"/>
      <c r="C513" s="97"/>
      <c r="D513" s="97"/>
      <c r="E513" s="97"/>
    </row>
    <row r="514">
      <c r="A514" s="97"/>
      <c r="B514" s="97"/>
      <c r="C514" s="97"/>
      <c r="D514" s="97"/>
      <c r="E514" s="97"/>
    </row>
    <row r="515">
      <c r="A515" s="97"/>
      <c r="B515" s="97"/>
      <c r="C515" s="97"/>
      <c r="D515" s="97"/>
      <c r="E515" s="97"/>
    </row>
    <row r="516">
      <c r="A516" s="97"/>
      <c r="B516" s="97"/>
      <c r="C516" s="97"/>
      <c r="D516" s="97"/>
      <c r="E516" s="97"/>
    </row>
    <row r="517">
      <c r="A517" s="97"/>
      <c r="B517" s="97"/>
      <c r="C517" s="97"/>
      <c r="D517" s="97"/>
      <c r="E517" s="97"/>
    </row>
    <row r="518">
      <c r="A518" s="97"/>
      <c r="B518" s="97"/>
      <c r="C518" s="97"/>
      <c r="D518" s="97"/>
      <c r="E518" s="97"/>
    </row>
    <row r="519">
      <c r="A519" s="97"/>
      <c r="B519" s="97"/>
      <c r="C519" s="97"/>
      <c r="D519" s="97"/>
      <c r="E519" s="97"/>
    </row>
    <row r="520">
      <c r="A520" s="97"/>
      <c r="B520" s="97"/>
      <c r="C520" s="97"/>
      <c r="D520" s="97"/>
      <c r="E520" s="97"/>
    </row>
    <row r="521">
      <c r="A521" s="97"/>
      <c r="B521" s="97"/>
      <c r="C521" s="97"/>
      <c r="D521" s="97"/>
      <c r="E521" s="97"/>
    </row>
    <row r="522">
      <c r="A522" s="97"/>
      <c r="B522" s="97"/>
      <c r="C522" s="97"/>
      <c r="D522" s="97"/>
      <c r="E522" s="97"/>
    </row>
    <row r="523">
      <c r="A523" s="97"/>
      <c r="B523" s="97"/>
      <c r="C523" s="97"/>
      <c r="D523" s="97"/>
      <c r="E523" s="97"/>
    </row>
    <row r="524">
      <c r="A524" s="97"/>
      <c r="B524" s="97"/>
      <c r="C524" s="97"/>
      <c r="D524" s="97"/>
      <c r="E524" s="97"/>
    </row>
    <row r="525">
      <c r="A525" s="97"/>
      <c r="B525" s="97"/>
      <c r="C525" s="97"/>
      <c r="D525" s="97"/>
      <c r="E525" s="97"/>
    </row>
    <row r="526">
      <c r="A526" s="97"/>
      <c r="B526" s="97"/>
      <c r="C526" s="97"/>
      <c r="D526" s="97"/>
      <c r="E526" s="97"/>
    </row>
    <row r="527">
      <c r="A527" s="97"/>
      <c r="B527" s="97"/>
      <c r="C527" s="97"/>
      <c r="D527" s="97"/>
      <c r="E527" s="97"/>
    </row>
    <row r="528">
      <c r="A528" s="97"/>
      <c r="B528" s="97"/>
      <c r="C528" s="97"/>
      <c r="D528" s="97"/>
      <c r="E528" s="97"/>
    </row>
    <row r="529">
      <c r="A529" s="97"/>
      <c r="B529" s="97"/>
      <c r="C529" s="97"/>
      <c r="D529" s="97"/>
      <c r="E529" s="97"/>
    </row>
    <row r="530">
      <c r="A530" s="97"/>
      <c r="B530" s="97"/>
      <c r="C530" s="97"/>
      <c r="D530" s="97"/>
      <c r="E530" s="97"/>
    </row>
    <row r="531">
      <c r="A531" s="97"/>
      <c r="B531" s="97"/>
      <c r="C531" s="97"/>
      <c r="D531" s="97"/>
      <c r="E531" s="97"/>
    </row>
    <row r="532">
      <c r="A532" s="97"/>
      <c r="B532" s="97"/>
      <c r="C532" s="97"/>
      <c r="D532" s="97"/>
      <c r="E532" s="97"/>
    </row>
    <row r="533">
      <c r="A533" s="97"/>
      <c r="B533" s="97"/>
      <c r="C533" s="97"/>
      <c r="D533" s="97"/>
      <c r="E533" s="97"/>
    </row>
    <row r="534">
      <c r="A534" s="97"/>
      <c r="B534" s="97"/>
      <c r="C534" s="97"/>
      <c r="D534" s="97"/>
      <c r="E534" s="97"/>
    </row>
    <row r="535">
      <c r="A535" s="97"/>
      <c r="B535" s="97"/>
      <c r="C535" s="97"/>
      <c r="D535" s="97"/>
      <c r="E535" s="97"/>
    </row>
    <row r="536">
      <c r="A536" s="97"/>
      <c r="B536" s="97"/>
      <c r="C536" s="97"/>
      <c r="D536" s="97"/>
      <c r="E536" s="97"/>
    </row>
    <row r="537">
      <c r="A537" s="97"/>
      <c r="B537" s="97"/>
      <c r="C537" s="97"/>
      <c r="D537" s="97"/>
      <c r="E537" s="97"/>
    </row>
    <row r="538">
      <c r="A538" s="97"/>
      <c r="B538" s="97"/>
      <c r="C538" s="97"/>
      <c r="D538" s="97"/>
      <c r="E538" s="97"/>
    </row>
    <row r="539">
      <c r="A539" s="97"/>
      <c r="B539" s="97"/>
      <c r="C539" s="97"/>
      <c r="D539" s="97"/>
      <c r="E539" s="97"/>
    </row>
    <row r="540">
      <c r="A540" s="97"/>
      <c r="B540" s="97"/>
      <c r="C540" s="97"/>
      <c r="D540" s="97"/>
      <c r="E540" s="97"/>
    </row>
    <row r="541">
      <c r="A541" s="97"/>
      <c r="B541" s="97"/>
      <c r="C541" s="97"/>
      <c r="D541" s="97"/>
      <c r="E541" s="97"/>
    </row>
    <row r="542">
      <c r="A542" s="97"/>
      <c r="B542" s="97"/>
      <c r="C542" s="97"/>
      <c r="D542" s="97"/>
      <c r="E542" s="97"/>
    </row>
    <row r="543">
      <c r="A543" s="97"/>
      <c r="B543" s="97"/>
      <c r="C543" s="97"/>
      <c r="D543" s="97"/>
      <c r="E543" s="97"/>
    </row>
    <row r="544">
      <c r="A544" s="97"/>
      <c r="B544" s="97"/>
      <c r="C544" s="97"/>
      <c r="D544" s="97"/>
      <c r="E544" s="97"/>
    </row>
    <row r="545">
      <c r="A545" s="97"/>
      <c r="B545" s="97"/>
      <c r="C545" s="97"/>
      <c r="D545" s="97"/>
      <c r="E545" s="97"/>
    </row>
    <row r="546">
      <c r="A546" s="97"/>
      <c r="B546" s="97"/>
      <c r="C546" s="97"/>
      <c r="D546" s="97"/>
      <c r="E546" s="97"/>
    </row>
    <row r="547">
      <c r="A547" s="97"/>
      <c r="B547" s="97"/>
      <c r="C547" s="97"/>
      <c r="D547" s="97"/>
      <c r="E547" s="97"/>
    </row>
    <row r="548">
      <c r="A548" s="97"/>
      <c r="B548" s="97"/>
      <c r="C548" s="97"/>
      <c r="D548" s="97"/>
      <c r="E548" s="97"/>
    </row>
    <row r="549">
      <c r="A549" s="97"/>
      <c r="B549" s="97"/>
      <c r="C549" s="97"/>
      <c r="D549" s="97"/>
      <c r="E549" s="97"/>
    </row>
    <row r="550">
      <c r="A550" s="97"/>
      <c r="B550" s="97"/>
      <c r="C550" s="97"/>
      <c r="D550" s="97"/>
      <c r="E550" s="97"/>
    </row>
    <row r="551">
      <c r="A551" s="97"/>
      <c r="B551" s="97"/>
      <c r="C551" s="97"/>
      <c r="D551" s="97"/>
      <c r="E551" s="97"/>
    </row>
    <row r="552">
      <c r="A552" s="97"/>
      <c r="B552" s="97"/>
      <c r="C552" s="97"/>
      <c r="D552" s="97"/>
      <c r="E552" s="97"/>
    </row>
    <row r="553">
      <c r="A553" s="97"/>
      <c r="B553" s="97"/>
      <c r="C553" s="97"/>
      <c r="D553" s="97"/>
      <c r="E553" s="97"/>
    </row>
    <row r="554">
      <c r="A554" s="97"/>
      <c r="B554" s="97"/>
      <c r="C554" s="97"/>
      <c r="D554" s="97"/>
      <c r="E554" s="97"/>
    </row>
    <row r="555">
      <c r="A555" s="97"/>
      <c r="B555" s="97"/>
      <c r="C555" s="97"/>
      <c r="D555" s="97"/>
      <c r="E555" s="97"/>
    </row>
    <row r="556">
      <c r="A556" s="97"/>
      <c r="B556" s="97"/>
      <c r="C556" s="97"/>
      <c r="D556" s="97"/>
      <c r="E556" s="97"/>
    </row>
    <row r="557">
      <c r="A557" s="97"/>
      <c r="B557" s="97"/>
      <c r="C557" s="97"/>
      <c r="D557" s="97"/>
      <c r="E557" s="97"/>
    </row>
    <row r="558">
      <c r="A558" s="97"/>
      <c r="B558" s="97"/>
      <c r="C558" s="97"/>
      <c r="D558" s="97"/>
      <c r="E558" s="97"/>
    </row>
    <row r="559">
      <c r="A559" s="97"/>
      <c r="B559" s="97"/>
      <c r="C559" s="97"/>
      <c r="D559" s="97"/>
      <c r="E559" s="97"/>
    </row>
    <row r="560">
      <c r="A560" s="97"/>
      <c r="B560" s="97"/>
      <c r="C560" s="97"/>
      <c r="D560" s="97"/>
      <c r="E560" s="97"/>
    </row>
    <row r="561">
      <c r="A561" s="97"/>
      <c r="B561" s="97"/>
      <c r="C561" s="97"/>
      <c r="D561" s="97"/>
      <c r="E561" s="97"/>
    </row>
    <row r="562">
      <c r="A562" s="97"/>
      <c r="B562" s="97"/>
      <c r="C562" s="97"/>
      <c r="D562" s="97"/>
      <c r="E562" s="97"/>
    </row>
    <row r="563">
      <c r="A563" s="97"/>
      <c r="B563" s="97"/>
      <c r="C563" s="97"/>
      <c r="D563" s="97"/>
      <c r="E563" s="97"/>
    </row>
    <row r="564">
      <c r="A564" s="97"/>
      <c r="B564" s="97"/>
      <c r="C564" s="97"/>
      <c r="D564" s="97"/>
      <c r="E564" s="97"/>
    </row>
    <row r="565">
      <c r="A565" s="97"/>
      <c r="B565" s="97"/>
      <c r="C565" s="97"/>
      <c r="D565" s="97"/>
      <c r="E565" s="97"/>
    </row>
    <row r="566">
      <c r="A566" s="97"/>
      <c r="B566" s="97"/>
      <c r="C566" s="97"/>
      <c r="D566" s="97"/>
      <c r="E566" s="97"/>
    </row>
    <row r="567">
      <c r="A567" s="97"/>
      <c r="B567" s="97"/>
      <c r="C567" s="97"/>
      <c r="D567" s="97"/>
      <c r="E567" s="97"/>
    </row>
    <row r="568">
      <c r="A568" s="97"/>
      <c r="B568" s="97"/>
      <c r="C568" s="97"/>
      <c r="D568" s="97"/>
      <c r="E568" s="97"/>
    </row>
    <row r="569">
      <c r="A569" s="97"/>
      <c r="B569" s="97"/>
      <c r="C569" s="97"/>
      <c r="D569" s="97"/>
      <c r="E569" s="97"/>
    </row>
    <row r="570">
      <c r="A570" s="97"/>
      <c r="B570" s="97"/>
      <c r="C570" s="97"/>
      <c r="D570" s="97"/>
      <c r="E570" s="97"/>
    </row>
    <row r="571">
      <c r="A571" s="97"/>
      <c r="B571" s="97"/>
      <c r="C571" s="97"/>
      <c r="D571" s="97"/>
      <c r="E571" s="97"/>
    </row>
    <row r="572">
      <c r="A572" s="97"/>
      <c r="B572" s="97"/>
      <c r="C572" s="97"/>
      <c r="D572" s="97"/>
      <c r="E572" s="97"/>
    </row>
    <row r="573">
      <c r="A573" s="97"/>
      <c r="B573" s="97"/>
      <c r="C573" s="97"/>
      <c r="D573" s="97"/>
      <c r="E573" s="97"/>
    </row>
    <row r="574">
      <c r="A574" s="97"/>
      <c r="B574" s="97"/>
      <c r="C574" s="97"/>
      <c r="D574" s="97"/>
      <c r="E574" s="97"/>
    </row>
    <row r="575">
      <c r="A575" s="97"/>
      <c r="B575" s="97"/>
      <c r="C575" s="97"/>
      <c r="D575" s="97"/>
      <c r="E575" s="97"/>
    </row>
    <row r="576">
      <c r="A576" s="97"/>
      <c r="B576" s="97"/>
      <c r="C576" s="97"/>
      <c r="D576" s="97"/>
      <c r="E576" s="97"/>
    </row>
    <row r="577">
      <c r="A577" s="97"/>
      <c r="B577" s="97"/>
      <c r="C577" s="97"/>
      <c r="D577" s="97"/>
      <c r="E577" s="97"/>
    </row>
    <row r="578">
      <c r="A578" s="97"/>
      <c r="B578" s="97"/>
      <c r="C578" s="97"/>
      <c r="D578" s="97"/>
      <c r="E578" s="97"/>
    </row>
    <row r="579">
      <c r="A579" s="97"/>
      <c r="B579" s="97"/>
      <c r="C579" s="97"/>
      <c r="D579" s="97"/>
      <c r="E579" s="97"/>
    </row>
    <row r="580">
      <c r="A580" s="97"/>
      <c r="B580" s="97"/>
      <c r="C580" s="97"/>
      <c r="D580" s="97"/>
      <c r="E580" s="97"/>
    </row>
    <row r="581">
      <c r="A581" s="97"/>
      <c r="B581" s="97"/>
      <c r="C581" s="97"/>
      <c r="D581" s="97"/>
      <c r="E581" s="97"/>
    </row>
    <row r="582">
      <c r="A582" s="97"/>
      <c r="B582" s="97"/>
      <c r="C582" s="97"/>
      <c r="D582" s="97"/>
      <c r="E582" s="97"/>
    </row>
    <row r="583">
      <c r="A583" s="97"/>
      <c r="B583" s="97"/>
      <c r="C583" s="97"/>
      <c r="D583" s="97"/>
      <c r="E583" s="97"/>
    </row>
    <row r="584">
      <c r="A584" s="97"/>
      <c r="B584" s="97"/>
      <c r="C584" s="97"/>
      <c r="D584" s="97"/>
      <c r="E584" s="97"/>
    </row>
    <row r="585">
      <c r="A585" s="97"/>
      <c r="B585" s="97"/>
      <c r="C585" s="97"/>
      <c r="D585" s="97"/>
      <c r="E585" s="97"/>
    </row>
    <row r="586">
      <c r="A586" s="97"/>
      <c r="B586" s="97"/>
      <c r="C586" s="97"/>
      <c r="D586" s="97"/>
      <c r="E586" s="97"/>
    </row>
    <row r="587">
      <c r="A587" s="97"/>
      <c r="B587" s="97"/>
      <c r="C587" s="97"/>
      <c r="D587" s="97"/>
      <c r="E587" s="97"/>
    </row>
    <row r="588">
      <c r="A588" s="97"/>
      <c r="B588" s="97"/>
      <c r="C588" s="97"/>
      <c r="D588" s="97"/>
      <c r="E588" s="97"/>
    </row>
    <row r="589">
      <c r="A589" s="97"/>
      <c r="B589" s="97"/>
      <c r="C589" s="97"/>
      <c r="D589" s="97"/>
      <c r="E589" s="97"/>
    </row>
    <row r="590">
      <c r="A590" s="97"/>
      <c r="B590" s="97"/>
      <c r="C590" s="97"/>
      <c r="D590" s="97"/>
      <c r="E590" s="97"/>
    </row>
    <row r="591">
      <c r="A591" s="97"/>
      <c r="B591" s="97"/>
      <c r="C591" s="97"/>
      <c r="D591" s="97"/>
      <c r="E591" s="97"/>
    </row>
    <row r="592">
      <c r="A592" s="97"/>
      <c r="B592" s="97"/>
      <c r="C592" s="97"/>
      <c r="D592" s="97"/>
      <c r="E592" s="97"/>
    </row>
    <row r="593">
      <c r="A593" s="97"/>
      <c r="B593" s="97"/>
      <c r="C593" s="97"/>
      <c r="D593" s="97"/>
      <c r="E593" s="97"/>
    </row>
    <row r="594">
      <c r="A594" s="97"/>
      <c r="B594" s="97"/>
      <c r="C594" s="97"/>
      <c r="D594" s="97"/>
      <c r="E594" s="97"/>
    </row>
    <row r="595">
      <c r="A595" s="97"/>
      <c r="B595" s="97"/>
      <c r="C595" s="97"/>
      <c r="D595" s="97"/>
      <c r="E595" s="97"/>
    </row>
    <row r="596">
      <c r="A596" s="97"/>
      <c r="B596" s="97"/>
      <c r="C596" s="97"/>
      <c r="D596" s="97"/>
      <c r="E596" s="97"/>
    </row>
    <row r="597">
      <c r="A597" s="97"/>
      <c r="B597" s="97"/>
      <c r="C597" s="97"/>
      <c r="D597" s="97"/>
      <c r="E597" s="97"/>
    </row>
    <row r="598">
      <c r="A598" s="97"/>
      <c r="B598" s="97"/>
      <c r="C598" s="97"/>
      <c r="D598" s="97"/>
      <c r="E598" s="97"/>
    </row>
    <row r="599">
      <c r="A599" s="97"/>
      <c r="B599" s="97"/>
      <c r="C599" s="97"/>
      <c r="D599" s="97"/>
      <c r="E599" s="97"/>
    </row>
    <row r="600">
      <c r="A600" s="97"/>
      <c r="B600" s="97"/>
      <c r="C600" s="97"/>
      <c r="D600" s="97"/>
      <c r="E600" s="97"/>
    </row>
    <row r="601">
      <c r="A601" s="97"/>
      <c r="B601" s="97"/>
      <c r="C601" s="97"/>
      <c r="D601" s="97"/>
      <c r="E601" s="97"/>
    </row>
    <row r="602">
      <c r="A602" s="97"/>
      <c r="B602" s="97"/>
      <c r="C602" s="97"/>
      <c r="D602" s="97"/>
      <c r="E602" s="97"/>
    </row>
    <row r="603">
      <c r="A603" s="97"/>
      <c r="B603" s="97"/>
      <c r="C603" s="97"/>
      <c r="D603" s="97"/>
      <c r="E603" s="97"/>
    </row>
    <row r="604">
      <c r="A604" s="97"/>
      <c r="B604" s="97"/>
      <c r="C604" s="97"/>
      <c r="D604" s="97"/>
      <c r="E604" s="97"/>
    </row>
    <row r="605">
      <c r="A605" s="97"/>
      <c r="B605" s="97"/>
      <c r="C605" s="97"/>
      <c r="D605" s="97"/>
      <c r="E605" s="97"/>
    </row>
    <row r="606">
      <c r="A606" s="97"/>
      <c r="B606" s="97"/>
      <c r="C606" s="97"/>
      <c r="D606" s="97"/>
      <c r="E606" s="97"/>
    </row>
    <row r="607">
      <c r="A607" s="97"/>
      <c r="B607" s="97"/>
      <c r="C607" s="97"/>
      <c r="D607" s="97"/>
      <c r="E607" s="97"/>
    </row>
    <row r="608">
      <c r="A608" s="97"/>
      <c r="B608" s="97"/>
      <c r="C608" s="97"/>
      <c r="D608" s="97"/>
      <c r="E608" s="97"/>
    </row>
    <row r="609">
      <c r="A609" s="97"/>
      <c r="B609" s="97"/>
      <c r="C609" s="97"/>
      <c r="D609" s="97"/>
      <c r="E609" s="97"/>
    </row>
    <row r="610">
      <c r="A610" s="97"/>
      <c r="B610" s="97"/>
      <c r="C610" s="97"/>
      <c r="D610" s="97"/>
      <c r="E610" s="97"/>
    </row>
    <row r="611">
      <c r="A611" s="97"/>
      <c r="B611" s="97"/>
      <c r="C611" s="97"/>
      <c r="D611" s="97"/>
      <c r="E611" s="97"/>
    </row>
    <row r="612">
      <c r="A612" s="97"/>
      <c r="B612" s="97"/>
      <c r="C612" s="97"/>
      <c r="D612" s="97"/>
      <c r="E612" s="97"/>
    </row>
    <row r="613">
      <c r="A613" s="97"/>
      <c r="B613" s="97"/>
      <c r="C613" s="97"/>
      <c r="D613" s="97"/>
      <c r="E613" s="97"/>
    </row>
    <row r="614">
      <c r="A614" s="97"/>
      <c r="B614" s="97"/>
      <c r="C614" s="97"/>
      <c r="D614" s="97"/>
      <c r="E614" s="97"/>
    </row>
    <row r="615">
      <c r="A615" s="97"/>
      <c r="B615" s="97"/>
      <c r="C615" s="97"/>
      <c r="D615" s="97"/>
      <c r="E615" s="97"/>
    </row>
    <row r="616">
      <c r="A616" s="97"/>
      <c r="B616" s="97"/>
      <c r="C616" s="97"/>
      <c r="D616" s="97"/>
      <c r="E616" s="97"/>
    </row>
    <row r="617">
      <c r="A617" s="97"/>
      <c r="B617" s="97"/>
      <c r="C617" s="97"/>
      <c r="D617" s="97"/>
      <c r="E617" s="97"/>
    </row>
    <row r="618">
      <c r="A618" s="97"/>
      <c r="B618" s="97"/>
      <c r="C618" s="97"/>
      <c r="D618" s="97"/>
      <c r="E618" s="97"/>
    </row>
    <row r="619">
      <c r="A619" s="97"/>
      <c r="B619" s="97"/>
      <c r="C619" s="97"/>
      <c r="D619" s="97"/>
      <c r="E619" s="97"/>
    </row>
    <row r="620">
      <c r="A620" s="97"/>
      <c r="B620" s="97"/>
      <c r="C620" s="97"/>
      <c r="D620" s="97"/>
      <c r="E620" s="97"/>
    </row>
    <row r="621">
      <c r="A621" s="97"/>
      <c r="B621" s="97"/>
      <c r="C621" s="97"/>
      <c r="D621" s="97"/>
      <c r="E621" s="97"/>
    </row>
    <row r="622">
      <c r="A622" s="97"/>
      <c r="B622" s="97"/>
      <c r="C622" s="97"/>
      <c r="D622" s="97"/>
      <c r="E622" s="97"/>
    </row>
    <row r="623">
      <c r="A623" s="97"/>
      <c r="B623" s="97"/>
      <c r="C623" s="97"/>
      <c r="D623" s="97"/>
      <c r="E623" s="97"/>
    </row>
    <row r="624">
      <c r="A624" s="97"/>
      <c r="B624" s="97"/>
      <c r="C624" s="97"/>
      <c r="D624" s="97"/>
      <c r="E624" s="97"/>
    </row>
    <row r="625">
      <c r="A625" s="97"/>
      <c r="B625" s="97"/>
      <c r="C625" s="97"/>
      <c r="D625" s="97"/>
      <c r="E625" s="97"/>
    </row>
    <row r="626">
      <c r="A626" s="97"/>
      <c r="B626" s="97"/>
      <c r="C626" s="97"/>
      <c r="D626" s="97"/>
      <c r="E626" s="97"/>
    </row>
    <row r="627">
      <c r="A627" s="97"/>
      <c r="B627" s="97"/>
      <c r="C627" s="97"/>
      <c r="D627" s="97"/>
      <c r="E627" s="97"/>
    </row>
    <row r="628">
      <c r="A628" s="97"/>
      <c r="B628" s="97"/>
      <c r="C628" s="97"/>
      <c r="D628" s="97"/>
      <c r="E628" s="97"/>
    </row>
    <row r="629">
      <c r="A629" s="97"/>
      <c r="B629" s="97"/>
      <c r="C629" s="97"/>
      <c r="D629" s="97"/>
      <c r="E629" s="97"/>
    </row>
    <row r="630">
      <c r="A630" s="97"/>
      <c r="B630" s="97"/>
      <c r="C630" s="97"/>
      <c r="D630" s="97"/>
      <c r="E630" s="97"/>
    </row>
    <row r="631">
      <c r="A631" s="97"/>
      <c r="B631" s="97"/>
      <c r="C631" s="97"/>
      <c r="D631" s="97"/>
      <c r="E631" s="97"/>
    </row>
    <row r="632">
      <c r="A632" s="97"/>
      <c r="B632" s="97"/>
      <c r="C632" s="97"/>
      <c r="D632" s="97"/>
      <c r="E632" s="97"/>
    </row>
    <row r="633">
      <c r="A633" s="97"/>
      <c r="B633" s="97"/>
      <c r="C633" s="97"/>
      <c r="D633" s="97"/>
      <c r="E633" s="97"/>
    </row>
    <row r="634">
      <c r="A634" s="97"/>
      <c r="B634" s="97"/>
      <c r="C634" s="97"/>
      <c r="D634" s="97"/>
      <c r="E634" s="97"/>
    </row>
    <row r="635">
      <c r="A635" s="97"/>
      <c r="B635" s="97"/>
      <c r="C635" s="97"/>
      <c r="D635" s="97"/>
      <c r="E635" s="97"/>
    </row>
    <row r="636">
      <c r="A636" s="97"/>
      <c r="B636" s="97"/>
      <c r="C636" s="97"/>
      <c r="D636" s="97"/>
      <c r="E636" s="97"/>
    </row>
    <row r="637">
      <c r="A637" s="97"/>
      <c r="B637" s="97"/>
      <c r="C637" s="97"/>
      <c r="D637" s="97"/>
      <c r="E637" s="97"/>
    </row>
    <row r="638">
      <c r="A638" s="97"/>
      <c r="B638" s="97"/>
      <c r="C638" s="97"/>
      <c r="D638" s="97"/>
      <c r="E638" s="97"/>
    </row>
    <row r="639">
      <c r="A639" s="97"/>
      <c r="B639" s="97"/>
      <c r="C639" s="97"/>
      <c r="D639" s="97"/>
      <c r="E639" s="97"/>
    </row>
    <row r="640">
      <c r="A640" s="97"/>
      <c r="B640" s="97"/>
      <c r="C640" s="97"/>
      <c r="D640" s="97"/>
      <c r="E640" s="97"/>
    </row>
    <row r="641">
      <c r="A641" s="97"/>
      <c r="B641" s="97"/>
      <c r="C641" s="97"/>
      <c r="D641" s="97"/>
      <c r="E641" s="97"/>
    </row>
    <row r="642">
      <c r="A642" s="97"/>
      <c r="B642" s="97"/>
      <c r="C642" s="97"/>
      <c r="D642" s="97"/>
      <c r="E642" s="97"/>
    </row>
    <row r="643">
      <c r="A643" s="97"/>
      <c r="B643" s="97"/>
      <c r="C643" s="97"/>
      <c r="D643" s="97"/>
      <c r="E643" s="97"/>
    </row>
    <row r="644">
      <c r="A644" s="97"/>
      <c r="B644" s="97"/>
      <c r="C644" s="97"/>
      <c r="D644" s="97"/>
      <c r="E644" s="97"/>
    </row>
    <row r="645">
      <c r="A645" s="97"/>
      <c r="B645" s="97"/>
      <c r="C645" s="97"/>
      <c r="D645" s="97"/>
      <c r="E645" s="97"/>
    </row>
    <row r="646">
      <c r="A646" s="97"/>
      <c r="B646" s="97"/>
      <c r="C646" s="97"/>
      <c r="D646" s="97"/>
      <c r="E646" s="97"/>
    </row>
    <row r="647">
      <c r="A647" s="97"/>
      <c r="B647" s="97"/>
      <c r="C647" s="97"/>
      <c r="D647" s="97"/>
      <c r="E647" s="97"/>
    </row>
    <row r="648">
      <c r="A648" s="97"/>
      <c r="B648" s="97"/>
      <c r="C648" s="97"/>
      <c r="D648" s="97"/>
      <c r="E648" s="97"/>
    </row>
    <row r="649">
      <c r="A649" s="97"/>
      <c r="B649" s="97"/>
      <c r="C649" s="97"/>
      <c r="D649" s="97"/>
      <c r="E649" s="97"/>
    </row>
    <row r="650">
      <c r="A650" s="97"/>
      <c r="B650" s="97"/>
      <c r="C650" s="97"/>
      <c r="D650" s="97"/>
      <c r="E650" s="97"/>
    </row>
    <row r="651">
      <c r="A651" s="97"/>
      <c r="B651" s="97"/>
      <c r="C651" s="97"/>
      <c r="D651" s="97"/>
      <c r="E651" s="97"/>
    </row>
    <row r="652">
      <c r="A652" s="97"/>
      <c r="B652" s="97"/>
      <c r="C652" s="97"/>
      <c r="D652" s="97"/>
      <c r="E652" s="97"/>
    </row>
    <row r="653">
      <c r="A653" s="97"/>
      <c r="B653" s="97"/>
      <c r="C653" s="97"/>
      <c r="D653" s="97"/>
      <c r="E653" s="97"/>
    </row>
    <row r="654">
      <c r="A654" s="97"/>
      <c r="B654" s="97"/>
      <c r="C654" s="97"/>
      <c r="D654" s="97"/>
      <c r="E654" s="97"/>
    </row>
    <row r="655">
      <c r="A655" s="97"/>
      <c r="B655" s="97"/>
      <c r="C655" s="97"/>
      <c r="D655" s="97"/>
      <c r="E655" s="97"/>
    </row>
    <row r="656">
      <c r="A656" s="97"/>
      <c r="B656" s="97"/>
      <c r="C656" s="97"/>
      <c r="D656" s="97"/>
      <c r="E656" s="97"/>
    </row>
    <row r="657">
      <c r="A657" s="97"/>
      <c r="B657" s="97"/>
      <c r="C657" s="97"/>
      <c r="D657" s="97"/>
      <c r="E657" s="97"/>
    </row>
    <row r="658">
      <c r="A658" s="97"/>
      <c r="B658" s="97"/>
      <c r="C658" s="97"/>
      <c r="D658" s="97"/>
      <c r="E658" s="97"/>
    </row>
    <row r="659">
      <c r="A659" s="97"/>
      <c r="B659" s="97"/>
      <c r="C659" s="97"/>
      <c r="D659" s="97"/>
      <c r="E659" s="97"/>
    </row>
    <row r="660">
      <c r="A660" s="97"/>
      <c r="B660" s="97"/>
      <c r="C660" s="97"/>
      <c r="D660" s="97"/>
      <c r="E660" s="97"/>
    </row>
    <row r="661">
      <c r="A661" s="97"/>
      <c r="B661" s="97"/>
      <c r="C661" s="97"/>
      <c r="D661" s="97"/>
      <c r="E661" s="97"/>
    </row>
    <row r="662">
      <c r="A662" s="97"/>
      <c r="B662" s="97"/>
      <c r="C662" s="97"/>
      <c r="D662" s="97"/>
      <c r="E662" s="97"/>
    </row>
    <row r="663">
      <c r="A663" s="97"/>
      <c r="B663" s="97"/>
      <c r="C663" s="97"/>
      <c r="D663" s="97"/>
      <c r="E663" s="97"/>
    </row>
    <row r="664">
      <c r="A664" s="97"/>
      <c r="B664" s="97"/>
      <c r="C664" s="97"/>
      <c r="D664" s="97"/>
      <c r="E664" s="97"/>
    </row>
    <row r="665">
      <c r="A665" s="97"/>
      <c r="B665" s="97"/>
      <c r="C665" s="97"/>
      <c r="D665" s="97"/>
      <c r="E665" s="97"/>
    </row>
    <row r="666">
      <c r="A666" s="97"/>
      <c r="B666" s="97"/>
      <c r="C666" s="97"/>
      <c r="D666" s="97"/>
      <c r="E666" s="97"/>
    </row>
    <row r="667">
      <c r="A667" s="97"/>
      <c r="B667" s="97"/>
      <c r="C667" s="97"/>
      <c r="D667" s="97"/>
      <c r="E667" s="97"/>
    </row>
    <row r="668">
      <c r="A668" s="97"/>
      <c r="B668" s="97"/>
      <c r="C668" s="97"/>
      <c r="D668" s="97"/>
      <c r="E668" s="97"/>
    </row>
    <row r="669">
      <c r="A669" s="97"/>
      <c r="B669" s="97"/>
      <c r="C669" s="97"/>
      <c r="D669" s="97"/>
      <c r="E669" s="97"/>
    </row>
    <row r="670">
      <c r="A670" s="97"/>
      <c r="B670" s="97"/>
      <c r="C670" s="97"/>
      <c r="D670" s="97"/>
      <c r="E670" s="97"/>
    </row>
    <row r="671">
      <c r="A671" s="97"/>
      <c r="B671" s="97"/>
      <c r="C671" s="97"/>
      <c r="D671" s="97"/>
      <c r="E671" s="97"/>
    </row>
    <row r="672">
      <c r="A672" s="97"/>
      <c r="B672" s="97"/>
      <c r="C672" s="97"/>
      <c r="D672" s="97"/>
      <c r="E672" s="97"/>
    </row>
    <row r="673">
      <c r="A673" s="97"/>
      <c r="B673" s="97"/>
      <c r="C673" s="97"/>
      <c r="D673" s="97"/>
      <c r="E673" s="97"/>
    </row>
    <row r="674">
      <c r="A674" s="97"/>
      <c r="B674" s="97"/>
      <c r="C674" s="97"/>
      <c r="D674" s="97"/>
      <c r="E674" s="97"/>
    </row>
    <row r="675">
      <c r="A675" s="97"/>
      <c r="B675" s="97"/>
      <c r="C675" s="97"/>
      <c r="D675" s="97"/>
      <c r="E675" s="97"/>
    </row>
    <row r="676">
      <c r="A676" s="97"/>
      <c r="B676" s="97"/>
      <c r="C676" s="97"/>
      <c r="D676" s="97"/>
      <c r="E676" s="97"/>
    </row>
    <row r="677">
      <c r="A677" s="97"/>
      <c r="B677" s="97"/>
      <c r="C677" s="97"/>
      <c r="D677" s="97"/>
      <c r="E677" s="97"/>
    </row>
    <row r="678">
      <c r="A678" s="97"/>
      <c r="B678" s="97"/>
      <c r="C678" s="97"/>
      <c r="D678" s="97"/>
      <c r="E678" s="97"/>
    </row>
    <row r="679">
      <c r="A679" s="97"/>
      <c r="B679" s="97"/>
      <c r="C679" s="97"/>
      <c r="D679" s="97"/>
      <c r="E679" s="97"/>
    </row>
    <row r="680">
      <c r="A680" s="97"/>
      <c r="B680" s="97"/>
      <c r="C680" s="97"/>
      <c r="D680" s="97"/>
      <c r="E680" s="97"/>
    </row>
    <row r="681">
      <c r="A681" s="97"/>
      <c r="B681" s="97"/>
      <c r="C681" s="97"/>
      <c r="D681" s="97"/>
      <c r="E681" s="97"/>
    </row>
    <row r="682">
      <c r="A682" s="97"/>
      <c r="B682" s="97"/>
      <c r="C682" s="97"/>
      <c r="D682" s="97"/>
      <c r="E682" s="97"/>
    </row>
    <row r="683">
      <c r="A683" s="97"/>
      <c r="B683" s="97"/>
      <c r="C683" s="97"/>
      <c r="D683" s="97"/>
      <c r="E683" s="97"/>
    </row>
    <row r="684">
      <c r="A684" s="97"/>
      <c r="B684" s="97"/>
      <c r="C684" s="97"/>
      <c r="D684" s="97"/>
      <c r="E684" s="97"/>
    </row>
    <row r="685">
      <c r="A685" s="97"/>
      <c r="B685" s="97"/>
      <c r="C685" s="97"/>
      <c r="D685" s="97"/>
      <c r="E685" s="97"/>
    </row>
    <row r="686">
      <c r="A686" s="97"/>
      <c r="B686" s="97"/>
      <c r="C686" s="97"/>
      <c r="D686" s="97"/>
      <c r="E686" s="97"/>
    </row>
    <row r="687">
      <c r="A687" s="97"/>
      <c r="B687" s="97"/>
      <c r="C687" s="97"/>
      <c r="D687" s="97"/>
      <c r="E687" s="97"/>
    </row>
    <row r="688">
      <c r="A688" s="97"/>
      <c r="B688" s="97"/>
      <c r="C688" s="97"/>
      <c r="D688" s="97"/>
      <c r="E688" s="97"/>
    </row>
    <row r="689">
      <c r="A689" s="97"/>
      <c r="B689" s="97"/>
      <c r="C689" s="97"/>
      <c r="D689" s="97"/>
      <c r="E689" s="97"/>
    </row>
    <row r="690">
      <c r="A690" s="97"/>
      <c r="B690" s="97"/>
      <c r="C690" s="97"/>
      <c r="D690" s="97"/>
      <c r="E690" s="97"/>
    </row>
    <row r="691">
      <c r="A691" s="97"/>
      <c r="B691" s="97"/>
      <c r="C691" s="97"/>
      <c r="D691" s="97"/>
      <c r="E691" s="97"/>
    </row>
    <row r="692">
      <c r="A692" s="97"/>
      <c r="B692" s="97"/>
      <c r="C692" s="97"/>
      <c r="D692" s="97"/>
      <c r="E692" s="97"/>
    </row>
    <row r="693">
      <c r="A693" s="97"/>
      <c r="B693" s="97"/>
      <c r="C693" s="97"/>
      <c r="D693" s="97"/>
      <c r="E693" s="97"/>
    </row>
    <row r="694">
      <c r="A694" s="97"/>
      <c r="B694" s="97"/>
      <c r="C694" s="97"/>
      <c r="D694" s="97"/>
      <c r="E694" s="97"/>
    </row>
    <row r="695">
      <c r="A695" s="97"/>
      <c r="B695" s="97"/>
      <c r="C695" s="97"/>
      <c r="D695" s="97"/>
      <c r="E695" s="97"/>
    </row>
    <row r="696">
      <c r="A696" s="97"/>
      <c r="B696" s="97"/>
      <c r="C696" s="97"/>
      <c r="D696" s="97"/>
      <c r="E696" s="97"/>
    </row>
    <row r="697">
      <c r="A697" s="97"/>
      <c r="B697" s="97"/>
      <c r="C697" s="97"/>
      <c r="D697" s="97"/>
      <c r="E697" s="97"/>
    </row>
    <row r="698">
      <c r="A698" s="97"/>
      <c r="B698" s="97"/>
      <c r="C698" s="97"/>
      <c r="D698" s="97"/>
      <c r="E698" s="97"/>
    </row>
    <row r="699">
      <c r="A699" s="97"/>
      <c r="B699" s="97"/>
      <c r="C699" s="97"/>
      <c r="D699" s="97"/>
      <c r="E699" s="97"/>
    </row>
    <row r="700">
      <c r="A700" s="97"/>
      <c r="B700" s="97"/>
      <c r="C700" s="97"/>
      <c r="D700" s="97"/>
      <c r="E700" s="97"/>
    </row>
    <row r="701">
      <c r="A701" s="97"/>
      <c r="B701" s="97"/>
      <c r="C701" s="97"/>
      <c r="D701" s="97"/>
      <c r="E701" s="97"/>
    </row>
    <row r="702">
      <c r="A702" s="97"/>
      <c r="B702" s="97"/>
      <c r="C702" s="97"/>
      <c r="D702" s="97"/>
      <c r="E702" s="97"/>
    </row>
    <row r="703">
      <c r="A703" s="97"/>
      <c r="B703" s="97"/>
      <c r="C703" s="97"/>
      <c r="D703" s="97"/>
      <c r="E703" s="97"/>
    </row>
    <row r="704">
      <c r="A704" s="97"/>
      <c r="B704" s="97"/>
      <c r="C704" s="97"/>
      <c r="D704" s="97"/>
      <c r="E704" s="97"/>
    </row>
    <row r="705">
      <c r="A705" s="97"/>
      <c r="B705" s="97"/>
      <c r="C705" s="97"/>
      <c r="D705" s="97"/>
      <c r="E705" s="97"/>
    </row>
    <row r="706">
      <c r="A706" s="97"/>
      <c r="B706" s="97"/>
      <c r="C706" s="97"/>
      <c r="D706" s="97"/>
      <c r="E706" s="97"/>
    </row>
    <row r="707">
      <c r="A707" s="97"/>
      <c r="B707" s="97"/>
      <c r="C707" s="97"/>
      <c r="D707" s="97"/>
      <c r="E707" s="97"/>
    </row>
    <row r="708">
      <c r="A708" s="97"/>
      <c r="B708" s="97"/>
      <c r="C708" s="97"/>
      <c r="D708" s="97"/>
      <c r="E708" s="97"/>
    </row>
    <row r="709">
      <c r="A709" s="97"/>
      <c r="B709" s="97"/>
      <c r="C709" s="97"/>
      <c r="D709" s="97"/>
      <c r="E709" s="97"/>
    </row>
    <row r="710">
      <c r="A710" s="97"/>
      <c r="B710" s="97"/>
      <c r="C710" s="97"/>
      <c r="D710" s="97"/>
      <c r="E710" s="97"/>
    </row>
    <row r="711">
      <c r="A711" s="97"/>
      <c r="B711" s="97"/>
      <c r="C711" s="97"/>
      <c r="D711" s="97"/>
      <c r="E711" s="97"/>
    </row>
    <row r="712">
      <c r="A712" s="97"/>
      <c r="B712" s="97"/>
      <c r="C712" s="97"/>
      <c r="D712" s="97"/>
      <c r="E712" s="97"/>
    </row>
    <row r="713">
      <c r="A713" s="97"/>
      <c r="B713" s="97"/>
      <c r="C713" s="97"/>
      <c r="D713" s="97"/>
      <c r="E713" s="97"/>
    </row>
    <row r="714">
      <c r="A714" s="97"/>
      <c r="B714" s="97"/>
      <c r="C714" s="97"/>
      <c r="D714" s="97"/>
      <c r="E714" s="97"/>
    </row>
    <row r="715">
      <c r="A715" s="97"/>
      <c r="B715" s="97"/>
      <c r="C715" s="97"/>
      <c r="D715" s="97"/>
      <c r="E715" s="97"/>
    </row>
    <row r="716">
      <c r="A716" s="97"/>
      <c r="B716" s="97"/>
      <c r="C716" s="97"/>
      <c r="D716" s="97"/>
      <c r="E716" s="97"/>
    </row>
    <row r="717">
      <c r="A717" s="97"/>
      <c r="B717" s="97"/>
      <c r="C717" s="97"/>
      <c r="D717" s="97"/>
      <c r="E717" s="97"/>
    </row>
    <row r="718">
      <c r="A718" s="97"/>
      <c r="B718" s="97"/>
      <c r="C718" s="97"/>
      <c r="D718" s="97"/>
      <c r="E718" s="97"/>
    </row>
    <row r="719">
      <c r="A719" s="97"/>
      <c r="B719" s="97"/>
      <c r="C719" s="97"/>
      <c r="D719" s="97"/>
      <c r="E719" s="97"/>
    </row>
    <row r="720">
      <c r="A720" s="97"/>
      <c r="B720" s="97"/>
      <c r="C720" s="97"/>
      <c r="D720" s="97"/>
      <c r="E720" s="97"/>
    </row>
    <row r="721">
      <c r="A721" s="97"/>
      <c r="B721" s="97"/>
      <c r="C721" s="97"/>
      <c r="D721" s="97"/>
      <c r="E721" s="97"/>
    </row>
    <row r="722">
      <c r="A722" s="97"/>
      <c r="B722" s="97"/>
      <c r="C722" s="97"/>
      <c r="D722" s="97"/>
      <c r="E722" s="97"/>
    </row>
    <row r="723">
      <c r="A723" s="97"/>
      <c r="B723" s="97"/>
      <c r="C723" s="97"/>
      <c r="D723" s="97"/>
      <c r="E723" s="97"/>
    </row>
    <row r="724">
      <c r="A724" s="97"/>
      <c r="B724" s="97"/>
      <c r="C724" s="97"/>
      <c r="D724" s="97"/>
      <c r="E724" s="97"/>
    </row>
    <row r="725">
      <c r="A725" s="97"/>
      <c r="B725" s="97"/>
      <c r="C725" s="97"/>
      <c r="D725" s="97"/>
      <c r="E725" s="97"/>
    </row>
    <row r="726">
      <c r="A726" s="97"/>
      <c r="B726" s="97"/>
      <c r="C726" s="97"/>
      <c r="D726" s="97"/>
      <c r="E726" s="97"/>
    </row>
    <row r="727">
      <c r="A727" s="97"/>
      <c r="B727" s="97"/>
      <c r="C727" s="97"/>
      <c r="D727" s="97"/>
      <c r="E727" s="97"/>
    </row>
    <row r="728">
      <c r="A728" s="97"/>
      <c r="B728" s="97"/>
      <c r="C728" s="97"/>
      <c r="D728" s="97"/>
      <c r="E728" s="97"/>
    </row>
    <row r="729">
      <c r="A729" s="97"/>
      <c r="B729" s="97"/>
      <c r="C729" s="97"/>
      <c r="D729" s="97"/>
      <c r="E729" s="97"/>
    </row>
    <row r="730">
      <c r="A730" s="97"/>
      <c r="B730" s="97"/>
      <c r="C730" s="97"/>
      <c r="D730" s="97"/>
      <c r="E730" s="97"/>
    </row>
    <row r="731">
      <c r="A731" s="97"/>
      <c r="B731" s="97"/>
      <c r="C731" s="97"/>
      <c r="D731" s="97"/>
      <c r="E731" s="97"/>
    </row>
    <row r="732">
      <c r="A732" s="97"/>
      <c r="B732" s="97"/>
      <c r="C732" s="97"/>
      <c r="D732" s="97"/>
      <c r="E732" s="97"/>
    </row>
    <row r="733">
      <c r="A733" s="97"/>
      <c r="B733" s="97"/>
      <c r="C733" s="97"/>
      <c r="D733" s="97"/>
      <c r="E733" s="97"/>
    </row>
    <row r="734">
      <c r="A734" s="97"/>
      <c r="B734" s="97"/>
      <c r="C734" s="97"/>
      <c r="D734" s="97"/>
      <c r="E734" s="97"/>
    </row>
    <row r="735">
      <c r="A735" s="97"/>
      <c r="B735" s="97"/>
      <c r="C735" s="97"/>
      <c r="D735" s="97"/>
      <c r="E735" s="97"/>
    </row>
    <row r="736">
      <c r="A736" s="97"/>
      <c r="B736" s="97"/>
      <c r="C736" s="97"/>
      <c r="D736" s="97"/>
      <c r="E736" s="97"/>
    </row>
    <row r="737">
      <c r="A737" s="97"/>
      <c r="B737" s="97"/>
      <c r="C737" s="97"/>
      <c r="D737" s="97"/>
      <c r="E737" s="97"/>
    </row>
    <row r="738">
      <c r="A738" s="97"/>
      <c r="B738" s="97"/>
      <c r="C738" s="97"/>
      <c r="D738" s="97"/>
      <c r="E738" s="97"/>
    </row>
    <row r="739">
      <c r="A739" s="97"/>
      <c r="B739" s="97"/>
      <c r="C739" s="97"/>
      <c r="D739" s="97"/>
      <c r="E739" s="97"/>
    </row>
    <row r="740">
      <c r="A740" s="97"/>
      <c r="B740" s="97"/>
      <c r="C740" s="97"/>
      <c r="D740" s="97"/>
      <c r="E740" s="97"/>
    </row>
    <row r="741">
      <c r="A741" s="97"/>
      <c r="B741" s="97"/>
      <c r="C741" s="97"/>
      <c r="D741" s="97"/>
      <c r="E741" s="97"/>
    </row>
    <row r="742">
      <c r="A742" s="97"/>
      <c r="B742" s="97"/>
      <c r="C742" s="97"/>
      <c r="D742" s="97"/>
      <c r="E742" s="97"/>
    </row>
    <row r="743">
      <c r="A743" s="97"/>
      <c r="B743" s="97"/>
      <c r="C743" s="97"/>
      <c r="D743" s="97"/>
      <c r="E743" s="97"/>
    </row>
    <row r="744">
      <c r="A744" s="97"/>
      <c r="B744" s="97"/>
      <c r="C744" s="97"/>
      <c r="D744" s="97"/>
      <c r="E744" s="97"/>
    </row>
    <row r="745">
      <c r="A745" s="97"/>
      <c r="B745" s="97"/>
      <c r="C745" s="97"/>
      <c r="D745" s="97"/>
      <c r="E745" s="97"/>
    </row>
    <row r="746">
      <c r="A746" s="97"/>
      <c r="B746" s="97"/>
      <c r="C746" s="97"/>
      <c r="D746" s="97"/>
      <c r="E746" s="97"/>
    </row>
    <row r="747">
      <c r="A747" s="97"/>
      <c r="B747" s="97"/>
      <c r="C747" s="97"/>
      <c r="D747" s="97"/>
      <c r="E747" s="97"/>
    </row>
    <row r="748">
      <c r="A748" s="97"/>
      <c r="B748" s="97"/>
      <c r="C748" s="97"/>
      <c r="D748" s="97"/>
      <c r="E748" s="97"/>
    </row>
    <row r="749">
      <c r="A749" s="97"/>
      <c r="B749" s="97"/>
      <c r="C749" s="97"/>
      <c r="D749" s="97"/>
      <c r="E749" s="97"/>
    </row>
    <row r="750">
      <c r="A750" s="97"/>
      <c r="B750" s="97"/>
      <c r="C750" s="97"/>
      <c r="D750" s="97"/>
      <c r="E750" s="97"/>
    </row>
    <row r="751">
      <c r="A751" s="97"/>
      <c r="B751" s="97"/>
      <c r="C751" s="97"/>
      <c r="D751" s="97"/>
      <c r="E751" s="97"/>
    </row>
    <row r="752">
      <c r="A752" s="97"/>
      <c r="B752" s="97"/>
      <c r="C752" s="97"/>
      <c r="D752" s="97"/>
      <c r="E752" s="97"/>
    </row>
    <row r="753">
      <c r="A753" s="97"/>
      <c r="B753" s="97"/>
      <c r="C753" s="97"/>
      <c r="D753" s="97"/>
      <c r="E753" s="97"/>
    </row>
    <row r="754">
      <c r="A754" s="97"/>
      <c r="B754" s="97"/>
      <c r="C754" s="97"/>
      <c r="D754" s="97"/>
      <c r="E754" s="97"/>
    </row>
    <row r="755">
      <c r="A755" s="97"/>
      <c r="B755" s="97"/>
      <c r="C755" s="97"/>
      <c r="D755" s="97"/>
      <c r="E755" s="97"/>
    </row>
    <row r="756">
      <c r="A756" s="97"/>
      <c r="B756" s="97"/>
      <c r="C756" s="97"/>
      <c r="D756" s="97"/>
      <c r="E756" s="97"/>
    </row>
    <row r="757">
      <c r="A757" s="97"/>
      <c r="B757" s="97"/>
      <c r="C757" s="97"/>
      <c r="D757" s="97"/>
      <c r="E757" s="97"/>
    </row>
    <row r="758">
      <c r="A758" s="97"/>
      <c r="B758" s="97"/>
      <c r="C758" s="97"/>
      <c r="D758" s="97"/>
      <c r="E758" s="97"/>
    </row>
    <row r="759">
      <c r="A759" s="97"/>
      <c r="B759" s="97"/>
      <c r="C759" s="97"/>
      <c r="D759" s="97"/>
      <c r="E759" s="97"/>
    </row>
    <row r="760">
      <c r="A760" s="97"/>
      <c r="B760" s="97"/>
      <c r="C760" s="97"/>
      <c r="D760" s="97"/>
      <c r="E760" s="97"/>
    </row>
    <row r="761">
      <c r="A761" s="97"/>
      <c r="B761" s="97"/>
      <c r="C761" s="97"/>
      <c r="D761" s="97"/>
      <c r="E761" s="97"/>
    </row>
    <row r="762">
      <c r="A762" s="97"/>
      <c r="B762" s="97"/>
      <c r="C762" s="97"/>
      <c r="D762" s="97"/>
      <c r="E762" s="97"/>
    </row>
    <row r="763">
      <c r="A763" s="97"/>
      <c r="B763" s="97"/>
      <c r="C763" s="97"/>
      <c r="D763" s="97"/>
      <c r="E763" s="97"/>
    </row>
    <row r="764">
      <c r="A764" s="97"/>
      <c r="B764" s="97"/>
      <c r="C764" s="97"/>
      <c r="D764" s="97"/>
      <c r="E764" s="97"/>
    </row>
    <row r="765">
      <c r="A765" s="97"/>
      <c r="B765" s="97"/>
      <c r="C765" s="97"/>
      <c r="D765" s="97"/>
      <c r="E765" s="97"/>
    </row>
    <row r="766">
      <c r="A766" s="97"/>
      <c r="B766" s="97"/>
      <c r="C766" s="97"/>
      <c r="D766" s="97"/>
      <c r="E766" s="97"/>
    </row>
    <row r="767">
      <c r="A767" s="97"/>
      <c r="B767" s="97"/>
      <c r="C767" s="97"/>
      <c r="D767" s="97"/>
      <c r="E767" s="97"/>
    </row>
    <row r="768">
      <c r="A768" s="97"/>
      <c r="B768" s="97"/>
      <c r="C768" s="97"/>
      <c r="D768" s="97"/>
      <c r="E768" s="97"/>
    </row>
    <row r="769">
      <c r="A769" s="97"/>
      <c r="B769" s="97"/>
      <c r="C769" s="97"/>
      <c r="D769" s="97"/>
      <c r="E769" s="97"/>
    </row>
    <row r="770">
      <c r="A770" s="97"/>
      <c r="B770" s="97"/>
      <c r="C770" s="97"/>
      <c r="D770" s="97"/>
      <c r="E770" s="97"/>
    </row>
    <row r="771">
      <c r="A771" s="97"/>
      <c r="B771" s="97"/>
      <c r="C771" s="97"/>
      <c r="D771" s="97"/>
      <c r="E771" s="97"/>
    </row>
    <row r="772">
      <c r="A772" s="97"/>
      <c r="B772" s="97"/>
      <c r="C772" s="97"/>
      <c r="D772" s="97"/>
      <c r="E772" s="97"/>
    </row>
    <row r="773">
      <c r="A773" s="97"/>
      <c r="B773" s="97"/>
      <c r="C773" s="97"/>
      <c r="D773" s="97"/>
      <c r="E773" s="97"/>
    </row>
    <row r="774">
      <c r="A774" s="97"/>
      <c r="B774" s="97"/>
      <c r="C774" s="97"/>
      <c r="D774" s="97"/>
      <c r="E774" s="97"/>
    </row>
    <row r="775">
      <c r="A775" s="97"/>
      <c r="B775" s="97"/>
      <c r="C775" s="97"/>
      <c r="D775" s="97"/>
      <c r="E775" s="97"/>
    </row>
    <row r="776">
      <c r="A776" s="97"/>
      <c r="B776" s="97"/>
      <c r="C776" s="97"/>
      <c r="D776" s="97"/>
      <c r="E776" s="97"/>
    </row>
    <row r="777">
      <c r="A777" s="97"/>
      <c r="B777" s="97"/>
      <c r="C777" s="97"/>
      <c r="D777" s="97"/>
      <c r="E777" s="97"/>
    </row>
    <row r="778">
      <c r="A778" s="97"/>
      <c r="B778" s="97"/>
      <c r="C778" s="97"/>
      <c r="D778" s="97"/>
      <c r="E778" s="97"/>
    </row>
    <row r="779">
      <c r="A779" s="97"/>
      <c r="B779" s="97"/>
      <c r="C779" s="97"/>
      <c r="D779" s="97"/>
      <c r="E779" s="97"/>
    </row>
    <row r="780">
      <c r="A780" s="97"/>
      <c r="B780" s="97"/>
      <c r="C780" s="97"/>
      <c r="D780" s="97"/>
      <c r="E780" s="97"/>
    </row>
    <row r="781">
      <c r="A781" s="97"/>
      <c r="B781" s="97"/>
      <c r="C781" s="97"/>
      <c r="D781" s="97"/>
      <c r="E781" s="97"/>
    </row>
    <row r="782">
      <c r="A782" s="97"/>
      <c r="B782" s="97"/>
      <c r="C782" s="97"/>
      <c r="D782" s="97"/>
      <c r="E782" s="97"/>
    </row>
    <row r="783">
      <c r="A783" s="97"/>
      <c r="B783" s="97"/>
      <c r="C783" s="97"/>
      <c r="D783" s="97"/>
      <c r="E783" s="97"/>
    </row>
    <row r="784">
      <c r="A784" s="97"/>
      <c r="B784" s="97"/>
      <c r="C784" s="97"/>
      <c r="D784" s="97"/>
      <c r="E784" s="97"/>
    </row>
    <row r="785">
      <c r="A785" s="97"/>
      <c r="B785" s="97"/>
      <c r="C785" s="97"/>
      <c r="D785" s="97"/>
      <c r="E785" s="97"/>
    </row>
    <row r="786">
      <c r="A786" s="97"/>
      <c r="B786" s="97"/>
      <c r="C786" s="97"/>
      <c r="D786" s="97"/>
      <c r="E786" s="97"/>
    </row>
    <row r="787">
      <c r="A787" s="97"/>
      <c r="B787" s="97"/>
      <c r="C787" s="97"/>
      <c r="D787" s="97"/>
      <c r="E787" s="97"/>
    </row>
    <row r="788">
      <c r="A788" s="97"/>
      <c r="B788" s="97"/>
      <c r="C788" s="97"/>
      <c r="D788" s="97"/>
      <c r="E788" s="97"/>
    </row>
    <row r="789">
      <c r="A789" s="97"/>
      <c r="B789" s="97"/>
      <c r="C789" s="97"/>
      <c r="D789" s="97"/>
      <c r="E789" s="97"/>
    </row>
    <row r="790">
      <c r="A790" s="97"/>
      <c r="B790" s="97"/>
      <c r="C790" s="97"/>
      <c r="D790" s="97"/>
      <c r="E790" s="97"/>
    </row>
    <row r="791">
      <c r="A791" s="97"/>
      <c r="B791" s="97"/>
      <c r="C791" s="97"/>
      <c r="D791" s="97"/>
      <c r="E791" s="97"/>
    </row>
    <row r="792">
      <c r="A792" s="97"/>
      <c r="B792" s="97"/>
      <c r="C792" s="97"/>
      <c r="D792" s="97"/>
      <c r="E792" s="97"/>
    </row>
    <row r="793">
      <c r="A793" s="97"/>
      <c r="B793" s="97"/>
      <c r="C793" s="97"/>
      <c r="D793" s="97"/>
      <c r="E793" s="97"/>
    </row>
    <row r="794">
      <c r="A794" s="97"/>
      <c r="B794" s="97"/>
      <c r="C794" s="97"/>
      <c r="D794" s="97"/>
      <c r="E794" s="97"/>
    </row>
    <row r="795">
      <c r="A795" s="97"/>
      <c r="B795" s="97"/>
      <c r="C795" s="97"/>
      <c r="D795" s="97"/>
      <c r="E795" s="97"/>
    </row>
    <row r="796">
      <c r="A796" s="97"/>
      <c r="B796" s="97"/>
      <c r="C796" s="97"/>
      <c r="D796" s="97"/>
      <c r="E796" s="97"/>
    </row>
    <row r="797">
      <c r="A797" s="97"/>
      <c r="B797" s="97"/>
      <c r="C797" s="97"/>
      <c r="D797" s="97"/>
      <c r="E797" s="97"/>
    </row>
    <row r="798">
      <c r="A798" s="97"/>
      <c r="B798" s="97"/>
      <c r="C798" s="97"/>
      <c r="D798" s="97"/>
      <c r="E798" s="97"/>
    </row>
    <row r="799">
      <c r="A799" s="97"/>
      <c r="B799" s="97"/>
      <c r="C799" s="97"/>
      <c r="D799" s="97"/>
      <c r="E799" s="97"/>
    </row>
    <row r="800">
      <c r="A800" s="97"/>
      <c r="B800" s="97"/>
      <c r="C800" s="97"/>
      <c r="D800" s="97"/>
      <c r="E800" s="97"/>
    </row>
    <row r="801">
      <c r="A801" s="97"/>
      <c r="B801" s="97"/>
      <c r="C801" s="97"/>
      <c r="D801" s="97"/>
      <c r="E801" s="97"/>
    </row>
    <row r="802">
      <c r="A802" s="97"/>
      <c r="B802" s="97"/>
      <c r="C802" s="97"/>
      <c r="D802" s="97"/>
      <c r="E802" s="97"/>
    </row>
    <row r="803">
      <c r="A803" s="97"/>
      <c r="B803" s="97"/>
      <c r="C803" s="97"/>
      <c r="D803" s="97"/>
      <c r="E803" s="97"/>
    </row>
    <row r="804">
      <c r="A804" s="97"/>
      <c r="B804" s="97"/>
      <c r="C804" s="97"/>
      <c r="D804" s="97"/>
      <c r="E804" s="97"/>
    </row>
    <row r="805">
      <c r="A805" s="97"/>
      <c r="B805" s="97"/>
      <c r="C805" s="97"/>
      <c r="D805" s="97"/>
      <c r="E805" s="97"/>
    </row>
    <row r="806">
      <c r="A806" s="97"/>
      <c r="B806" s="97"/>
      <c r="C806" s="97"/>
      <c r="D806" s="97"/>
      <c r="E806" s="97"/>
    </row>
    <row r="807">
      <c r="A807" s="97"/>
      <c r="B807" s="97"/>
      <c r="C807" s="97"/>
      <c r="D807" s="97"/>
      <c r="E807" s="97"/>
    </row>
    <row r="808">
      <c r="A808" s="97"/>
      <c r="B808" s="97"/>
      <c r="C808" s="97"/>
      <c r="D808" s="97"/>
      <c r="E808" s="97"/>
    </row>
    <row r="809">
      <c r="A809" s="97"/>
      <c r="B809" s="97"/>
      <c r="C809" s="97"/>
      <c r="D809" s="97"/>
      <c r="E809" s="97"/>
    </row>
    <row r="810">
      <c r="A810" s="97"/>
      <c r="B810" s="97"/>
      <c r="C810" s="97"/>
      <c r="D810" s="97"/>
      <c r="E810" s="97"/>
    </row>
    <row r="811">
      <c r="A811" s="97"/>
      <c r="B811" s="97"/>
      <c r="C811" s="97"/>
      <c r="D811" s="97"/>
      <c r="E811" s="97"/>
    </row>
    <row r="812">
      <c r="A812" s="97"/>
      <c r="B812" s="97"/>
      <c r="C812" s="97"/>
      <c r="D812" s="97"/>
      <c r="E812" s="97"/>
    </row>
    <row r="813">
      <c r="A813" s="97"/>
      <c r="B813" s="97"/>
      <c r="C813" s="97"/>
      <c r="D813" s="97"/>
      <c r="E813" s="97"/>
    </row>
    <row r="814">
      <c r="A814" s="97"/>
      <c r="B814" s="97"/>
      <c r="C814" s="97"/>
      <c r="D814" s="97"/>
      <c r="E814" s="97"/>
    </row>
    <row r="815">
      <c r="A815" s="97"/>
      <c r="B815" s="97"/>
      <c r="C815" s="97"/>
      <c r="D815" s="97"/>
      <c r="E815" s="97"/>
    </row>
    <row r="816">
      <c r="A816" s="97"/>
      <c r="B816" s="97"/>
      <c r="C816" s="97"/>
      <c r="D816" s="97"/>
      <c r="E816" s="97"/>
    </row>
    <row r="817">
      <c r="A817" s="97"/>
      <c r="B817" s="97"/>
      <c r="C817" s="97"/>
      <c r="D817" s="97"/>
      <c r="E817" s="97"/>
    </row>
    <row r="818">
      <c r="A818" s="97"/>
      <c r="B818" s="97"/>
      <c r="C818" s="97"/>
      <c r="D818" s="97"/>
      <c r="E818" s="97"/>
    </row>
    <row r="819">
      <c r="A819" s="97"/>
      <c r="B819" s="97"/>
      <c r="C819" s="97"/>
      <c r="D819" s="97"/>
      <c r="E819" s="97"/>
    </row>
    <row r="820">
      <c r="A820" s="97"/>
      <c r="B820" s="97"/>
      <c r="C820" s="97"/>
      <c r="D820" s="97"/>
      <c r="E820" s="97"/>
    </row>
    <row r="821">
      <c r="A821" s="97"/>
      <c r="B821" s="97"/>
      <c r="C821" s="97"/>
      <c r="D821" s="97"/>
      <c r="E821" s="97"/>
    </row>
    <row r="822">
      <c r="A822" s="97"/>
      <c r="B822" s="97"/>
      <c r="C822" s="97"/>
      <c r="D822" s="97"/>
      <c r="E822" s="97"/>
    </row>
    <row r="823">
      <c r="A823" s="97"/>
      <c r="B823" s="97"/>
      <c r="C823" s="97"/>
      <c r="D823" s="97"/>
      <c r="E823" s="97"/>
    </row>
    <row r="824">
      <c r="A824" s="97"/>
      <c r="B824" s="97"/>
      <c r="C824" s="97"/>
      <c r="D824" s="97"/>
      <c r="E824" s="97"/>
    </row>
    <row r="825">
      <c r="A825" s="97"/>
      <c r="B825" s="97"/>
      <c r="C825" s="97"/>
      <c r="D825" s="97"/>
      <c r="E825" s="97"/>
    </row>
    <row r="826">
      <c r="A826" s="97"/>
      <c r="B826" s="97"/>
      <c r="C826" s="97"/>
      <c r="D826" s="97"/>
      <c r="E826" s="97"/>
    </row>
    <row r="827">
      <c r="A827" s="97"/>
      <c r="B827" s="97"/>
      <c r="C827" s="97"/>
      <c r="D827" s="97"/>
      <c r="E827" s="97"/>
    </row>
    <row r="828">
      <c r="A828" s="97"/>
      <c r="B828" s="97"/>
      <c r="C828" s="97"/>
      <c r="D828" s="97"/>
      <c r="E828" s="97"/>
    </row>
    <row r="829">
      <c r="A829" s="97"/>
      <c r="B829" s="97"/>
      <c r="C829" s="97"/>
      <c r="D829" s="97"/>
      <c r="E829" s="97"/>
    </row>
    <row r="830">
      <c r="A830" s="97"/>
      <c r="B830" s="97"/>
      <c r="C830" s="97"/>
      <c r="D830" s="97"/>
      <c r="E830" s="97"/>
    </row>
    <row r="831">
      <c r="A831" s="97"/>
      <c r="B831" s="97"/>
      <c r="C831" s="97"/>
      <c r="D831" s="97"/>
      <c r="E831" s="97"/>
    </row>
    <row r="832">
      <c r="A832" s="97"/>
      <c r="B832" s="97"/>
      <c r="C832" s="97"/>
      <c r="D832" s="97"/>
      <c r="E832" s="97"/>
    </row>
    <row r="833">
      <c r="A833" s="97"/>
      <c r="B833" s="97"/>
      <c r="C833" s="97"/>
      <c r="D833" s="97"/>
      <c r="E833" s="97"/>
    </row>
    <row r="834">
      <c r="A834" s="97"/>
      <c r="B834" s="97"/>
      <c r="C834" s="97"/>
      <c r="D834" s="97"/>
      <c r="E834" s="97"/>
    </row>
    <row r="835">
      <c r="A835" s="97"/>
      <c r="B835" s="97"/>
      <c r="C835" s="97"/>
      <c r="D835" s="97"/>
      <c r="E835" s="97"/>
    </row>
    <row r="836">
      <c r="A836" s="97"/>
      <c r="B836" s="97"/>
      <c r="C836" s="97"/>
      <c r="D836" s="97"/>
      <c r="E836" s="97"/>
    </row>
    <row r="837">
      <c r="A837" s="97"/>
      <c r="B837" s="97"/>
      <c r="C837" s="97"/>
      <c r="D837" s="97"/>
      <c r="E837" s="97"/>
    </row>
    <row r="838">
      <c r="A838" s="97"/>
      <c r="B838" s="97"/>
      <c r="C838" s="97"/>
      <c r="D838" s="97"/>
      <c r="E838" s="97"/>
    </row>
    <row r="839">
      <c r="A839" s="97"/>
      <c r="B839" s="97"/>
      <c r="C839" s="97"/>
      <c r="D839" s="97"/>
      <c r="E839" s="97"/>
    </row>
    <row r="840">
      <c r="A840" s="97"/>
      <c r="B840" s="97"/>
      <c r="C840" s="97"/>
      <c r="D840" s="97"/>
      <c r="E840" s="97"/>
    </row>
    <row r="841">
      <c r="A841" s="97"/>
      <c r="B841" s="97"/>
      <c r="C841" s="97"/>
      <c r="D841" s="97"/>
      <c r="E841" s="97"/>
    </row>
    <row r="842">
      <c r="A842" s="97"/>
      <c r="B842" s="97"/>
      <c r="C842" s="97"/>
      <c r="D842" s="97"/>
      <c r="E842" s="97"/>
    </row>
    <row r="843">
      <c r="A843" s="97"/>
      <c r="B843" s="97"/>
      <c r="C843" s="97"/>
      <c r="D843" s="97"/>
      <c r="E843" s="97"/>
    </row>
    <row r="844">
      <c r="A844" s="97"/>
      <c r="B844" s="97"/>
      <c r="C844" s="97"/>
      <c r="D844" s="97"/>
      <c r="E844" s="97"/>
    </row>
    <row r="845">
      <c r="A845" s="97"/>
      <c r="B845" s="97"/>
      <c r="C845" s="97"/>
      <c r="D845" s="97"/>
      <c r="E845" s="97"/>
    </row>
    <row r="846">
      <c r="A846" s="97"/>
      <c r="B846" s="97"/>
      <c r="C846" s="97"/>
      <c r="D846" s="97"/>
      <c r="E846" s="97"/>
    </row>
    <row r="847">
      <c r="A847" s="97"/>
      <c r="B847" s="97"/>
      <c r="C847" s="97"/>
      <c r="D847" s="97"/>
      <c r="E847" s="97"/>
    </row>
    <row r="848">
      <c r="A848" s="97"/>
      <c r="B848" s="97"/>
      <c r="C848" s="97"/>
      <c r="D848" s="97"/>
      <c r="E848" s="97"/>
    </row>
    <row r="849">
      <c r="A849" s="97"/>
      <c r="B849" s="97"/>
      <c r="C849" s="97"/>
      <c r="D849" s="97"/>
      <c r="E849" s="97"/>
    </row>
    <row r="850">
      <c r="A850" s="97"/>
      <c r="B850" s="97"/>
      <c r="C850" s="97"/>
      <c r="D850" s="97"/>
      <c r="E850" s="97"/>
    </row>
    <row r="851">
      <c r="A851" s="97"/>
      <c r="B851" s="97"/>
      <c r="C851" s="97"/>
      <c r="D851" s="97"/>
      <c r="E851" s="97"/>
    </row>
    <row r="852">
      <c r="A852" s="97"/>
      <c r="B852" s="97"/>
      <c r="C852" s="97"/>
      <c r="D852" s="97"/>
      <c r="E852" s="97"/>
    </row>
    <row r="853">
      <c r="A853" s="97"/>
      <c r="B853" s="97"/>
      <c r="C853" s="97"/>
      <c r="D853" s="97"/>
      <c r="E853" s="97"/>
    </row>
    <row r="854">
      <c r="A854" s="97"/>
      <c r="B854" s="97"/>
      <c r="C854" s="97"/>
      <c r="D854" s="97"/>
      <c r="E854" s="97"/>
    </row>
    <row r="855">
      <c r="A855" s="97"/>
      <c r="B855" s="97"/>
      <c r="C855" s="97"/>
      <c r="D855" s="97"/>
      <c r="E855" s="97"/>
    </row>
    <row r="856">
      <c r="A856" s="97"/>
      <c r="B856" s="97"/>
      <c r="C856" s="97"/>
      <c r="D856" s="97"/>
      <c r="E856" s="97"/>
    </row>
    <row r="857">
      <c r="A857" s="97"/>
      <c r="B857" s="97"/>
      <c r="C857" s="97"/>
      <c r="D857" s="97"/>
      <c r="E857" s="97"/>
    </row>
    <row r="858">
      <c r="A858" s="97"/>
      <c r="B858" s="97"/>
      <c r="C858" s="97"/>
      <c r="D858" s="97"/>
      <c r="E858" s="97"/>
    </row>
    <row r="859">
      <c r="A859" s="97"/>
      <c r="B859" s="97"/>
      <c r="C859" s="97"/>
      <c r="D859" s="97"/>
      <c r="E859" s="97"/>
    </row>
    <row r="860">
      <c r="A860" s="97"/>
      <c r="B860" s="97"/>
      <c r="C860" s="97"/>
      <c r="D860" s="97"/>
      <c r="E860" s="97"/>
    </row>
    <row r="861">
      <c r="A861" s="97"/>
      <c r="B861" s="97"/>
      <c r="C861" s="97"/>
      <c r="D861" s="97"/>
      <c r="E861" s="97"/>
    </row>
    <row r="862">
      <c r="A862" s="97"/>
      <c r="B862" s="97"/>
      <c r="C862" s="97"/>
      <c r="D862" s="97"/>
      <c r="E862" s="97"/>
    </row>
    <row r="863">
      <c r="A863" s="97"/>
      <c r="B863" s="97"/>
      <c r="C863" s="97"/>
      <c r="D863" s="97"/>
      <c r="E863" s="97"/>
    </row>
    <row r="864">
      <c r="A864" s="97"/>
      <c r="B864" s="97"/>
      <c r="C864" s="97"/>
      <c r="D864" s="97"/>
      <c r="E864" s="97"/>
    </row>
    <row r="865">
      <c r="A865" s="97"/>
      <c r="B865" s="97"/>
      <c r="C865" s="97"/>
      <c r="D865" s="97"/>
      <c r="E865" s="97"/>
    </row>
    <row r="866">
      <c r="A866" s="97"/>
      <c r="B866" s="97"/>
      <c r="C866" s="97"/>
      <c r="D866" s="97"/>
      <c r="E866" s="97"/>
    </row>
    <row r="867">
      <c r="A867" s="97"/>
      <c r="B867" s="97"/>
      <c r="C867" s="97"/>
      <c r="D867" s="97"/>
      <c r="E867" s="97"/>
    </row>
    <row r="868">
      <c r="A868" s="97"/>
      <c r="B868" s="97"/>
      <c r="C868" s="97"/>
      <c r="D868" s="97"/>
      <c r="E868" s="97"/>
    </row>
    <row r="869">
      <c r="A869" s="97"/>
      <c r="B869" s="97"/>
      <c r="C869" s="97"/>
      <c r="D869" s="97"/>
      <c r="E869" s="97"/>
    </row>
    <row r="870">
      <c r="A870" s="97"/>
      <c r="B870" s="97"/>
      <c r="C870" s="97"/>
      <c r="D870" s="97"/>
      <c r="E870" s="97"/>
    </row>
    <row r="871">
      <c r="A871" s="97"/>
      <c r="B871" s="97"/>
      <c r="C871" s="97"/>
      <c r="D871" s="97"/>
      <c r="E871" s="97"/>
    </row>
    <row r="872">
      <c r="A872" s="97"/>
      <c r="B872" s="97"/>
      <c r="C872" s="97"/>
      <c r="D872" s="97"/>
      <c r="E872" s="97"/>
    </row>
    <row r="873">
      <c r="A873" s="97"/>
      <c r="B873" s="97"/>
      <c r="C873" s="97"/>
      <c r="D873" s="97"/>
      <c r="E873" s="97"/>
    </row>
    <row r="874">
      <c r="A874" s="97"/>
      <c r="B874" s="97"/>
      <c r="C874" s="97"/>
      <c r="D874" s="97"/>
      <c r="E874" s="97"/>
    </row>
    <row r="875">
      <c r="A875" s="97"/>
      <c r="B875" s="97"/>
      <c r="C875" s="97"/>
      <c r="D875" s="97"/>
      <c r="E875" s="97"/>
    </row>
    <row r="876">
      <c r="A876" s="97"/>
      <c r="B876" s="97"/>
      <c r="C876" s="97"/>
      <c r="D876" s="97"/>
      <c r="E876" s="97"/>
    </row>
    <row r="877">
      <c r="A877" s="97"/>
      <c r="B877" s="97"/>
      <c r="C877" s="97"/>
      <c r="D877" s="97"/>
      <c r="E877" s="97"/>
    </row>
    <row r="878">
      <c r="A878" s="97"/>
      <c r="B878" s="97"/>
      <c r="C878" s="97"/>
      <c r="D878" s="97"/>
      <c r="E878" s="97"/>
    </row>
    <row r="879">
      <c r="A879" s="97"/>
      <c r="B879" s="97"/>
      <c r="C879" s="97"/>
      <c r="D879" s="97"/>
      <c r="E879" s="97"/>
    </row>
    <row r="880">
      <c r="A880" s="97"/>
      <c r="B880" s="97"/>
      <c r="C880" s="97"/>
      <c r="D880" s="97"/>
      <c r="E880" s="97"/>
    </row>
    <row r="881">
      <c r="A881" s="97"/>
      <c r="B881" s="97"/>
      <c r="C881" s="97"/>
      <c r="D881" s="97"/>
      <c r="E881" s="97"/>
    </row>
    <row r="882">
      <c r="A882" s="97"/>
      <c r="B882" s="97"/>
      <c r="C882" s="97"/>
      <c r="D882" s="97"/>
      <c r="E882" s="97"/>
    </row>
    <row r="883">
      <c r="A883" s="97"/>
      <c r="B883" s="97"/>
      <c r="C883" s="97"/>
      <c r="D883" s="97"/>
      <c r="E883" s="97"/>
    </row>
    <row r="884">
      <c r="A884" s="97"/>
      <c r="B884" s="97"/>
      <c r="C884" s="97"/>
      <c r="D884" s="97"/>
      <c r="E884" s="97"/>
    </row>
    <row r="885">
      <c r="A885" s="97"/>
      <c r="B885" s="97"/>
      <c r="C885" s="97"/>
      <c r="D885" s="97"/>
      <c r="E885" s="97"/>
    </row>
    <row r="886">
      <c r="A886" s="97"/>
      <c r="B886" s="97"/>
      <c r="C886" s="97"/>
      <c r="D886" s="97"/>
      <c r="E886" s="97"/>
    </row>
    <row r="887">
      <c r="A887" s="97"/>
      <c r="B887" s="97"/>
      <c r="C887" s="97"/>
      <c r="D887" s="97"/>
      <c r="E887" s="97"/>
    </row>
    <row r="888">
      <c r="A888" s="97"/>
      <c r="B888" s="97"/>
      <c r="C888" s="97"/>
      <c r="D888" s="97"/>
      <c r="E888" s="97"/>
    </row>
    <row r="889">
      <c r="A889" s="97"/>
      <c r="B889" s="97"/>
      <c r="C889" s="97"/>
      <c r="D889" s="97"/>
      <c r="E889" s="97"/>
    </row>
    <row r="890">
      <c r="A890" s="97"/>
      <c r="B890" s="97"/>
      <c r="C890" s="97"/>
      <c r="D890" s="97"/>
      <c r="E890" s="97"/>
    </row>
    <row r="891">
      <c r="A891" s="97"/>
      <c r="B891" s="97"/>
      <c r="C891" s="97"/>
      <c r="D891" s="97"/>
      <c r="E891" s="97"/>
    </row>
    <row r="892">
      <c r="A892" s="97"/>
      <c r="B892" s="97"/>
      <c r="C892" s="97"/>
      <c r="D892" s="97"/>
      <c r="E892" s="97"/>
    </row>
    <row r="893">
      <c r="A893" s="97"/>
      <c r="B893" s="97"/>
      <c r="C893" s="97"/>
      <c r="D893" s="97"/>
      <c r="E893" s="97"/>
    </row>
    <row r="894">
      <c r="A894" s="97"/>
      <c r="B894" s="97"/>
      <c r="C894" s="97"/>
      <c r="D894" s="97"/>
      <c r="E894" s="97"/>
    </row>
    <row r="895">
      <c r="A895" s="97"/>
      <c r="B895" s="97"/>
      <c r="C895" s="97"/>
      <c r="D895" s="97"/>
      <c r="E895" s="97"/>
    </row>
    <row r="896">
      <c r="A896" s="97"/>
      <c r="B896" s="97"/>
      <c r="C896" s="97"/>
      <c r="D896" s="97"/>
      <c r="E896" s="97"/>
    </row>
    <row r="897">
      <c r="A897" s="97"/>
      <c r="B897" s="97"/>
      <c r="C897" s="97"/>
      <c r="D897" s="97"/>
      <c r="E897" s="97"/>
    </row>
    <row r="898">
      <c r="A898" s="97"/>
      <c r="B898" s="97"/>
      <c r="C898" s="97"/>
      <c r="D898" s="97"/>
      <c r="E898" s="97"/>
    </row>
    <row r="899">
      <c r="A899" s="97"/>
      <c r="B899" s="97"/>
      <c r="C899" s="97"/>
      <c r="D899" s="97"/>
      <c r="E899" s="97"/>
    </row>
    <row r="900">
      <c r="A900" s="97"/>
      <c r="B900" s="97"/>
      <c r="C900" s="97"/>
      <c r="D900" s="97"/>
      <c r="E900" s="97"/>
    </row>
    <row r="901">
      <c r="A901" s="97"/>
      <c r="B901" s="97"/>
      <c r="C901" s="97"/>
      <c r="D901" s="97"/>
      <c r="E901" s="97"/>
    </row>
    <row r="902">
      <c r="A902" s="97"/>
      <c r="B902" s="97"/>
      <c r="C902" s="97"/>
      <c r="D902" s="97"/>
      <c r="E902" s="97"/>
    </row>
    <row r="903">
      <c r="A903" s="97"/>
      <c r="B903" s="97"/>
      <c r="C903" s="97"/>
      <c r="D903" s="97"/>
      <c r="E903" s="97"/>
    </row>
    <row r="904">
      <c r="A904" s="97"/>
      <c r="B904" s="97"/>
      <c r="C904" s="97"/>
      <c r="D904" s="97"/>
      <c r="E904" s="97"/>
    </row>
    <row r="905">
      <c r="A905" s="97"/>
      <c r="B905" s="97"/>
      <c r="C905" s="97"/>
      <c r="D905" s="97"/>
      <c r="E905" s="97"/>
    </row>
    <row r="906">
      <c r="A906" s="97"/>
      <c r="B906" s="97"/>
      <c r="C906" s="97"/>
      <c r="D906" s="97"/>
      <c r="E906" s="97"/>
    </row>
    <row r="907">
      <c r="A907" s="97"/>
      <c r="B907" s="97"/>
      <c r="C907" s="97"/>
      <c r="D907" s="97"/>
      <c r="E907" s="97"/>
    </row>
    <row r="908">
      <c r="A908" s="97"/>
      <c r="B908" s="97"/>
      <c r="C908" s="97"/>
      <c r="D908" s="97"/>
      <c r="E908" s="97"/>
    </row>
    <row r="909">
      <c r="A909" s="97"/>
      <c r="B909" s="97"/>
      <c r="C909" s="97"/>
      <c r="D909" s="97"/>
      <c r="E909" s="97"/>
    </row>
    <row r="910">
      <c r="A910" s="97"/>
      <c r="B910" s="97"/>
      <c r="C910" s="97"/>
      <c r="D910" s="97"/>
      <c r="E910" s="97"/>
    </row>
    <row r="911">
      <c r="A911" s="97"/>
      <c r="B911" s="97"/>
      <c r="C911" s="97"/>
      <c r="D911" s="97"/>
      <c r="E911" s="97"/>
    </row>
    <row r="912">
      <c r="A912" s="97"/>
      <c r="B912" s="97"/>
      <c r="C912" s="97"/>
      <c r="D912" s="97"/>
      <c r="E912" s="97"/>
    </row>
    <row r="913">
      <c r="A913" s="97"/>
      <c r="B913" s="97"/>
      <c r="C913" s="97"/>
      <c r="D913" s="97"/>
      <c r="E913" s="97"/>
    </row>
    <row r="914">
      <c r="A914" s="97"/>
      <c r="B914" s="97"/>
      <c r="C914" s="97"/>
      <c r="D914" s="97"/>
      <c r="E914" s="97"/>
    </row>
    <row r="915">
      <c r="A915" s="97"/>
      <c r="B915" s="97"/>
      <c r="C915" s="97"/>
      <c r="D915" s="97"/>
      <c r="E915" s="97"/>
    </row>
    <row r="916">
      <c r="A916" s="97"/>
      <c r="B916" s="97"/>
      <c r="C916" s="97"/>
      <c r="D916" s="97"/>
      <c r="E916" s="97"/>
    </row>
    <row r="917">
      <c r="A917" s="97"/>
      <c r="B917" s="97"/>
      <c r="C917" s="97"/>
      <c r="D917" s="97"/>
      <c r="E917" s="97"/>
    </row>
    <row r="918">
      <c r="A918" s="97"/>
      <c r="B918" s="97"/>
      <c r="C918" s="97"/>
      <c r="D918" s="97"/>
      <c r="E918" s="97"/>
    </row>
    <row r="919">
      <c r="A919" s="97"/>
      <c r="B919" s="97"/>
      <c r="C919" s="97"/>
      <c r="D919" s="97"/>
      <c r="E919" s="97"/>
    </row>
    <row r="920">
      <c r="A920" s="97"/>
      <c r="B920" s="97"/>
      <c r="C920" s="97"/>
      <c r="D920" s="97"/>
      <c r="E920" s="97"/>
    </row>
    <row r="921">
      <c r="A921" s="97"/>
      <c r="B921" s="97"/>
      <c r="C921" s="97"/>
      <c r="D921" s="97"/>
      <c r="E921" s="97"/>
    </row>
    <row r="922">
      <c r="A922" s="97"/>
      <c r="B922" s="97"/>
      <c r="C922" s="97"/>
      <c r="D922" s="97"/>
      <c r="E922" s="97"/>
    </row>
    <row r="923">
      <c r="A923" s="97"/>
      <c r="B923" s="97"/>
      <c r="C923" s="97"/>
      <c r="D923" s="97"/>
      <c r="E923" s="97"/>
    </row>
    <row r="924">
      <c r="A924" s="97"/>
      <c r="B924" s="97"/>
      <c r="C924" s="97"/>
      <c r="D924" s="97"/>
      <c r="E924" s="97"/>
    </row>
    <row r="925">
      <c r="A925" s="97"/>
      <c r="B925" s="97"/>
      <c r="C925" s="97"/>
      <c r="D925" s="97"/>
      <c r="E925" s="97"/>
    </row>
    <row r="926">
      <c r="A926" s="97"/>
      <c r="B926" s="97"/>
      <c r="C926" s="97"/>
      <c r="D926" s="97"/>
      <c r="E926" s="97"/>
    </row>
    <row r="927">
      <c r="A927" s="97"/>
      <c r="B927" s="97"/>
      <c r="C927" s="97"/>
      <c r="D927" s="97"/>
      <c r="E927" s="97"/>
    </row>
    <row r="928">
      <c r="A928" s="97"/>
      <c r="B928" s="97"/>
      <c r="C928" s="97"/>
      <c r="D928" s="97"/>
      <c r="E928" s="97"/>
    </row>
    <row r="929">
      <c r="A929" s="97"/>
      <c r="B929" s="97"/>
      <c r="C929" s="97"/>
      <c r="D929" s="97"/>
      <c r="E929" s="97"/>
    </row>
    <row r="930">
      <c r="A930" s="97"/>
      <c r="B930" s="97"/>
      <c r="C930" s="97"/>
      <c r="D930" s="97"/>
      <c r="E930" s="97"/>
    </row>
    <row r="931">
      <c r="A931" s="97"/>
      <c r="B931" s="97"/>
      <c r="C931" s="97"/>
      <c r="D931" s="97"/>
      <c r="E931" s="97"/>
    </row>
    <row r="932">
      <c r="A932" s="97"/>
      <c r="B932" s="97"/>
      <c r="C932" s="97"/>
      <c r="D932" s="97"/>
      <c r="E932" s="97"/>
    </row>
    <row r="933">
      <c r="A933" s="97"/>
      <c r="B933" s="97"/>
      <c r="C933" s="97"/>
      <c r="D933" s="97"/>
      <c r="E933" s="97"/>
    </row>
    <row r="934">
      <c r="A934" s="97"/>
      <c r="B934" s="97"/>
      <c r="C934" s="97"/>
      <c r="D934" s="97"/>
      <c r="E934" s="97"/>
    </row>
    <row r="935">
      <c r="A935" s="97"/>
      <c r="B935" s="97"/>
      <c r="C935" s="97"/>
      <c r="D935" s="97"/>
      <c r="E935" s="97"/>
    </row>
    <row r="936">
      <c r="A936" s="97"/>
      <c r="B936" s="97"/>
      <c r="C936" s="97"/>
      <c r="D936" s="97"/>
      <c r="E936" s="97"/>
    </row>
    <row r="937">
      <c r="A937" s="97"/>
      <c r="B937" s="97"/>
      <c r="C937" s="97"/>
      <c r="D937" s="97"/>
      <c r="E937" s="97"/>
    </row>
    <row r="938">
      <c r="A938" s="97"/>
      <c r="B938" s="97"/>
      <c r="C938" s="97"/>
      <c r="D938" s="97"/>
      <c r="E938" s="97"/>
    </row>
    <row r="939">
      <c r="A939" s="97"/>
      <c r="B939" s="97"/>
      <c r="C939" s="97"/>
      <c r="D939" s="97"/>
      <c r="E939" s="97"/>
    </row>
    <row r="940">
      <c r="A940" s="97"/>
      <c r="B940" s="97"/>
      <c r="C940" s="97"/>
      <c r="D940" s="97"/>
      <c r="E940" s="97"/>
    </row>
    <row r="941">
      <c r="A941" s="97"/>
      <c r="B941" s="97"/>
      <c r="C941" s="97"/>
      <c r="D941" s="97"/>
      <c r="E941" s="97"/>
    </row>
    <row r="942">
      <c r="A942" s="97"/>
      <c r="B942" s="97"/>
      <c r="C942" s="97"/>
      <c r="D942" s="97"/>
      <c r="E942" s="97"/>
    </row>
    <row r="943">
      <c r="A943" s="97"/>
      <c r="B943" s="97"/>
      <c r="C943" s="97"/>
      <c r="D943" s="97"/>
      <c r="E943" s="97"/>
    </row>
    <row r="944">
      <c r="A944" s="97"/>
      <c r="B944" s="97"/>
      <c r="C944" s="97"/>
      <c r="D944" s="97"/>
      <c r="E944" s="97"/>
    </row>
    <row r="945">
      <c r="A945" s="97"/>
      <c r="B945" s="97"/>
      <c r="C945" s="97"/>
      <c r="D945" s="97"/>
      <c r="E945" s="97"/>
    </row>
    <row r="946">
      <c r="A946" s="97"/>
      <c r="B946" s="97"/>
      <c r="C946" s="97"/>
      <c r="D946" s="97"/>
      <c r="E946" s="97"/>
    </row>
    <row r="947">
      <c r="A947" s="97"/>
      <c r="B947" s="97"/>
      <c r="C947" s="97"/>
      <c r="D947" s="97"/>
      <c r="E947" s="97"/>
    </row>
    <row r="948">
      <c r="A948" s="97"/>
      <c r="B948" s="97"/>
      <c r="C948" s="97"/>
      <c r="D948" s="97"/>
      <c r="E948" s="97"/>
    </row>
    <row r="949">
      <c r="A949" s="97"/>
      <c r="B949" s="97"/>
      <c r="C949" s="97"/>
      <c r="D949" s="97"/>
      <c r="E949" s="97"/>
    </row>
    <row r="950">
      <c r="A950" s="97"/>
      <c r="B950" s="97"/>
      <c r="C950" s="97"/>
      <c r="D950" s="97"/>
      <c r="E950" s="97"/>
    </row>
    <row r="951">
      <c r="A951" s="97"/>
      <c r="B951" s="97"/>
      <c r="C951" s="97"/>
      <c r="D951" s="97"/>
      <c r="E951" s="97"/>
    </row>
    <row r="952">
      <c r="A952" s="97"/>
      <c r="B952" s="97"/>
      <c r="C952" s="97"/>
      <c r="D952" s="97"/>
      <c r="E952" s="97"/>
    </row>
    <row r="953">
      <c r="A953" s="97"/>
      <c r="B953" s="97"/>
      <c r="C953" s="97"/>
      <c r="D953" s="97"/>
      <c r="E953" s="97"/>
    </row>
    <row r="954">
      <c r="A954" s="97"/>
      <c r="B954" s="97"/>
      <c r="C954" s="97"/>
      <c r="D954" s="97"/>
      <c r="E954" s="97"/>
    </row>
    <row r="955">
      <c r="A955" s="97"/>
      <c r="B955" s="97"/>
      <c r="C955" s="97"/>
      <c r="D955" s="97"/>
      <c r="E955" s="97"/>
    </row>
    <row r="956">
      <c r="A956" s="97"/>
      <c r="B956" s="97"/>
      <c r="C956" s="97"/>
      <c r="D956" s="97"/>
      <c r="E956" s="97"/>
    </row>
    <row r="957">
      <c r="A957" s="97"/>
      <c r="B957" s="97"/>
      <c r="C957" s="97"/>
      <c r="D957" s="97"/>
      <c r="E957" s="97"/>
    </row>
    <row r="958">
      <c r="A958" s="97"/>
      <c r="B958" s="97"/>
      <c r="C958" s="97"/>
      <c r="D958" s="97"/>
      <c r="E958" s="97"/>
    </row>
    <row r="959">
      <c r="A959" s="97"/>
      <c r="B959" s="97"/>
      <c r="C959" s="97"/>
      <c r="D959" s="97"/>
      <c r="E959" s="97"/>
    </row>
    <row r="960">
      <c r="A960" s="97"/>
      <c r="B960" s="97"/>
      <c r="C960" s="97"/>
      <c r="D960" s="97"/>
      <c r="E960" s="97"/>
    </row>
    <row r="961">
      <c r="A961" s="97"/>
      <c r="B961" s="97"/>
      <c r="C961" s="97"/>
      <c r="D961" s="97"/>
      <c r="E961" s="97"/>
    </row>
    <row r="962">
      <c r="A962" s="97"/>
      <c r="B962" s="97"/>
      <c r="C962" s="97"/>
      <c r="D962" s="97"/>
      <c r="E962" s="97"/>
    </row>
    <row r="963">
      <c r="A963" s="97"/>
      <c r="B963" s="97"/>
      <c r="C963" s="97"/>
      <c r="D963" s="97"/>
      <c r="E963" s="97"/>
    </row>
    <row r="964">
      <c r="A964" s="97"/>
      <c r="B964" s="97"/>
      <c r="C964" s="97"/>
      <c r="D964" s="97"/>
      <c r="E964" s="97"/>
    </row>
    <row r="965">
      <c r="A965" s="97"/>
      <c r="B965" s="97"/>
      <c r="C965" s="97"/>
      <c r="D965" s="97"/>
      <c r="E965" s="97"/>
    </row>
    <row r="966">
      <c r="A966" s="97"/>
      <c r="B966" s="97"/>
      <c r="C966" s="97"/>
      <c r="D966" s="97"/>
      <c r="E966" s="97"/>
    </row>
    <row r="967">
      <c r="A967" s="97"/>
      <c r="B967" s="97"/>
      <c r="C967" s="97"/>
      <c r="D967" s="97"/>
      <c r="E967" s="97"/>
    </row>
    <row r="968">
      <c r="A968" s="97"/>
      <c r="B968" s="97"/>
      <c r="C968" s="97"/>
      <c r="D968" s="97"/>
      <c r="E968" s="97"/>
    </row>
    <row r="969">
      <c r="A969" s="97"/>
      <c r="B969" s="97"/>
      <c r="C969" s="97"/>
      <c r="D969" s="97"/>
      <c r="E969" s="97"/>
    </row>
    <row r="970">
      <c r="A970" s="97"/>
      <c r="B970" s="97"/>
      <c r="C970" s="97"/>
      <c r="D970" s="97"/>
      <c r="E970" s="97"/>
    </row>
    <row r="971">
      <c r="A971" s="97"/>
      <c r="B971" s="97"/>
      <c r="C971" s="97"/>
      <c r="D971" s="97"/>
      <c r="E971" s="97"/>
    </row>
    <row r="972">
      <c r="A972" s="97"/>
      <c r="B972" s="97"/>
      <c r="C972" s="97"/>
      <c r="D972" s="97"/>
      <c r="E972" s="97"/>
    </row>
    <row r="973">
      <c r="A973" s="97"/>
      <c r="B973" s="97"/>
      <c r="C973" s="97"/>
      <c r="D973" s="97"/>
      <c r="E973" s="97"/>
    </row>
    <row r="974">
      <c r="A974" s="97"/>
      <c r="B974" s="97"/>
      <c r="C974" s="97"/>
      <c r="D974" s="97"/>
      <c r="E974" s="97"/>
    </row>
    <row r="975">
      <c r="A975" s="97"/>
      <c r="B975" s="97"/>
      <c r="C975" s="97"/>
      <c r="D975" s="97"/>
      <c r="E975" s="97"/>
    </row>
    <row r="976">
      <c r="A976" s="97"/>
      <c r="B976" s="97"/>
      <c r="C976" s="97"/>
      <c r="D976" s="97"/>
      <c r="E976" s="97"/>
    </row>
    <row r="977">
      <c r="A977" s="97"/>
      <c r="B977" s="97"/>
      <c r="C977" s="97"/>
      <c r="D977" s="97"/>
      <c r="E977" s="97"/>
    </row>
    <row r="978">
      <c r="A978" s="97"/>
      <c r="B978" s="97"/>
      <c r="C978" s="97"/>
      <c r="D978" s="97"/>
      <c r="E978" s="97"/>
    </row>
    <row r="979">
      <c r="A979" s="97"/>
      <c r="B979" s="97"/>
      <c r="C979" s="97"/>
      <c r="D979" s="97"/>
      <c r="E979" s="97"/>
    </row>
    <row r="980">
      <c r="A980" s="97"/>
      <c r="B980" s="97"/>
      <c r="C980" s="97"/>
      <c r="D980" s="97"/>
      <c r="E980" s="97"/>
    </row>
    <row r="981">
      <c r="A981" s="97"/>
      <c r="B981" s="97"/>
      <c r="C981" s="97"/>
      <c r="D981" s="97"/>
      <c r="E981" s="97"/>
    </row>
    <row r="982">
      <c r="A982" s="97"/>
      <c r="B982" s="97"/>
      <c r="C982" s="97"/>
      <c r="D982" s="97"/>
      <c r="E982" s="97"/>
    </row>
    <row r="983">
      <c r="A983" s="97"/>
      <c r="B983" s="97"/>
      <c r="C983" s="97"/>
      <c r="D983" s="97"/>
      <c r="E983" s="97"/>
    </row>
    <row r="984">
      <c r="A984" s="97"/>
      <c r="B984" s="97"/>
      <c r="C984" s="97"/>
      <c r="D984" s="97"/>
      <c r="E984" s="97"/>
    </row>
    <row r="985">
      <c r="A985" s="97"/>
      <c r="B985" s="97"/>
      <c r="C985" s="97"/>
      <c r="D985" s="97"/>
      <c r="E985" s="97"/>
    </row>
    <row r="986">
      <c r="A986" s="97"/>
      <c r="B986" s="97"/>
      <c r="C986" s="97"/>
      <c r="D986" s="97"/>
      <c r="E986" s="97"/>
    </row>
    <row r="987">
      <c r="A987" s="97"/>
      <c r="B987" s="97"/>
      <c r="C987" s="97"/>
      <c r="D987" s="97"/>
      <c r="E987" s="97"/>
    </row>
    <row r="988">
      <c r="A988" s="97"/>
      <c r="B988" s="97"/>
      <c r="C988" s="97"/>
      <c r="D988" s="97"/>
      <c r="E988" s="97"/>
    </row>
    <row r="989">
      <c r="A989" s="97"/>
      <c r="B989" s="97"/>
      <c r="C989" s="97"/>
      <c r="D989" s="97"/>
      <c r="E989" s="97"/>
    </row>
    <row r="990">
      <c r="A990" s="97"/>
      <c r="B990" s="97"/>
      <c r="C990" s="97"/>
      <c r="D990" s="97"/>
      <c r="E990" s="97"/>
    </row>
    <row r="991">
      <c r="A991" s="97"/>
      <c r="B991" s="97"/>
      <c r="C991" s="97"/>
      <c r="D991" s="97"/>
      <c r="E991" s="97"/>
    </row>
    <row r="992">
      <c r="A992" s="97"/>
      <c r="B992" s="97"/>
      <c r="C992" s="97"/>
      <c r="D992" s="97"/>
      <c r="E992" s="97"/>
    </row>
    <row r="993">
      <c r="A993" s="97"/>
      <c r="B993" s="97"/>
      <c r="C993" s="97"/>
      <c r="D993" s="97"/>
      <c r="E993" s="97"/>
    </row>
    <row r="994">
      <c r="A994" s="97"/>
      <c r="B994" s="97"/>
      <c r="C994" s="97"/>
      <c r="D994" s="97"/>
      <c r="E994" s="97"/>
    </row>
    <row r="995">
      <c r="A995" s="97"/>
      <c r="B995" s="97"/>
      <c r="C995" s="97"/>
      <c r="D995" s="97"/>
      <c r="E995" s="97"/>
    </row>
    <row r="996">
      <c r="A996" s="97"/>
      <c r="B996" s="97"/>
      <c r="C996" s="97"/>
      <c r="D996" s="97"/>
      <c r="E996" s="97"/>
    </row>
    <row r="997">
      <c r="A997" s="97"/>
      <c r="B997" s="97"/>
      <c r="C997" s="97"/>
      <c r="D997" s="97"/>
      <c r="E997" s="97"/>
    </row>
    <row r="998">
      <c r="A998" s="97"/>
      <c r="B998" s="97"/>
      <c r="C998" s="97"/>
      <c r="D998" s="97"/>
      <c r="E998" s="97"/>
    </row>
    <row r="999">
      <c r="A999" s="97"/>
      <c r="B999" s="97"/>
      <c r="C999" s="97"/>
      <c r="D999" s="97"/>
      <c r="E999" s="97"/>
    </row>
    <row r="1000">
      <c r="A1000" s="97"/>
      <c r="B1000" s="97"/>
      <c r="C1000" s="97"/>
      <c r="D1000" s="97"/>
      <c r="E1000" s="97"/>
    </row>
    <row r="1001">
      <c r="A1001" s="97"/>
      <c r="B1001" s="97"/>
      <c r="C1001" s="97"/>
      <c r="D1001" s="97"/>
      <c r="E1001" s="97"/>
    </row>
    <row r="1002">
      <c r="A1002" s="97"/>
      <c r="B1002" s="97"/>
      <c r="C1002" s="97"/>
      <c r="D1002" s="97"/>
      <c r="E1002" s="97"/>
    </row>
    <row r="1003">
      <c r="A1003" s="97"/>
      <c r="B1003" s="97"/>
      <c r="C1003" s="97"/>
      <c r="D1003" s="97"/>
      <c r="E1003" s="97"/>
    </row>
  </sheetData>
  <mergeCells count="28">
    <mergeCell ref="A27:A28"/>
    <mergeCell ref="A29:A40"/>
    <mergeCell ref="A41:A45"/>
    <mergeCell ref="A46:A54"/>
    <mergeCell ref="A55:A59"/>
    <mergeCell ref="A62:A81"/>
    <mergeCell ref="A19:A26"/>
    <mergeCell ref="C30:C31"/>
    <mergeCell ref="D30:D31"/>
    <mergeCell ref="E32:E34"/>
    <mergeCell ref="E62:E63"/>
    <mergeCell ref="A1:B1"/>
    <mergeCell ref="B12:B16"/>
    <mergeCell ref="E12:E16"/>
    <mergeCell ref="C13:C14"/>
    <mergeCell ref="D13:D14"/>
    <mergeCell ref="E23:E25"/>
    <mergeCell ref="E29:E31"/>
    <mergeCell ref="A2:A18"/>
    <mergeCell ref="B66:B69"/>
    <mergeCell ref="B70:B72"/>
    <mergeCell ref="B23:B25"/>
    <mergeCell ref="B30:B31"/>
    <mergeCell ref="B32:B34"/>
    <mergeCell ref="B39:B40"/>
    <mergeCell ref="B47:B49"/>
    <mergeCell ref="B57:B59"/>
    <mergeCell ref="B62:B63"/>
  </mergeCells>
  <hyperlinks>
    <hyperlink r:id="rId1" ref="C6"/>
    <hyperlink r:id="rId2" ref="C12"/>
    <hyperlink r:id="rId3" ref="C13"/>
    <hyperlink r:id="rId4" ref="C15"/>
    <hyperlink r:id="rId5" ref="C16"/>
    <hyperlink r:id="rId6" ref="C19"/>
    <hyperlink r:id="rId7" ref="C23"/>
    <hyperlink r:id="rId8" ref="C24"/>
    <hyperlink r:id="rId9" ref="C25"/>
    <hyperlink r:id="rId10" ref="C28"/>
    <hyperlink r:id="rId11" ref="C29"/>
    <hyperlink r:id="rId12" ref="C30"/>
    <hyperlink r:id="rId13" ref="C32"/>
    <hyperlink r:id="rId14" ref="C33"/>
    <hyperlink r:id="rId15" ref="C34"/>
    <hyperlink r:id="rId16" ref="C39"/>
    <hyperlink r:id="rId17" ref="C40"/>
    <hyperlink r:id="rId18" ref="C43"/>
    <hyperlink r:id="rId19" ref="C44"/>
    <hyperlink r:id="rId20" ref="C47"/>
    <hyperlink r:id="rId21" ref="C48"/>
    <hyperlink r:id="rId22" ref="C49"/>
    <hyperlink r:id="rId23" ref="C57"/>
    <hyperlink r:id="rId24" ref="C58"/>
    <hyperlink r:id="rId25" ref="C59"/>
    <hyperlink r:id="rId26" ref="C60"/>
    <hyperlink r:id="rId27" ref="C61"/>
    <hyperlink r:id="rId28" ref="C62"/>
    <hyperlink r:id="rId29" ref="C63"/>
    <hyperlink r:id="rId30" ref="C66"/>
    <hyperlink r:id="rId31" ref="C67"/>
    <hyperlink r:id="rId32" ref="C68"/>
    <hyperlink r:id="rId33" ref="C69"/>
    <hyperlink r:id="rId34" ref="C70"/>
    <hyperlink r:id="rId35" ref="C71"/>
    <hyperlink r:id="rId36" ref="C72"/>
    <hyperlink r:id="rId37" ref="C73"/>
    <hyperlink r:id="rId38" ref="C74"/>
    <hyperlink r:id="rId39" ref="C75"/>
    <hyperlink r:id="rId40" ref="C81"/>
  </hyperlinks>
  <drawing r:id="rId4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1.5"/>
    <col customWidth="1" min="4" max="4" width="43.63"/>
    <col customWidth="1" min="5" max="5" width="10.75"/>
    <col customWidth="1" min="6" max="6" width="34.5"/>
    <col customWidth="1" min="7" max="26" width="8.63"/>
  </cols>
  <sheetData>
    <row r="1" ht="12.75" customHeight="1">
      <c r="A1" s="162"/>
      <c r="B1" s="163" t="s">
        <v>0</v>
      </c>
      <c r="C1" s="8"/>
      <c r="D1" s="164" t="s">
        <v>1</v>
      </c>
      <c r="E1" s="164" t="s">
        <v>2</v>
      </c>
      <c r="F1" s="164" t="s">
        <v>3</v>
      </c>
    </row>
    <row r="2" ht="29.25" customHeight="1">
      <c r="A2" s="165" t="s">
        <v>88</v>
      </c>
      <c r="B2" s="166" t="s">
        <v>289</v>
      </c>
      <c r="C2" s="167" t="s">
        <v>98</v>
      </c>
      <c r="D2" s="162"/>
      <c r="E2" s="162"/>
      <c r="F2" s="56" t="s">
        <v>94</v>
      </c>
    </row>
    <row r="3" ht="12.75" customHeight="1">
      <c r="A3" s="34"/>
      <c r="B3" s="34"/>
      <c r="C3" s="167" t="s">
        <v>105</v>
      </c>
      <c r="D3" s="162"/>
      <c r="E3" s="162"/>
      <c r="F3" s="63" t="s">
        <v>100</v>
      </c>
    </row>
    <row r="4" ht="29.25" customHeight="1">
      <c r="A4" s="34"/>
      <c r="B4" s="34"/>
      <c r="C4" s="75" t="s">
        <v>292</v>
      </c>
      <c r="D4" s="79" t="s">
        <v>72</v>
      </c>
      <c r="E4" s="168" t="s">
        <v>72</v>
      </c>
      <c r="F4" s="75" t="s">
        <v>296</v>
      </c>
    </row>
    <row r="5" ht="1.5" customHeight="1">
      <c r="A5" s="34"/>
      <c r="B5" s="34"/>
      <c r="C5" s="45"/>
      <c r="D5" s="45"/>
      <c r="E5" s="45"/>
      <c r="F5" s="34"/>
    </row>
    <row r="6" ht="24.0" customHeight="1">
      <c r="A6" s="34"/>
      <c r="B6" s="34"/>
      <c r="C6" s="75" t="s">
        <v>299</v>
      </c>
      <c r="D6" s="79" t="s">
        <v>72</v>
      </c>
      <c r="E6" s="168" t="s">
        <v>72</v>
      </c>
      <c r="F6" s="34"/>
    </row>
    <row r="7" ht="19.5" customHeight="1">
      <c r="A7" s="34"/>
      <c r="B7" s="34"/>
      <c r="C7" s="45"/>
      <c r="D7" s="45"/>
      <c r="E7" s="45"/>
      <c r="F7" s="34"/>
    </row>
    <row r="8" ht="25.5" customHeight="1">
      <c r="A8" s="34"/>
      <c r="B8" s="34"/>
      <c r="C8" s="75" t="s">
        <v>309</v>
      </c>
      <c r="D8" s="79" t="s">
        <v>72</v>
      </c>
      <c r="E8" s="168" t="s">
        <v>72</v>
      </c>
      <c r="F8" s="34"/>
    </row>
    <row r="9" ht="12.75" customHeight="1">
      <c r="A9" s="34"/>
      <c r="B9" s="34"/>
      <c r="C9" s="45"/>
      <c r="D9" s="45"/>
      <c r="E9" s="45"/>
      <c r="F9" s="34"/>
    </row>
    <row r="10" ht="12.75" customHeight="1">
      <c r="A10" s="34"/>
      <c r="B10" s="34"/>
      <c r="C10" s="75" t="s">
        <v>322</v>
      </c>
      <c r="D10" s="79" t="s">
        <v>72</v>
      </c>
      <c r="E10" s="168" t="s">
        <v>72</v>
      </c>
      <c r="F10" s="34"/>
    </row>
    <row r="11" ht="1.5" customHeight="1">
      <c r="A11" s="34"/>
      <c r="B11" s="34"/>
      <c r="C11" s="34"/>
      <c r="D11" s="34"/>
      <c r="E11" s="34"/>
      <c r="F11" s="34"/>
    </row>
    <row r="12" ht="1.5" customHeight="1">
      <c r="A12" s="34"/>
      <c r="B12" s="34"/>
      <c r="C12" s="34"/>
      <c r="D12" s="34"/>
      <c r="E12" s="34"/>
      <c r="F12" s="34"/>
    </row>
    <row r="13" ht="1.5" customHeight="1">
      <c r="A13" s="34"/>
      <c r="B13" s="34"/>
      <c r="C13" s="34"/>
      <c r="D13" s="34"/>
      <c r="E13" s="34"/>
      <c r="F13" s="34"/>
    </row>
    <row r="14" ht="1.5" customHeight="1">
      <c r="A14" s="34"/>
      <c r="B14" s="34"/>
      <c r="C14" s="34"/>
      <c r="D14" s="34"/>
      <c r="E14" s="34"/>
      <c r="F14" s="34"/>
    </row>
    <row r="15" ht="1.5" customHeight="1">
      <c r="A15" s="34"/>
      <c r="B15" s="34"/>
      <c r="C15" s="34"/>
      <c r="D15" s="34"/>
      <c r="E15" s="34"/>
      <c r="F15" s="34"/>
    </row>
    <row r="16" ht="1.5" customHeight="1">
      <c r="A16" s="34"/>
      <c r="B16" s="34"/>
      <c r="C16" s="34"/>
      <c r="D16" s="45"/>
      <c r="E16" s="45"/>
      <c r="F16" s="34"/>
    </row>
    <row r="17" ht="116.25" customHeight="1">
      <c r="A17" s="34"/>
      <c r="B17" s="34"/>
      <c r="C17" s="45"/>
      <c r="D17" s="67" t="s">
        <v>329</v>
      </c>
      <c r="E17" s="71" t="s">
        <v>110</v>
      </c>
      <c r="F17" s="34"/>
    </row>
    <row r="18" ht="38.25" customHeight="1">
      <c r="A18" s="34"/>
      <c r="B18" s="34"/>
      <c r="C18" s="75" t="s">
        <v>331</v>
      </c>
      <c r="D18" s="78" t="s">
        <v>72</v>
      </c>
      <c r="E18" s="71" t="s">
        <v>72</v>
      </c>
      <c r="F18" s="34"/>
    </row>
    <row r="19" ht="38.25" customHeight="1">
      <c r="A19" s="45"/>
      <c r="B19" s="45"/>
      <c r="C19" s="45"/>
      <c r="D19" s="67" t="s">
        <v>334</v>
      </c>
      <c r="E19" s="71" t="s">
        <v>110</v>
      </c>
      <c r="F19" s="45"/>
    </row>
    <row r="20" ht="12.75" customHeight="1">
      <c r="A20" s="189"/>
      <c r="B20" s="166" t="s">
        <v>135</v>
      </c>
      <c r="C20" s="75" t="s">
        <v>335</v>
      </c>
      <c r="D20" s="79" t="s">
        <v>72</v>
      </c>
      <c r="E20" s="168" t="s">
        <v>72</v>
      </c>
      <c r="F20" s="75" t="s">
        <v>138</v>
      </c>
    </row>
    <row r="21" ht="3.0" customHeight="1">
      <c r="A21" s="34"/>
      <c r="B21" s="34"/>
      <c r="C21" s="34"/>
      <c r="D21" s="34"/>
      <c r="E21" s="34"/>
      <c r="F21" s="34"/>
    </row>
    <row r="22" ht="1.5" customHeight="1">
      <c r="A22" s="34"/>
      <c r="B22" s="34"/>
      <c r="C22" s="34"/>
      <c r="D22" s="34"/>
      <c r="E22" s="34"/>
      <c r="F22" s="34"/>
    </row>
    <row r="23" ht="12.75" customHeight="1">
      <c r="A23" s="34"/>
      <c r="B23" s="34"/>
      <c r="C23" s="34"/>
      <c r="D23" s="34"/>
      <c r="E23" s="34"/>
      <c r="F23" s="34"/>
    </row>
    <row r="24" ht="1.5" customHeight="1">
      <c r="A24" s="34"/>
      <c r="B24" s="34"/>
      <c r="C24" s="34"/>
      <c r="D24" s="45"/>
      <c r="E24" s="45"/>
      <c r="F24" s="34"/>
    </row>
    <row r="25" ht="12.75" customHeight="1">
      <c r="A25" s="34"/>
      <c r="B25" s="34"/>
      <c r="C25" s="34"/>
      <c r="D25" s="75" t="s">
        <v>336</v>
      </c>
      <c r="E25" s="168" t="s">
        <v>110</v>
      </c>
      <c r="F25" s="34"/>
    </row>
    <row r="26" ht="12.75" customHeight="1">
      <c r="A26" s="34"/>
      <c r="B26" s="34"/>
      <c r="C26" s="34"/>
      <c r="D26" s="34"/>
      <c r="E26" s="34"/>
      <c r="F26" s="34"/>
    </row>
    <row r="27" ht="32.25" customHeight="1">
      <c r="A27" s="34"/>
      <c r="B27" s="34"/>
      <c r="C27" s="34"/>
      <c r="D27" s="34"/>
      <c r="E27" s="34"/>
      <c r="F27" s="34"/>
    </row>
    <row r="28" ht="99.75" customHeight="1">
      <c r="A28" s="45"/>
      <c r="B28" s="45"/>
      <c r="C28" s="45"/>
      <c r="D28" s="45"/>
      <c r="E28" s="45"/>
      <c r="F28" s="45"/>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25">
    <mergeCell ref="C6:C7"/>
    <mergeCell ref="D6:D7"/>
    <mergeCell ref="C4:C5"/>
    <mergeCell ref="C8:C9"/>
    <mergeCell ref="D8:D9"/>
    <mergeCell ref="E8:E9"/>
    <mergeCell ref="C10:C17"/>
    <mergeCell ref="D10:D16"/>
    <mergeCell ref="D20:D24"/>
    <mergeCell ref="E20:E24"/>
    <mergeCell ref="F20:F28"/>
    <mergeCell ref="D25:D28"/>
    <mergeCell ref="E25:E28"/>
    <mergeCell ref="B2:B19"/>
    <mergeCell ref="C18:C19"/>
    <mergeCell ref="A20:A28"/>
    <mergeCell ref="B20:B28"/>
    <mergeCell ref="C20:C28"/>
    <mergeCell ref="B1:C1"/>
    <mergeCell ref="A2:A19"/>
    <mergeCell ref="D4:D5"/>
    <mergeCell ref="E4:E5"/>
    <mergeCell ref="F4:F19"/>
    <mergeCell ref="E6:E7"/>
    <mergeCell ref="E10:E16"/>
  </mergeCells>
  <hyperlinks>
    <hyperlink r:id="rId1" ref="D4"/>
    <hyperlink r:id="rId2" ref="D6"/>
    <hyperlink r:id="rId3" ref="D8"/>
    <hyperlink r:id="rId4" ref="D10"/>
    <hyperlink r:id="rId5" ref="D18"/>
    <hyperlink r:id="rId6" ref="D20"/>
  </hyperlinks>
  <printOptions/>
  <pageMargins bottom="0.75" footer="0.0" header="0.0" left="0.7" right="0.7" top="0.75"/>
  <pageSetup orientation="landscape"/>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1.25"/>
    <col customWidth="1" min="4" max="4" width="21.63"/>
    <col customWidth="1" min="6" max="6" width="27.75"/>
  </cols>
  <sheetData>
    <row r="2">
      <c r="A2" s="169" t="s">
        <v>0</v>
      </c>
      <c r="B2" s="24"/>
      <c r="C2" s="8"/>
      <c r="D2" s="170" t="s">
        <v>1</v>
      </c>
      <c r="E2" s="170" t="s">
        <v>2</v>
      </c>
      <c r="F2" s="170" t="s">
        <v>3</v>
      </c>
      <c r="G2" s="11"/>
    </row>
    <row r="3">
      <c r="A3" s="171" t="s">
        <v>303</v>
      </c>
      <c r="B3" s="172" t="s">
        <v>306</v>
      </c>
      <c r="C3" s="8"/>
      <c r="D3" s="173"/>
      <c r="E3" s="174" t="s">
        <v>46</v>
      </c>
      <c r="F3" s="175" t="s">
        <v>314</v>
      </c>
      <c r="G3" s="11"/>
    </row>
    <row r="4">
      <c r="A4" s="176"/>
      <c r="B4" s="35" t="s">
        <v>317</v>
      </c>
      <c r="C4" s="36"/>
      <c r="D4" s="178" t="s">
        <v>320</v>
      </c>
      <c r="E4" s="35" t="s">
        <v>46</v>
      </c>
      <c r="F4" s="174" t="s">
        <v>323</v>
      </c>
      <c r="G4" s="11"/>
    </row>
    <row r="5">
      <c r="A5" s="176"/>
      <c r="B5" s="179" t="s">
        <v>325</v>
      </c>
      <c r="C5" s="181"/>
      <c r="D5" s="182" t="s">
        <v>327</v>
      </c>
      <c r="E5" s="183" t="s">
        <v>46</v>
      </c>
      <c r="F5" s="184"/>
      <c r="G5" s="11"/>
    </row>
    <row r="6">
      <c r="A6" s="176"/>
      <c r="B6" s="34"/>
      <c r="C6" s="34"/>
      <c r="D6" s="34"/>
      <c r="E6" s="34"/>
      <c r="F6" s="60"/>
      <c r="G6" s="11"/>
    </row>
    <row r="7" ht="57.75" customHeight="1">
      <c r="A7" s="176"/>
      <c r="B7" s="45"/>
      <c r="C7" s="45"/>
      <c r="D7" s="45"/>
      <c r="E7" s="45"/>
      <c r="F7" s="41"/>
      <c r="G7" s="11"/>
    </row>
    <row r="8">
      <c r="A8" s="176"/>
      <c r="B8" s="179" t="s">
        <v>328</v>
      </c>
      <c r="C8" s="185"/>
      <c r="D8" s="182" t="s">
        <v>330</v>
      </c>
      <c r="E8" s="35" t="s">
        <v>34</v>
      </c>
      <c r="F8" s="186" t="s">
        <v>332</v>
      </c>
      <c r="G8" s="11"/>
    </row>
    <row r="9">
      <c r="A9" s="176"/>
      <c r="B9" s="34"/>
      <c r="C9" s="185"/>
      <c r="D9" s="34"/>
      <c r="E9" s="35" t="s">
        <v>34</v>
      </c>
      <c r="F9" s="60"/>
      <c r="G9" s="11"/>
    </row>
    <row r="10">
      <c r="A10" s="176"/>
      <c r="B10" s="45"/>
      <c r="C10" s="185"/>
      <c r="D10" s="45"/>
      <c r="E10" s="35" t="s">
        <v>34</v>
      </c>
      <c r="F10" s="41"/>
      <c r="G10" s="11"/>
    </row>
    <row r="11">
      <c r="A11" s="176"/>
      <c r="B11" s="187" t="s">
        <v>333</v>
      </c>
      <c r="C11" s="185"/>
      <c r="D11" s="188"/>
      <c r="E11" s="35" t="s">
        <v>34</v>
      </c>
      <c r="F11" s="190"/>
      <c r="G11" s="11"/>
    </row>
    <row r="12">
      <c r="A12" s="176"/>
      <c r="B12" s="34"/>
      <c r="C12" s="191"/>
      <c r="D12" s="34"/>
      <c r="E12" s="35" t="s">
        <v>34</v>
      </c>
      <c r="F12" s="60"/>
      <c r="G12" s="11"/>
    </row>
    <row r="13">
      <c r="A13" s="176"/>
      <c r="B13" s="34"/>
      <c r="C13" s="192"/>
      <c r="D13" s="34"/>
      <c r="E13" s="35" t="s">
        <v>34</v>
      </c>
      <c r="F13" s="60"/>
      <c r="G13" s="11"/>
    </row>
    <row r="14">
      <c r="A14" s="176"/>
      <c r="B14" s="34"/>
      <c r="C14" s="192"/>
      <c r="D14" s="45"/>
      <c r="E14" s="35" t="s">
        <v>34</v>
      </c>
      <c r="F14" s="41"/>
      <c r="G14" s="11"/>
    </row>
    <row r="15">
      <c r="A15" s="176"/>
      <c r="B15" s="45"/>
      <c r="C15" s="193"/>
      <c r="D15" s="36"/>
      <c r="E15" s="35" t="s">
        <v>118</v>
      </c>
      <c r="F15" s="173"/>
      <c r="G15" s="11"/>
    </row>
    <row r="16">
      <c r="A16" s="176"/>
      <c r="B16" s="179" t="s">
        <v>337</v>
      </c>
      <c r="C16" s="36"/>
      <c r="D16" s="182" t="s">
        <v>338</v>
      </c>
      <c r="E16" s="35" t="s">
        <v>46</v>
      </c>
      <c r="F16" s="194" t="s">
        <v>339</v>
      </c>
      <c r="G16" s="11"/>
    </row>
    <row r="17">
      <c r="A17" s="176"/>
      <c r="B17" s="34"/>
      <c r="C17" s="193"/>
      <c r="D17" s="34"/>
      <c r="E17" s="35" t="s">
        <v>46</v>
      </c>
      <c r="F17" s="34"/>
      <c r="G17" s="11"/>
    </row>
    <row r="18">
      <c r="A18" s="176"/>
      <c r="B18" s="34"/>
      <c r="C18" s="36"/>
      <c r="D18" s="34"/>
      <c r="E18" s="35" t="s">
        <v>46</v>
      </c>
      <c r="F18" s="34"/>
      <c r="G18" s="11"/>
    </row>
    <row r="19">
      <c r="A19" s="176"/>
      <c r="B19" s="45"/>
      <c r="C19" s="36"/>
      <c r="D19" s="45"/>
      <c r="E19" s="35" t="s">
        <v>118</v>
      </c>
      <c r="F19" s="45"/>
      <c r="G19" s="11"/>
    </row>
    <row r="20">
      <c r="A20" s="176"/>
      <c r="B20" s="195" t="s">
        <v>342</v>
      </c>
      <c r="C20" s="36"/>
      <c r="D20" s="39" t="s">
        <v>343</v>
      </c>
      <c r="E20" s="36"/>
      <c r="F20" s="175" t="s">
        <v>344</v>
      </c>
      <c r="G20" s="11"/>
    </row>
    <row r="21">
      <c r="A21" s="176"/>
      <c r="B21" s="194" t="s">
        <v>345</v>
      </c>
      <c r="C21" s="36"/>
      <c r="D21" s="182" t="s">
        <v>346</v>
      </c>
      <c r="E21" s="35" t="s">
        <v>46</v>
      </c>
      <c r="F21" s="173"/>
      <c r="G21" s="11"/>
    </row>
    <row r="22">
      <c r="A22" s="176"/>
      <c r="B22" s="45"/>
      <c r="C22" s="36"/>
      <c r="D22" s="45"/>
      <c r="E22" s="35" t="s">
        <v>46</v>
      </c>
      <c r="F22" s="173"/>
      <c r="G22" s="11"/>
    </row>
    <row r="23">
      <c r="A23" s="176"/>
      <c r="B23" s="179" t="s">
        <v>348</v>
      </c>
      <c r="C23" s="36"/>
      <c r="D23" s="182" t="s">
        <v>349</v>
      </c>
      <c r="E23" s="35" t="s">
        <v>46</v>
      </c>
      <c r="F23" s="184"/>
      <c r="G23" s="11"/>
    </row>
    <row r="24">
      <c r="A24" s="176"/>
      <c r="B24" s="34"/>
      <c r="C24" s="36"/>
      <c r="D24" s="34"/>
      <c r="E24" s="35" t="s">
        <v>46</v>
      </c>
      <c r="F24" s="60"/>
      <c r="G24" s="11"/>
    </row>
    <row r="25">
      <c r="A25" s="130"/>
      <c r="B25" s="45"/>
      <c r="C25" s="173"/>
      <c r="D25" s="45"/>
      <c r="E25" s="174" t="s">
        <v>350</v>
      </c>
      <c r="F25" s="41"/>
      <c r="G25" s="11"/>
    </row>
    <row r="26">
      <c r="A26" s="196" t="s">
        <v>351</v>
      </c>
      <c r="B26" s="197" t="s">
        <v>306</v>
      </c>
      <c r="C26" s="8"/>
      <c r="D26" s="198"/>
      <c r="E26" s="199" t="s">
        <v>46</v>
      </c>
      <c r="F26" s="198"/>
      <c r="G26" s="11"/>
    </row>
    <row r="27">
      <c r="A27" s="176"/>
      <c r="B27" s="200" t="s">
        <v>317</v>
      </c>
      <c r="C27" s="201"/>
      <c r="D27" s="201"/>
      <c r="E27" s="202" t="s">
        <v>46</v>
      </c>
      <c r="F27" s="203"/>
      <c r="G27" s="11"/>
    </row>
    <row r="28">
      <c r="A28" s="176"/>
      <c r="B28" s="204" t="s">
        <v>325</v>
      </c>
      <c r="C28" s="201"/>
      <c r="D28" s="201"/>
      <c r="E28" s="202" t="s">
        <v>46</v>
      </c>
      <c r="F28" s="198"/>
      <c r="G28" s="11"/>
    </row>
    <row r="29">
      <c r="A29" s="176"/>
      <c r="B29" s="34"/>
      <c r="C29" s="201"/>
      <c r="D29" s="201"/>
      <c r="E29" s="202" t="s">
        <v>46</v>
      </c>
      <c r="F29" s="198"/>
      <c r="G29" s="11"/>
    </row>
    <row r="30">
      <c r="A30" s="176"/>
      <c r="B30" s="45"/>
      <c r="C30" s="201"/>
      <c r="D30" s="201"/>
      <c r="E30" s="202" t="s">
        <v>46</v>
      </c>
      <c r="F30" s="198"/>
      <c r="G30" s="11"/>
    </row>
    <row r="31">
      <c r="A31" s="176"/>
      <c r="B31" s="204" t="s">
        <v>328</v>
      </c>
      <c r="C31" s="205"/>
      <c r="D31" s="201"/>
      <c r="E31" s="202" t="s">
        <v>34</v>
      </c>
      <c r="F31" s="198"/>
      <c r="G31" s="11"/>
    </row>
    <row r="32">
      <c r="A32" s="176"/>
      <c r="B32" s="34"/>
      <c r="C32" s="205"/>
      <c r="D32" s="201"/>
      <c r="E32" s="202" t="s">
        <v>34</v>
      </c>
      <c r="F32" s="198"/>
      <c r="G32" s="11"/>
    </row>
    <row r="33">
      <c r="A33" s="176"/>
      <c r="B33" s="45"/>
      <c r="C33" s="205"/>
      <c r="D33" s="201"/>
      <c r="E33" s="202" t="s">
        <v>34</v>
      </c>
      <c r="F33" s="198"/>
      <c r="G33" s="11"/>
    </row>
    <row r="34">
      <c r="A34" s="176"/>
      <c r="B34" s="206" t="s">
        <v>333</v>
      </c>
      <c r="C34" s="205"/>
      <c r="D34" s="207"/>
      <c r="E34" s="202" t="s">
        <v>34</v>
      </c>
      <c r="F34" s="208"/>
      <c r="G34" s="11"/>
    </row>
    <row r="35">
      <c r="A35" s="176"/>
      <c r="B35" s="34"/>
      <c r="C35" s="210"/>
      <c r="D35" s="201"/>
      <c r="E35" s="202" t="s">
        <v>34</v>
      </c>
      <c r="F35" s="198"/>
      <c r="G35" s="11"/>
    </row>
    <row r="36">
      <c r="A36" s="176"/>
      <c r="B36" s="34"/>
      <c r="C36" s="211"/>
      <c r="D36" s="201"/>
      <c r="E36" s="202" t="s">
        <v>34</v>
      </c>
      <c r="F36" s="198"/>
      <c r="G36" s="11"/>
    </row>
    <row r="37">
      <c r="A37" s="176"/>
      <c r="B37" s="34"/>
      <c r="C37" s="211"/>
      <c r="D37" s="201"/>
      <c r="E37" s="202" t="s">
        <v>34</v>
      </c>
      <c r="F37" s="198"/>
      <c r="G37" s="11"/>
    </row>
    <row r="38">
      <c r="A38" s="176"/>
      <c r="B38" s="45"/>
      <c r="C38" s="212"/>
      <c r="D38" s="201"/>
      <c r="E38" s="202" t="s">
        <v>118</v>
      </c>
      <c r="F38" s="198"/>
      <c r="G38" s="11"/>
    </row>
    <row r="39">
      <c r="A39" s="176"/>
      <c r="B39" s="204" t="s">
        <v>337</v>
      </c>
      <c r="C39" s="201"/>
      <c r="D39" s="201"/>
      <c r="E39" s="202" t="s">
        <v>46</v>
      </c>
      <c r="F39" s="213"/>
      <c r="G39" s="11"/>
    </row>
    <row r="40">
      <c r="A40" s="176"/>
      <c r="B40" s="34"/>
      <c r="C40" s="212"/>
      <c r="D40" s="201"/>
      <c r="E40" s="202" t="s">
        <v>46</v>
      </c>
      <c r="F40" s="34"/>
      <c r="G40" s="11"/>
    </row>
    <row r="41">
      <c r="A41" s="176"/>
      <c r="B41" s="34"/>
      <c r="C41" s="201"/>
      <c r="D41" s="201"/>
      <c r="E41" s="202" t="s">
        <v>46</v>
      </c>
      <c r="F41" s="45"/>
      <c r="G41" s="11"/>
    </row>
    <row r="42">
      <c r="A42" s="176"/>
      <c r="B42" s="45"/>
      <c r="C42" s="201"/>
      <c r="D42" s="201"/>
      <c r="E42" s="202" t="s">
        <v>118</v>
      </c>
      <c r="F42" s="203"/>
      <c r="G42" s="11"/>
    </row>
    <row r="43">
      <c r="A43" s="176"/>
      <c r="B43" s="202" t="s">
        <v>342</v>
      </c>
      <c r="C43" s="201"/>
      <c r="D43" s="201"/>
      <c r="E43" s="201"/>
      <c r="F43" s="198"/>
      <c r="G43" s="11"/>
    </row>
    <row r="44">
      <c r="A44" s="176"/>
      <c r="B44" s="214" t="s">
        <v>345</v>
      </c>
      <c r="C44" s="201"/>
      <c r="D44" s="201"/>
      <c r="E44" s="202" t="s">
        <v>46</v>
      </c>
      <c r="F44" s="198"/>
      <c r="G44" s="11"/>
    </row>
    <row r="45">
      <c r="A45" s="176"/>
      <c r="B45" s="45"/>
      <c r="C45" s="201"/>
      <c r="D45" s="201"/>
      <c r="E45" s="202" t="s">
        <v>46</v>
      </c>
      <c r="F45" s="198"/>
      <c r="G45" s="11"/>
    </row>
    <row r="46">
      <c r="A46" s="176"/>
      <c r="B46" s="204" t="s">
        <v>348</v>
      </c>
      <c r="C46" s="201"/>
      <c r="D46" s="201"/>
      <c r="E46" s="202" t="s">
        <v>46</v>
      </c>
      <c r="F46" s="198"/>
      <c r="G46" s="11"/>
    </row>
    <row r="47">
      <c r="A47" s="176"/>
      <c r="B47" s="34"/>
      <c r="C47" s="201"/>
      <c r="D47" s="201"/>
      <c r="E47" s="202" t="s">
        <v>46</v>
      </c>
      <c r="F47" s="198"/>
      <c r="G47" s="11"/>
    </row>
    <row r="48">
      <c r="A48" s="130"/>
      <c r="B48" s="45"/>
      <c r="C48" s="198"/>
      <c r="D48" s="198"/>
      <c r="E48" s="199" t="s">
        <v>350</v>
      </c>
      <c r="F48" s="203"/>
      <c r="G48" s="11"/>
    </row>
    <row r="49">
      <c r="A49" s="216" t="s">
        <v>382</v>
      </c>
      <c r="B49" s="199" t="s">
        <v>384</v>
      </c>
      <c r="C49" s="203"/>
      <c r="D49" s="203"/>
      <c r="E49" s="199" t="s">
        <v>46</v>
      </c>
      <c r="F49" s="203"/>
      <c r="G49" s="218"/>
    </row>
    <row r="50">
      <c r="A50" s="34"/>
      <c r="B50" s="219" t="s">
        <v>306</v>
      </c>
      <c r="C50" s="8"/>
      <c r="D50" s="212"/>
      <c r="E50" s="202" t="s">
        <v>46</v>
      </c>
      <c r="F50" s="199" t="s">
        <v>314</v>
      </c>
      <c r="G50" s="218"/>
    </row>
    <row r="51">
      <c r="A51" s="34"/>
      <c r="B51" s="202" t="s">
        <v>317</v>
      </c>
      <c r="C51" s="212"/>
      <c r="D51" s="212"/>
      <c r="E51" s="202" t="s">
        <v>46</v>
      </c>
      <c r="F51" s="199" t="s">
        <v>394</v>
      </c>
      <c r="G51" s="218"/>
    </row>
    <row r="52">
      <c r="A52" s="34"/>
      <c r="B52" s="214" t="s">
        <v>325</v>
      </c>
      <c r="C52" s="202" t="s">
        <v>398</v>
      </c>
      <c r="D52" s="212"/>
      <c r="E52" s="202" t="s">
        <v>46</v>
      </c>
      <c r="F52" s="203"/>
      <c r="G52" s="218"/>
    </row>
    <row r="53">
      <c r="A53" s="34"/>
      <c r="B53" s="34"/>
      <c r="C53" s="202" t="s">
        <v>402</v>
      </c>
      <c r="D53" s="212"/>
      <c r="E53" s="202" t="s">
        <v>46</v>
      </c>
      <c r="F53" s="203"/>
      <c r="G53" s="218"/>
    </row>
    <row r="54">
      <c r="A54" s="34"/>
      <c r="B54" s="45"/>
      <c r="C54" s="202" t="s">
        <v>407</v>
      </c>
      <c r="D54" s="212"/>
      <c r="E54" s="202" t="s">
        <v>46</v>
      </c>
      <c r="F54" s="203"/>
      <c r="G54" s="218"/>
    </row>
    <row r="55">
      <c r="A55" s="34"/>
      <c r="B55" s="214" t="s">
        <v>328</v>
      </c>
      <c r="C55" s="221" t="s">
        <v>411</v>
      </c>
      <c r="D55" s="212"/>
      <c r="E55" s="202" t="s">
        <v>34</v>
      </c>
      <c r="F55" s="203"/>
      <c r="G55" s="218"/>
    </row>
    <row r="56">
      <c r="A56" s="34"/>
      <c r="B56" s="34"/>
      <c r="C56" s="221" t="s">
        <v>415</v>
      </c>
      <c r="D56" s="212"/>
      <c r="E56" s="202" t="s">
        <v>34</v>
      </c>
      <c r="F56" s="203"/>
      <c r="G56" s="218"/>
    </row>
    <row r="57">
      <c r="A57" s="34"/>
      <c r="B57" s="45"/>
      <c r="C57" s="221" t="s">
        <v>417</v>
      </c>
      <c r="D57" s="212"/>
      <c r="E57" s="202" t="s">
        <v>34</v>
      </c>
      <c r="F57" s="203"/>
      <c r="G57" s="218"/>
    </row>
    <row r="58">
      <c r="A58" s="34"/>
      <c r="B58" s="206" t="s">
        <v>333</v>
      </c>
      <c r="C58" s="221">
        <v>0.0</v>
      </c>
      <c r="D58" s="207"/>
      <c r="E58" s="202" t="s">
        <v>34</v>
      </c>
      <c r="F58" s="208"/>
      <c r="G58" s="218"/>
    </row>
    <row r="59">
      <c r="A59" s="34"/>
      <c r="B59" s="34"/>
      <c r="C59" s="225">
        <v>1.0</v>
      </c>
      <c r="D59" s="212"/>
      <c r="E59" s="202" t="s">
        <v>34</v>
      </c>
      <c r="F59" s="203"/>
      <c r="G59" s="218"/>
    </row>
    <row r="60">
      <c r="A60" s="34"/>
      <c r="B60" s="34"/>
      <c r="C60" s="226">
        <v>46083.0</v>
      </c>
      <c r="D60" s="212"/>
      <c r="E60" s="202" t="s">
        <v>34</v>
      </c>
      <c r="F60" s="203"/>
      <c r="G60" s="218"/>
    </row>
    <row r="61">
      <c r="A61" s="34"/>
      <c r="B61" s="34"/>
      <c r="C61" s="225" t="s">
        <v>430</v>
      </c>
      <c r="D61" s="212"/>
      <c r="E61" s="202" t="s">
        <v>34</v>
      </c>
      <c r="F61" s="203"/>
      <c r="G61" s="218"/>
    </row>
    <row r="62">
      <c r="A62" s="34"/>
      <c r="B62" s="45"/>
      <c r="C62" s="202" t="s">
        <v>434</v>
      </c>
      <c r="D62" s="212"/>
      <c r="E62" s="202" t="s">
        <v>118</v>
      </c>
      <c r="F62" s="203"/>
      <c r="G62" s="218"/>
    </row>
    <row r="63">
      <c r="A63" s="34"/>
      <c r="B63" s="214" t="s">
        <v>337</v>
      </c>
      <c r="C63" s="202" t="s">
        <v>438</v>
      </c>
      <c r="D63" s="212"/>
      <c r="E63" s="202" t="s">
        <v>46</v>
      </c>
      <c r="F63" s="214" t="s">
        <v>439</v>
      </c>
      <c r="G63" s="218"/>
    </row>
    <row r="64">
      <c r="A64" s="34"/>
      <c r="B64" s="34"/>
      <c r="C64" s="202" t="s">
        <v>442</v>
      </c>
      <c r="D64" s="212"/>
      <c r="E64" s="202" t="s">
        <v>46</v>
      </c>
      <c r="F64" s="34"/>
      <c r="G64" s="218"/>
    </row>
    <row r="65">
      <c r="A65" s="34"/>
      <c r="B65" s="34"/>
      <c r="C65" s="202" t="s">
        <v>445</v>
      </c>
      <c r="D65" s="212"/>
      <c r="E65" s="202" t="s">
        <v>46</v>
      </c>
      <c r="F65" s="45"/>
      <c r="G65" s="218"/>
    </row>
    <row r="66">
      <c r="A66" s="34"/>
      <c r="B66" s="45"/>
      <c r="C66" s="202" t="s">
        <v>447</v>
      </c>
      <c r="D66" s="212"/>
      <c r="E66" s="202" t="s">
        <v>118</v>
      </c>
      <c r="F66" s="199" t="s">
        <v>449</v>
      </c>
      <c r="G66" s="218"/>
    </row>
    <row r="67">
      <c r="A67" s="34"/>
      <c r="B67" s="202" t="s">
        <v>342</v>
      </c>
      <c r="C67" s="212"/>
      <c r="D67" s="212"/>
      <c r="E67" s="212"/>
      <c r="F67" s="203"/>
      <c r="G67" s="218"/>
    </row>
    <row r="68">
      <c r="A68" s="34"/>
      <c r="B68" s="214" t="s">
        <v>345</v>
      </c>
      <c r="C68" s="202" t="s">
        <v>458</v>
      </c>
      <c r="D68" s="212"/>
      <c r="E68" s="202" t="s">
        <v>46</v>
      </c>
      <c r="F68" s="203"/>
      <c r="G68" s="218"/>
    </row>
    <row r="69">
      <c r="A69" s="34"/>
      <c r="B69" s="45"/>
      <c r="C69" s="202" t="s">
        <v>462</v>
      </c>
      <c r="D69" s="212"/>
      <c r="E69" s="202" t="s">
        <v>46</v>
      </c>
      <c r="F69" s="203"/>
      <c r="G69" s="218"/>
    </row>
    <row r="70">
      <c r="A70" s="34"/>
      <c r="B70" s="214" t="s">
        <v>348</v>
      </c>
      <c r="C70" s="202" t="s">
        <v>466</v>
      </c>
      <c r="D70" s="212"/>
      <c r="E70" s="202" t="s">
        <v>46</v>
      </c>
      <c r="F70" s="203"/>
      <c r="G70" s="218"/>
    </row>
    <row r="71">
      <c r="A71" s="34"/>
      <c r="B71" s="34"/>
      <c r="C71" s="202" t="s">
        <v>470</v>
      </c>
      <c r="D71" s="212"/>
      <c r="E71" s="202" t="s">
        <v>46</v>
      </c>
      <c r="F71" s="203"/>
      <c r="G71" s="218"/>
    </row>
    <row r="72">
      <c r="A72" s="45"/>
      <c r="B72" s="45"/>
      <c r="C72" s="199" t="s">
        <v>474</v>
      </c>
      <c r="D72" s="203"/>
      <c r="E72" s="199" t="s">
        <v>350</v>
      </c>
      <c r="F72" s="199" t="s">
        <v>477</v>
      </c>
      <c r="G72" s="218"/>
    </row>
    <row r="73">
      <c r="A73" s="234" t="s">
        <v>480</v>
      </c>
      <c r="B73" s="235" t="s">
        <v>384</v>
      </c>
      <c r="C73" s="236"/>
      <c r="D73" s="236"/>
      <c r="E73" s="235" t="s">
        <v>46</v>
      </c>
      <c r="F73" s="237"/>
      <c r="G73" s="218"/>
    </row>
    <row r="74">
      <c r="A74" s="34"/>
      <c r="B74" s="238" t="s">
        <v>306</v>
      </c>
      <c r="C74" s="8"/>
      <c r="D74" s="239"/>
      <c r="E74" s="240" t="s">
        <v>46</v>
      </c>
      <c r="F74" s="241" t="s">
        <v>314</v>
      </c>
      <c r="G74" s="218"/>
    </row>
    <row r="75">
      <c r="A75" s="34"/>
      <c r="B75" s="240" t="s">
        <v>317</v>
      </c>
      <c r="C75" s="239"/>
      <c r="D75" s="240" t="s">
        <v>488</v>
      </c>
      <c r="E75" s="240" t="s">
        <v>46</v>
      </c>
      <c r="F75" s="241" t="s">
        <v>489</v>
      </c>
      <c r="G75" s="218"/>
    </row>
    <row r="76">
      <c r="A76" s="34"/>
      <c r="B76" s="242" t="s">
        <v>325</v>
      </c>
      <c r="C76" s="240"/>
      <c r="D76" s="240" t="s">
        <v>491</v>
      </c>
      <c r="E76" s="240" t="s">
        <v>46</v>
      </c>
      <c r="F76" s="237"/>
      <c r="G76" s="218"/>
    </row>
    <row r="77">
      <c r="A77" s="34"/>
      <c r="B77" s="34"/>
      <c r="C77" s="240"/>
      <c r="D77" s="239"/>
      <c r="E77" s="240" t="s">
        <v>46</v>
      </c>
      <c r="F77" s="237"/>
      <c r="G77" s="218"/>
    </row>
    <row r="78">
      <c r="A78" s="34"/>
      <c r="B78" s="45"/>
      <c r="C78" s="240"/>
      <c r="D78" s="239"/>
      <c r="E78" s="240" t="s">
        <v>46</v>
      </c>
      <c r="F78" s="237"/>
      <c r="G78" s="218"/>
    </row>
    <row r="79">
      <c r="A79" s="34"/>
      <c r="B79" s="242" t="s">
        <v>328</v>
      </c>
      <c r="C79" s="243"/>
      <c r="D79" s="239"/>
      <c r="E79" s="240" t="s">
        <v>34</v>
      </c>
      <c r="F79" s="237"/>
      <c r="G79" s="218"/>
    </row>
    <row r="80">
      <c r="A80" s="34"/>
      <c r="B80" s="34"/>
      <c r="C80" s="243"/>
      <c r="D80" s="240" t="s">
        <v>330</v>
      </c>
      <c r="E80" s="240" t="s">
        <v>34</v>
      </c>
      <c r="F80" s="241" t="s">
        <v>494</v>
      </c>
      <c r="G80" s="218"/>
    </row>
    <row r="81">
      <c r="A81" s="34"/>
      <c r="B81" s="45"/>
      <c r="C81" s="243"/>
      <c r="D81" s="239"/>
      <c r="E81" s="240" t="s">
        <v>34</v>
      </c>
      <c r="F81" s="237"/>
      <c r="G81" s="218"/>
    </row>
    <row r="82">
      <c r="A82" s="34"/>
      <c r="B82" s="246" t="s">
        <v>333</v>
      </c>
      <c r="C82" s="243"/>
      <c r="D82" s="247"/>
      <c r="E82" s="240" t="s">
        <v>34</v>
      </c>
      <c r="F82" s="248"/>
      <c r="G82" s="218"/>
    </row>
    <row r="83">
      <c r="A83" s="34"/>
      <c r="B83" s="34"/>
      <c r="C83" s="249"/>
      <c r="D83" s="239"/>
      <c r="E83" s="240" t="s">
        <v>34</v>
      </c>
      <c r="F83" s="237"/>
      <c r="G83" s="218"/>
    </row>
    <row r="84">
      <c r="A84" s="34"/>
      <c r="B84" s="34"/>
      <c r="C84" s="250"/>
      <c r="D84" s="239"/>
      <c r="E84" s="240" t="s">
        <v>34</v>
      </c>
      <c r="F84" s="237"/>
      <c r="G84" s="218"/>
    </row>
    <row r="85">
      <c r="A85" s="34"/>
      <c r="B85" s="34"/>
      <c r="C85" s="249"/>
      <c r="D85" s="239"/>
      <c r="E85" s="240" t="s">
        <v>34</v>
      </c>
      <c r="F85" s="237"/>
      <c r="G85" s="218"/>
    </row>
    <row r="86">
      <c r="A86" s="34"/>
      <c r="B86" s="45"/>
      <c r="C86" s="240"/>
      <c r="D86" s="239"/>
      <c r="E86" s="240" t="s">
        <v>118</v>
      </c>
      <c r="F86" s="237"/>
      <c r="G86" s="218"/>
    </row>
    <row r="87">
      <c r="A87" s="34"/>
      <c r="B87" s="242" t="s">
        <v>337</v>
      </c>
      <c r="C87" s="240"/>
      <c r="D87" s="240" t="s">
        <v>497</v>
      </c>
      <c r="E87" s="240" t="s">
        <v>46</v>
      </c>
      <c r="F87" s="251" t="s">
        <v>439</v>
      </c>
      <c r="G87" s="218"/>
    </row>
    <row r="88">
      <c r="A88" s="34"/>
      <c r="B88" s="34"/>
      <c r="C88" s="240"/>
      <c r="D88" s="239"/>
      <c r="E88" s="240" t="s">
        <v>46</v>
      </c>
      <c r="F88" s="34"/>
      <c r="G88" s="218"/>
    </row>
    <row r="89">
      <c r="A89" s="34"/>
      <c r="B89" s="34"/>
      <c r="C89" s="240"/>
      <c r="D89" s="239"/>
      <c r="E89" s="240" t="s">
        <v>46</v>
      </c>
      <c r="F89" s="45"/>
      <c r="G89" s="218"/>
    </row>
    <row r="90">
      <c r="A90" s="34"/>
      <c r="B90" s="45"/>
      <c r="C90" s="240"/>
      <c r="D90" s="239"/>
      <c r="E90" s="240" t="s">
        <v>118</v>
      </c>
      <c r="F90" s="241" t="s">
        <v>449</v>
      </c>
      <c r="G90" s="218"/>
    </row>
    <row r="91">
      <c r="A91" s="34"/>
      <c r="B91" s="240" t="s">
        <v>342</v>
      </c>
      <c r="C91" s="239"/>
      <c r="D91" s="240" t="s">
        <v>343</v>
      </c>
      <c r="E91" s="239"/>
      <c r="F91" s="237"/>
      <c r="G91" s="218"/>
    </row>
    <row r="92">
      <c r="A92" s="34"/>
      <c r="B92" s="242" t="s">
        <v>345</v>
      </c>
      <c r="C92" s="240"/>
      <c r="D92" s="252" t="s">
        <v>346</v>
      </c>
      <c r="E92" s="240" t="s">
        <v>46</v>
      </c>
      <c r="F92" s="237"/>
      <c r="G92" s="218"/>
    </row>
    <row r="93">
      <c r="A93" s="34"/>
      <c r="B93" s="45"/>
      <c r="C93" s="240"/>
      <c r="D93" s="45"/>
      <c r="E93" s="240" t="s">
        <v>46</v>
      </c>
      <c r="F93" s="237"/>
      <c r="G93" s="218"/>
    </row>
    <row r="94">
      <c r="A94" s="34"/>
      <c r="B94" s="242" t="s">
        <v>348</v>
      </c>
      <c r="C94" s="240"/>
      <c r="D94" s="240" t="s">
        <v>499</v>
      </c>
      <c r="E94" s="240" t="s">
        <v>46</v>
      </c>
      <c r="F94" s="237"/>
      <c r="G94" s="218"/>
    </row>
    <row r="95">
      <c r="A95" s="34"/>
      <c r="B95" s="34"/>
      <c r="C95" s="240"/>
      <c r="D95" s="239"/>
      <c r="E95" s="240" t="s">
        <v>46</v>
      </c>
      <c r="F95" s="237"/>
      <c r="G95" s="218"/>
    </row>
    <row r="96">
      <c r="A96" s="45"/>
      <c r="B96" s="45"/>
      <c r="C96" s="235"/>
      <c r="D96" s="236"/>
      <c r="E96" s="235" t="s">
        <v>350</v>
      </c>
      <c r="F96" s="241" t="s">
        <v>477</v>
      </c>
      <c r="G96" s="218"/>
    </row>
    <row r="97">
      <c r="A97" s="216" t="s">
        <v>502</v>
      </c>
      <c r="B97" s="199" t="s">
        <v>384</v>
      </c>
      <c r="C97" s="203"/>
      <c r="D97" s="203"/>
      <c r="E97" s="199" t="s">
        <v>46</v>
      </c>
      <c r="F97" s="203"/>
      <c r="G97" s="218"/>
    </row>
    <row r="98">
      <c r="A98" s="34"/>
      <c r="B98" s="219" t="s">
        <v>306</v>
      </c>
      <c r="C98" s="8"/>
      <c r="D98" s="212"/>
      <c r="E98" s="202" t="s">
        <v>46</v>
      </c>
      <c r="F98" s="199" t="s">
        <v>314</v>
      </c>
      <c r="G98" s="218"/>
    </row>
    <row r="99">
      <c r="A99" s="34"/>
      <c r="B99" s="202" t="s">
        <v>317</v>
      </c>
      <c r="C99" s="212"/>
      <c r="D99" s="212"/>
      <c r="E99" s="202" t="s">
        <v>46</v>
      </c>
      <c r="F99" s="199" t="s">
        <v>394</v>
      </c>
      <c r="G99" s="218"/>
    </row>
    <row r="100">
      <c r="A100" s="34"/>
      <c r="B100" s="214" t="s">
        <v>325</v>
      </c>
      <c r="C100" s="202" t="s">
        <v>398</v>
      </c>
      <c r="D100" s="212"/>
      <c r="E100" s="202" t="s">
        <v>46</v>
      </c>
      <c r="F100" s="203"/>
      <c r="G100" s="218"/>
    </row>
    <row r="101">
      <c r="A101" s="34"/>
      <c r="B101" s="34"/>
      <c r="C101" s="202" t="s">
        <v>402</v>
      </c>
      <c r="D101" s="212"/>
      <c r="E101" s="202" t="s">
        <v>46</v>
      </c>
      <c r="F101" s="203"/>
      <c r="G101" s="218"/>
    </row>
    <row r="102">
      <c r="A102" s="34"/>
      <c r="B102" s="45"/>
      <c r="C102" s="202" t="s">
        <v>407</v>
      </c>
      <c r="D102" s="212"/>
      <c r="E102" s="202" t="s">
        <v>46</v>
      </c>
      <c r="F102" s="203"/>
      <c r="G102" s="218"/>
    </row>
    <row r="103">
      <c r="A103" s="34"/>
      <c r="B103" s="214" t="s">
        <v>328</v>
      </c>
      <c r="C103" s="221" t="s">
        <v>411</v>
      </c>
      <c r="D103" s="212"/>
      <c r="E103" s="202" t="s">
        <v>34</v>
      </c>
      <c r="F103" s="203"/>
      <c r="G103" s="218"/>
    </row>
    <row r="104">
      <c r="A104" s="34"/>
      <c r="B104" s="34"/>
      <c r="C104" s="221" t="s">
        <v>415</v>
      </c>
      <c r="D104" s="212"/>
      <c r="E104" s="202" t="s">
        <v>34</v>
      </c>
      <c r="F104" s="203"/>
      <c r="G104" s="218"/>
    </row>
    <row r="105">
      <c r="A105" s="34"/>
      <c r="B105" s="45"/>
      <c r="C105" s="221" t="s">
        <v>417</v>
      </c>
      <c r="D105" s="212"/>
      <c r="E105" s="202" t="s">
        <v>34</v>
      </c>
      <c r="F105" s="203"/>
      <c r="G105" s="218"/>
    </row>
    <row r="106">
      <c r="A106" s="34"/>
      <c r="B106" s="206" t="s">
        <v>333</v>
      </c>
      <c r="C106" s="221">
        <v>0.0</v>
      </c>
      <c r="D106" s="207"/>
      <c r="E106" s="202" t="s">
        <v>34</v>
      </c>
      <c r="F106" s="208"/>
      <c r="G106" s="218"/>
    </row>
    <row r="107">
      <c r="A107" s="34"/>
      <c r="B107" s="34"/>
      <c r="C107" s="225">
        <v>1.0</v>
      </c>
      <c r="D107" s="212"/>
      <c r="E107" s="202" t="s">
        <v>34</v>
      </c>
      <c r="F107" s="203"/>
      <c r="G107" s="218"/>
    </row>
    <row r="108">
      <c r="A108" s="34"/>
      <c r="B108" s="34"/>
      <c r="C108" s="226">
        <v>46083.0</v>
      </c>
      <c r="D108" s="212"/>
      <c r="E108" s="202" t="s">
        <v>34</v>
      </c>
      <c r="F108" s="203"/>
      <c r="G108" s="218"/>
    </row>
    <row r="109">
      <c r="A109" s="34"/>
      <c r="B109" s="34"/>
      <c r="C109" s="225" t="s">
        <v>430</v>
      </c>
      <c r="D109" s="212"/>
      <c r="E109" s="202" t="s">
        <v>34</v>
      </c>
      <c r="F109" s="203"/>
      <c r="G109" s="218"/>
    </row>
    <row r="110">
      <c r="A110" s="34"/>
      <c r="B110" s="45"/>
      <c r="C110" s="202" t="s">
        <v>434</v>
      </c>
      <c r="D110" s="212"/>
      <c r="E110" s="202" t="s">
        <v>118</v>
      </c>
      <c r="F110" s="203"/>
      <c r="G110" s="218"/>
    </row>
    <row r="111">
      <c r="A111" s="34"/>
      <c r="B111" s="214" t="s">
        <v>337</v>
      </c>
      <c r="C111" s="202" t="s">
        <v>438</v>
      </c>
      <c r="D111" s="212"/>
      <c r="E111" s="202" t="s">
        <v>46</v>
      </c>
      <c r="F111" s="214" t="s">
        <v>439</v>
      </c>
      <c r="G111" s="218"/>
    </row>
    <row r="112">
      <c r="A112" s="34"/>
      <c r="B112" s="34"/>
      <c r="C112" s="202" t="s">
        <v>442</v>
      </c>
      <c r="D112" s="212"/>
      <c r="E112" s="202" t="s">
        <v>46</v>
      </c>
      <c r="F112" s="34"/>
      <c r="G112" s="218"/>
    </row>
    <row r="113">
      <c r="A113" s="34"/>
      <c r="B113" s="34"/>
      <c r="C113" s="202" t="s">
        <v>445</v>
      </c>
      <c r="D113" s="212"/>
      <c r="E113" s="202" t="s">
        <v>46</v>
      </c>
      <c r="F113" s="45"/>
      <c r="G113" s="218"/>
    </row>
    <row r="114">
      <c r="A114" s="34"/>
      <c r="B114" s="45"/>
      <c r="C114" s="202" t="s">
        <v>447</v>
      </c>
      <c r="D114" s="212"/>
      <c r="E114" s="202" t="s">
        <v>118</v>
      </c>
      <c r="F114" s="199" t="s">
        <v>449</v>
      </c>
      <c r="G114" s="218"/>
    </row>
    <row r="115">
      <c r="A115" s="34"/>
      <c r="B115" s="202" t="s">
        <v>342</v>
      </c>
      <c r="C115" s="212"/>
      <c r="D115" s="212"/>
      <c r="E115" s="212"/>
      <c r="F115" s="203"/>
      <c r="G115" s="218"/>
    </row>
    <row r="116">
      <c r="A116" s="34"/>
      <c r="B116" s="214" t="s">
        <v>345</v>
      </c>
      <c r="C116" s="202" t="s">
        <v>458</v>
      </c>
      <c r="D116" s="212"/>
      <c r="E116" s="202" t="s">
        <v>46</v>
      </c>
      <c r="F116" s="203"/>
      <c r="G116" s="218"/>
    </row>
    <row r="117">
      <c r="A117" s="34"/>
      <c r="B117" s="45"/>
      <c r="C117" s="202" t="s">
        <v>462</v>
      </c>
      <c r="D117" s="212"/>
      <c r="E117" s="202" t="s">
        <v>46</v>
      </c>
      <c r="F117" s="203"/>
      <c r="G117" s="218"/>
    </row>
    <row r="118">
      <c r="A118" s="34"/>
      <c r="B118" s="214" t="s">
        <v>348</v>
      </c>
      <c r="C118" s="202" t="s">
        <v>466</v>
      </c>
      <c r="D118" s="212"/>
      <c r="E118" s="202" t="s">
        <v>46</v>
      </c>
      <c r="F118" s="203"/>
      <c r="G118" s="218"/>
    </row>
    <row r="119">
      <c r="A119" s="34"/>
      <c r="B119" s="34"/>
      <c r="C119" s="202" t="s">
        <v>470</v>
      </c>
      <c r="D119" s="212"/>
      <c r="E119" s="202" t="s">
        <v>46</v>
      </c>
      <c r="F119" s="203"/>
      <c r="G119" s="218"/>
    </row>
    <row r="120">
      <c r="A120" s="45"/>
      <c r="B120" s="45"/>
      <c r="C120" s="199" t="s">
        <v>474</v>
      </c>
      <c r="D120" s="203"/>
      <c r="E120" s="199" t="s">
        <v>350</v>
      </c>
      <c r="F120" s="199" t="s">
        <v>477</v>
      </c>
      <c r="G120" s="218"/>
    </row>
    <row r="121">
      <c r="A121" s="255" t="s">
        <v>521</v>
      </c>
      <c r="B121" s="199" t="s">
        <v>384</v>
      </c>
      <c r="C121" s="203"/>
      <c r="D121" s="203"/>
      <c r="E121" s="199" t="s">
        <v>46</v>
      </c>
      <c r="F121" s="203"/>
      <c r="G121" s="218"/>
    </row>
    <row r="122">
      <c r="A122" s="34"/>
      <c r="B122" s="219" t="s">
        <v>306</v>
      </c>
      <c r="C122" s="8"/>
      <c r="D122" s="212"/>
      <c r="E122" s="202" t="s">
        <v>46</v>
      </c>
      <c r="F122" s="199" t="s">
        <v>314</v>
      </c>
      <c r="G122" s="218"/>
    </row>
    <row r="123">
      <c r="A123" s="34"/>
      <c r="B123" s="202" t="s">
        <v>317</v>
      </c>
      <c r="C123" s="212"/>
      <c r="D123" s="212"/>
      <c r="E123" s="202" t="s">
        <v>46</v>
      </c>
      <c r="F123" s="199" t="s">
        <v>394</v>
      </c>
      <c r="G123" s="218"/>
    </row>
    <row r="124">
      <c r="A124" s="34"/>
      <c r="B124" s="214" t="s">
        <v>325</v>
      </c>
      <c r="C124" s="202" t="s">
        <v>398</v>
      </c>
      <c r="D124" s="212"/>
      <c r="E124" s="202" t="s">
        <v>46</v>
      </c>
      <c r="F124" s="203"/>
      <c r="G124" s="218"/>
    </row>
    <row r="125">
      <c r="A125" s="34"/>
      <c r="B125" s="34"/>
      <c r="C125" s="202" t="s">
        <v>402</v>
      </c>
      <c r="D125" s="212"/>
      <c r="E125" s="202" t="s">
        <v>46</v>
      </c>
      <c r="F125" s="203"/>
      <c r="G125" s="218"/>
    </row>
    <row r="126">
      <c r="A126" s="34"/>
      <c r="B126" s="45"/>
      <c r="C126" s="202" t="s">
        <v>407</v>
      </c>
      <c r="D126" s="212"/>
      <c r="E126" s="202" t="s">
        <v>46</v>
      </c>
      <c r="F126" s="203"/>
      <c r="G126" s="218"/>
    </row>
    <row r="127">
      <c r="A127" s="34"/>
      <c r="B127" s="214" t="s">
        <v>328</v>
      </c>
      <c r="C127" s="221" t="s">
        <v>411</v>
      </c>
      <c r="D127" s="212"/>
      <c r="E127" s="202" t="s">
        <v>34</v>
      </c>
      <c r="F127" s="203"/>
      <c r="G127" s="218"/>
    </row>
    <row r="128">
      <c r="A128" s="34"/>
      <c r="B128" s="34"/>
      <c r="C128" s="221" t="s">
        <v>415</v>
      </c>
      <c r="D128" s="212"/>
      <c r="E128" s="202" t="s">
        <v>34</v>
      </c>
      <c r="F128" s="203"/>
      <c r="G128" s="218"/>
    </row>
    <row r="129">
      <c r="A129" s="34"/>
      <c r="B129" s="45"/>
      <c r="C129" s="221" t="s">
        <v>417</v>
      </c>
      <c r="D129" s="212"/>
      <c r="E129" s="202" t="s">
        <v>34</v>
      </c>
      <c r="F129" s="203"/>
      <c r="G129" s="218"/>
    </row>
    <row r="130">
      <c r="A130" s="34"/>
      <c r="B130" s="206" t="s">
        <v>333</v>
      </c>
      <c r="C130" s="221">
        <v>0.0</v>
      </c>
      <c r="D130" s="207"/>
      <c r="E130" s="202" t="s">
        <v>34</v>
      </c>
      <c r="F130" s="208"/>
      <c r="G130" s="218"/>
    </row>
    <row r="131">
      <c r="A131" s="34"/>
      <c r="B131" s="34"/>
      <c r="C131" s="225">
        <v>1.0</v>
      </c>
      <c r="D131" s="212"/>
      <c r="E131" s="202" t="s">
        <v>34</v>
      </c>
      <c r="F131" s="203"/>
      <c r="G131" s="218"/>
    </row>
    <row r="132">
      <c r="A132" s="34"/>
      <c r="B132" s="34"/>
      <c r="C132" s="226">
        <v>46083.0</v>
      </c>
      <c r="D132" s="212"/>
      <c r="E132" s="202" t="s">
        <v>34</v>
      </c>
      <c r="F132" s="203"/>
      <c r="G132" s="218"/>
    </row>
    <row r="133">
      <c r="A133" s="34"/>
      <c r="B133" s="34"/>
      <c r="C133" s="225" t="s">
        <v>430</v>
      </c>
      <c r="D133" s="212"/>
      <c r="E133" s="202" t="s">
        <v>34</v>
      </c>
      <c r="F133" s="203"/>
      <c r="G133" s="218"/>
    </row>
    <row r="134">
      <c r="A134" s="34"/>
      <c r="B134" s="45"/>
      <c r="C134" s="202" t="s">
        <v>434</v>
      </c>
      <c r="D134" s="212"/>
      <c r="E134" s="202" t="s">
        <v>118</v>
      </c>
      <c r="F134" s="203"/>
      <c r="G134" s="218"/>
    </row>
    <row r="135">
      <c r="A135" s="34"/>
      <c r="B135" s="214" t="s">
        <v>337</v>
      </c>
      <c r="C135" s="202" t="s">
        <v>438</v>
      </c>
      <c r="D135" s="212"/>
      <c r="E135" s="202" t="s">
        <v>46</v>
      </c>
      <c r="F135" s="214" t="s">
        <v>439</v>
      </c>
      <c r="G135" s="218"/>
    </row>
    <row r="136">
      <c r="A136" s="34"/>
      <c r="B136" s="34"/>
      <c r="C136" s="202" t="s">
        <v>442</v>
      </c>
      <c r="D136" s="212"/>
      <c r="E136" s="202" t="s">
        <v>46</v>
      </c>
      <c r="F136" s="34"/>
      <c r="G136" s="218"/>
    </row>
    <row r="137">
      <c r="A137" s="34"/>
      <c r="B137" s="34"/>
      <c r="C137" s="202" t="s">
        <v>445</v>
      </c>
      <c r="D137" s="212"/>
      <c r="E137" s="202" t="s">
        <v>46</v>
      </c>
      <c r="F137" s="45"/>
      <c r="G137" s="218"/>
    </row>
    <row r="138">
      <c r="A138" s="34"/>
      <c r="B138" s="45"/>
      <c r="C138" s="202" t="s">
        <v>447</v>
      </c>
      <c r="D138" s="212"/>
      <c r="E138" s="202" t="s">
        <v>118</v>
      </c>
      <c r="F138" s="199" t="s">
        <v>449</v>
      </c>
      <c r="G138" s="218"/>
    </row>
    <row r="139">
      <c r="A139" s="34"/>
      <c r="B139" s="202" t="s">
        <v>342</v>
      </c>
      <c r="C139" s="212"/>
      <c r="D139" s="212"/>
      <c r="E139" s="212"/>
      <c r="F139" s="203"/>
      <c r="G139" s="218"/>
    </row>
    <row r="140">
      <c r="A140" s="34"/>
      <c r="B140" s="214" t="s">
        <v>345</v>
      </c>
      <c r="C140" s="202" t="s">
        <v>458</v>
      </c>
      <c r="D140" s="212"/>
      <c r="E140" s="202" t="s">
        <v>46</v>
      </c>
      <c r="F140" s="203"/>
      <c r="G140" s="218"/>
    </row>
    <row r="141">
      <c r="A141" s="34"/>
      <c r="B141" s="45"/>
      <c r="C141" s="202" t="s">
        <v>462</v>
      </c>
      <c r="D141" s="212"/>
      <c r="E141" s="202" t="s">
        <v>46</v>
      </c>
      <c r="F141" s="203"/>
      <c r="G141" s="218"/>
    </row>
    <row r="142">
      <c r="A142" s="34"/>
      <c r="B142" s="214" t="s">
        <v>348</v>
      </c>
      <c r="C142" s="202" t="s">
        <v>466</v>
      </c>
      <c r="D142" s="212"/>
      <c r="E142" s="202" t="s">
        <v>46</v>
      </c>
      <c r="F142" s="203"/>
      <c r="G142" s="218"/>
    </row>
    <row r="143">
      <c r="A143" s="34"/>
      <c r="B143" s="34"/>
      <c r="C143" s="202" t="s">
        <v>470</v>
      </c>
      <c r="D143" s="212"/>
      <c r="E143" s="202" t="s">
        <v>46</v>
      </c>
      <c r="F143" s="203"/>
      <c r="G143" s="218"/>
    </row>
    <row r="144">
      <c r="A144" s="45"/>
      <c r="B144" s="45"/>
      <c r="C144" s="199" t="s">
        <v>474</v>
      </c>
      <c r="D144" s="203"/>
      <c r="E144" s="199" t="s">
        <v>350</v>
      </c>
      <c r="F144" s="199" t="s">
        <v>477</v>
      </c>
      <c r="G144" s="218"/>
    </row>
    <row r="145">
      <c r="A145" s="262" t="s">
        <v>538</v>
      </c>
      <c r="B145" s="174" t="s">
        <v>384</v>
      </c>
      <c r="C145" s="173"/>
      <c r="D145" s="175" t="s">
        <v>540</v>
      </c>
      <c r="E145" s="174" t="s">
        <v>46</v>
      </c>
      <c r="F145" s="263"/>
      <c r="G145" s="11"/>
    </row>
    <row r="146">
      <c r="A146" s="34"/>
      <c r="B146" s="264" t="s">
        <v>306</v>
      </c>
      <c r="C146" s="8"/>
      <c r="D146" s="36"/>
      <c r="E146" s="35" t="s">
        <v>46</v>
      </c>
      <c r="F146" s="175" t="s">
        <v>314</v>
      </c>
      <c r="G146" s="11"/>
    </row>
    <row r="147">
      <c r="A147" s="34"/>
      <c r="B147" s="39" t="s">
        <v>317</v>
      </c>
      <c r="C147" s="36"/>
      <c r="D147" s="39" t="s">
        <v>542</v>
      </c>
      <c r="E147" s="35" t="s">
        <v>46</v>
      </c>
      <c r="F147" s="263"/>
      <c r="G147" s="11"/>
    </row>
    <row r="148">
      <c r="A148" s="34"/>
      <c r="B148" s="179" t="s">
        <v>325</v>
      </c>
      <c r="C148" s="39"/>
      <c r="D148" s="39" t="s">
        <v>491</v>
      </c>
      <c r="E148" s="35" t="s">
        <v>46</v>
      </c>
      <c r="F148" s="173"/>
      <c r="G148" s="11"/>
    </row>
    <row r="149">
      <c r="A149" s="34"/>
      <c r="B149" s="34"/>
      <c r="C149" s="39"/>
      <c r="D149" s="36"/>
      <c r="E149" s="35" t="s">
        <v>46</v>
      </c>
      <c r="F149" s="173"/>
      <c r="G149" s="11"/>
    </row>
    <row r="150">
      <c r="A150" s="34"/>
      <c r="B150" s="45"/>
      <c r="C150" s="39"/>
      <c r="D150" s="36"/>
      <c r="E150" s="35" t="s">
        <v>46</v>
      </c>
      <c r="F150" s="173"/>
      <c r="G150" s="11"/>
    </row>
    <row r="151">
      <c r="A151" s="34"/>
      <c r="B151" s="179" t="s">
        <v>328</v>
      </c>
      <c r="C151" s="265"/>
      <c r="D151" s="36"/>
      <c r="E151" s="35" t="s">
        <v>34</v>
      </c>
      <c r="F151" s="173"/>
      <c r="G151" s="11"/>
    </row>
    <row r="152">
      <c r="A152" s="34"/>
      <c r="B152" s="34"/>
      <c r="C152" s="265"/>
      <c r="D152" s="36"/>
      <c r="E152" s="35" t="s">
        <v>34</v>
      </c>
      <c r="F152" s="173"/>
      <c r="G152" s="11"/>
    </row>
    <row r="153">
      <c r="A153" s="34"/>
      <c r="B153" s="45"/>
      <c r="C153" s="265"/>
      <c r="D153" s="39" t="s">
        <v>330</v>
      </c>
      <c r="E153" s="35" t="s">
        <v>34</v>
      </c>
      <c r="F153" s="173"/>
      <c r="G153" s="11"/>
    </row>
    <row r="154">
      <c r="A154" s="34"/>
      <c r="B154" s="187" t="s">
        <v>333</v>
      </c>
      <c r="C154" s="265"/>
      <c r="D154" s="266"/>
      <c r="E154" s="35" t="s">
        <v>34</v>
      </c>
      <c r="F154" s="267"/>
      <c r="G154" s="11"/>
    </row>
    <row r="155">
      <c r="A155" s="34"/>
      <c r="B155" s="34"/>
      <c r="C155" s="268"/>
      <c r="D155" s="36"/>
      <c r="E155" s="35" t="s">
        <v>34</v>
      </c>
      <c r="F155" s="173"/>
      <c r="G155" s="11"/>
    </row>
    <row r="156">
      <c r="A156" s="34"/>
      <c r="B156" s="34"/>
      <c r="C156" s="269"/>
      <c r="D156" s="36"/>
      <c r="E156" s="35" t="s">
        <v>34</v>
      </c>
      <c r="F156" s="173"/>
      <c r="G156" s="11"/>
    </row>
    <row r="157">
      <c r="A157" s="34"/>
      <c r="B157" s="34"/>
      <c r="C157" s="270"/>
      <c r="D157" s="39" t="s">
        <v>545</v>
      </c>
      <c r="E157" s="35" t="s">
        <v>34</v>
      </c>
      <c r="F157" s="173"/>
      <c r="G157" s="11"/>
    </row>
    <row r="158">
      <c r="A158" s="34"/>
      <c r="B158" s="45"/>
      <c r="C158" s="35"/>
      <c r="D158" s="36"/>
      <c r="E158" s="35" t="s">
        <v>118</v>
      </c>
      <c r="F158" s="173"/>
      <c r="G158" s="11"/>
    </row>
    <row r="159">
      <c r="A159" s="34"/>
      <c r="B159" s="179" t="s">
        <v>337</v>
      </c>
      <c r="C159" s="39"/>
      <c r="D159" s="36"/>
      <c r="E159" s="35" t="s">
        <v>46</v>
      </c>
      <c r="F159" s="271"/>
      <c r="G159" s="11"/>
    </row>
    <row r="160">
      <c r="A160" s="34"/>
      <c r="B160" s="34"/>
      <c r="C160" s="35"/>
      <c r="D160" s="39" t="s">
        <v>546</v>
      </c>
      <c r="E160" s="35" t="s">
        <v>46</v>
      </c>
      <c r="F160" s="34"/>
      <c r="G160" s="11"/>
    </row>
    <row r="161">
      <c r="A161" s="34"/>
      <c r="B161" s="34"/>
      <c r="C161" s="39"/>
      <c r="D161" s="36"/>
      <c r="E161" s="35" t="s">
        <v>46</v>
      </c>
      <c r="F161" s="45"/>
      <c r="G161" s="11"/>
    </row>
    <row r="162">
      <c r="A162" s="34"/>
      <c r="B162" s="45"/>
      <c r="C162" s="39"/>
      <c r="D162" s="36"/>
      <c r="E162" s="35" t="s">
        <v>118</v>
      </c>
      <c r="F162" s="263"/>
      <c r="G162" s="11"/>
    </row>
    <row r="163">
      <c r="A163" s="34"/>
      <c r="B163" s="195" t="s">
        <v>342</v>
      </c>
      <c r="C163" s="36"/>
      <c r="D163" s="39" t="s">
        <v>547</v>
      </c>
      <c r="E163" s="36"/>
      <c r="F163" s="173"/>
      <c r="G163" s="11"/>
    </row>
    <row r="164">
      <c r="A164" s="34"/>
      <c r="B164" s="194" t="s">
        <v>345</v>
      </c>
      <c r="C164" s="39"/>
      <c r="D164" s="36"/>
      <c r="E164" s="35" t="s">
        <v>46</v>
      </c>
      <c r="F164" s="173"/>
      <c r="G164" s="11"/>
    </row>
    <row r="165">
      <c r="A165" s="34"/>
      <c r="B165" s="45"/>
      <c r="C165" s="39"/>
      <c r="D165" s="39" t="s">
        <v>548</v>
      </c>
      <c r="E165" s="35" t="s">
        <v>46</v>
      </c>
      <c r="F165" s="173"/>
      <c r="G165" s="11"/>
    </row>
    <row r="166">
      <c r="A166" s="34"/>
      <c r="B166" s="179" t="s">
        <v>348</v>
      </c>
      <c r="C166" s="39"/>
      <c r="D166" s="39" t="s">
        <v>549</v>
      </c>
      <c r="E166" s="35" t="s">
        <v>46</v>
      </c>
      <c r="F166" s="173"/>
      <c r="G166" s="11"/>
    </row>
    <row r="167">
      <c r="A167" s="34"/>
      <c r="B167" s="34"/>
      <c r="C167" s="39"/>
      <c r="D167" s="36"/>
      <c r="E167" s="35" t="s">
        <v>46</v>
      </c>
      <c r="F167" s="173"/>
      <c r="G167" s="11"/>
    </row>
    <row r="168">
      <c r="A168" s="45"/>
      <c r="B168" s="45"/>
      <c r="C168" s="175"/>
      <c r="D168" s="173"/>
      <c r="E168" s="174" t="s">
        <v>350</v>
      </c>
      <c r="F168" s="263"/>
      <c r="G168" s="11"/>
    </row>
    <row r="169">
      <c r="A169" s="11"/>
      <c r="B169" s="11"/>
      <c r="C169" s="11"/>
      <c r="D169" s="11"/>
      <c r="E169" s="11"/>
      <c r="F169" s="11"/>
      <c r="G169" s="11"/>
    </row>
    <row r="170">
      <c r="A170" s="11"/>
      <c r="B170" s="11"/>
      <c r="C170" s="11"/>
      <c r="D170" s="11"/>
      <c r="E170" s="11"/>
      <c r="F170" s="11"/>
      <c r="G170" s="11"/>
    </row>
    <row r="171">
      <c r="A171" s="11"/>
      <c r="B171" s="11"/>
      <c r="C171" s="11"/>
      <c r="D171" s="11"/>
      <c r="E171" s="11"/>
      <c r="F171" s="11"/>
      <c r="G171" s="11"/>
    </row>
    <row r="172">
      <c r="A172" s="11"/>
      <c r="B172" s="11"/>
      <c r="C172" s="11"/>
      <c r="D172" s="11"/>
      <c r="E172" s="11"/>
      <c r="F172" s="11"/>
      <c r="G172" s="11"/>
    </row>
    <row r="173">
      <c r="A173" s="11"/>
      <c r="B173" s="11"/>
      <c r="C173" s="11"/>
      <c r="D173" s="11"/>
      <c r="E173" s="11"/>
      <c r="F173" s="11"/>
      <c r="G173" s="11"/>
    </row>
    <row r="174">
      <c r="A174" s="11"/>
      <c r="B174" s="11"/>
      <c r="C174" s="11"/>
      <c r="D174" s="11"/>
      <c r="E174" s="11"/>
      <c r="F174" s="11"/>
      <c r="G174" s="11"/>
    </row>
    <row r="175">
      <c r="A175" s="11"/>
      <c r="B175" s="11"/>
      <c r="C175" s="11"/>
      <c r="D175" s="11"/>
      <c r="E175" s="11"/>
      <c r="F175" s="11"/>
      <c r="G175" s="11"/>
    </row>
    <row r="176">
      <c r="A176" s="11"/>
      <c r="B176" s="11"/>
      <c r="C176" s="11"/>
      <c r="D176" s="11"/>
      <c r="E176" s="11"/>
      <c r="F176" s="11"/>
      <c r="G176" s="11"/>
    </row>
    <row r="177">
      <c r="A177" s="11"/>
      <c r="B177" s="11"/>
      <c r="C177" s="11"/>
      <c r="D177" s="11"/>
      <c r="E177" s="11"/>
      <c r="F177" s="11"/>
      <c r="G177" s="11"/>
    </row>
    <row r="178">
      <c r="A178" s="11"/>
      <c r="B178" s="11"/>
      <c r="C178" s="11"/>
      <c r="D178" s="11"/>
      <c r="E178" s="11"/>
      <c r="F178" s="11"/>
      <c r="G178" s="11"/>
    </row>
    <row r="179">
      <c r="A179" s="11"/>
      <c r="B179" s="11"/>
      <c r="C179" s="11"/>
      <c r="D179" s="11"/>
      <c r="E179" s="11"/>
      <c r="F179" s="11"/>
      <c r="G179" s="11"/>
    </row>
    <row r="180">
      <c r="A180" s="11"/>
      <c r="B180" s="11"/>
      <c r="C180" s="11"/>
      <c r="D180" s="11"/>
      <c r="E180" s="11"/>
      <c r="F180" s="11"/>
      <c r="G180" s="11"/>
    </row>
    <row r="181">
      <c r="A181" s="11"/>
      <c r="B181" s="11"/>
      <c r="C181" s="11"/>
      <c r="D181" s="11"/>
      <c r="E181" s="11"/>
      <c r="F181" s="11"/>
      <c r="G181" s="11"/>
    </row>
    <row r="182">
      <c r="A182" s="11"/>
      <c r="B182" s="11"/>
      <c r="C182" s="11"/>
      <c r="D182" s="11"/>
      <c r="E182" s="11"/>
      <c r="F182" s="11"/>
      <c r="G182" s="11"/>
    </row>
    <row r="183">
      <c r="A183" s="11"/>
      <c r="B183" s="11"/>
      <c r="C183" s="11"/>
      <c r="D183" s="11"/>
      <c r="E183" s="11"/>
      <c r="F183" s="11"/>
      <c r="G183" s="11"/>
    </row>
    <row r="184">
      <c r="A184" s="11"/>
      <c r="B184" s="11"/>
      <c r="C184" s="11"/>
      <c r="D184" s="11"/>
      <c r="E184" s="11"/>
      <c r="F184" s="11"/>
      <c r="G184" s="11"/>
    </row>
  </sheetData>
  <mergeCells count="77">
    <mergeCell ref="B39:B42"/>
    <mergeCell ref="B52:B54"/>
    <mergeCell ref="B55:B57"/>
    <mergeCell ref="B58:B62"/>
    <mergeCell ref="A49:A72"/>
    <mergeCell ref="A73:A96"/>
    <mergeCell ref="A97:A120"/>
    <mergeCell ref="A121:A144"/>
    <mergeCell ref="A145:A168"/>
    <mergeCell ref="B5:B7"/>
    <mergeCell ref="B8:B10"/>
    <mergeCell ref="A26:A48"/>
    <mergeCell ref="B28:B30"/>
    <mergeCell ref="B31:B33"/>
    <mergeCell ref="B34:B38"/>
    <mergeCell ref="B70:B72"/>
    <mergeCell ref="B63:B66"/>
    <mergeCell ref="B68:B69"/>
    <mergeCell ref="B76:B78"/>
    <mergeCell ref="B79:B81"/>
    <mergeCell ref="B82:B86"/>
    <mergeCell ref="B87:B90"/>
    <mergeCell ref="B92:B93"/>
    <mergeCell ref="B94:B96"/>
    <mergeCell ref="B100:B102"/>
    <mergeCell ref="B103:B105"/>
    <mergeCell ref="B106:B110"/>
    <mergeCell ref="B111:B114"/>
    <mergeCell ref="B116:B117"/>
    <mergeCell ref="B118:B120"/>
    <mergeCell ref="B151:B153"/>
    <mergeCell ref="B154:B158"/>
    <mergeCell ref="B159:B162"/>
    <mergeCell ref="B164:B165"/>
    <mergeCell ref="B166:B168"/>
    <mergeCell ref="B124:B126"/>
    <mergeCell ref="B127:B129"/>
    <mergeCell ref="B130:B134"/>
    <mergeCell ref="B135:B138"/>
    <mergeCell ref="B140:B141"/>
    <mergeCell ref="B142:B144"/>
    <mergeCell ref="B148:B150"/>
    <mergeCell ref="D8:D10"/>
    <mergeCell ref="D11:D14"/>
    <mergeCell ref="D92:D93"/>
    <mergeCell ref="B16:B19"/>
    <mergeCell ref="D16:D19"/>
    <mergeCell ref="B21:B22"/>
    <mergeCell ref="D21:D22"/>
    <mergeCell ref="B23:B25"/>
    <mergeCell ref="D23:D25"/>
    <mergeCell ref="F23:F25"/>
    <mergeCell ref="A2:C2"/>
    <mergeCell ref="A3:A25"/>
    <mergeCell ref="B3:C3"/>
    <mergeCell ref="C5:C7"/>
    <mergeCell ref="D5:D7"/>
    <mergeCell ref="E5:E7"/>
    <mergeCell ref="B11:B15"/>
    <mergeCell ref="B26:C26"/>
    <mergeCell ref="B44:B45"/>
    <mergeCell ref="B46:B48"/>
    <mergeCell ref="B50:C50"/>
    <mergeCell ref="B74:C74"/>
    <mergeCell ref="B98:C98"/>
    <mergeCell ref="B122:C122"/>
    <mergeCell ref="B146:C146"/>
    <mergeCell ref="F111:F113"/>
    <mergeCell ref="F135:F137"/>
    <mergeCell ref="F159:F161"/>
    <mergeCell ref="F5:F7"/>
    <mergeCell ref="F8:F10"/>
    <mergeCell ref="F11:F14"/>
    <mergeCell ref="F16:F19"/>
    <mergeCell ref="F39:F41"/>
    <mergeCell ref="F63:F65"/>
    <mergeCell ref="F87:F8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0"/>
    <col customWidth="1" min="4" max="4" width="43.63"/>
    <col customWidth="1" min="5" max="9" width="26.38"/>
  </cols>
  <sheetData>
    <row r="3">
      <c r="A3" s="209" t="s">
        <v>353</v>
      </c>
      <c r="B3" s="24"/>
      <c r="C3" s="24"/>
      <c r="D3" s="8"/>
    </row>
    <row r="4">
      <c r="A4" s="1" t="s">
        <v>0</v>
      </c>
      <c r="B4" s="1" t="s">
        <v>1</v>
      </c>
      <c r="C4" s="1" t="s">
        <v>2</v>
      </c>
      <c r="D4" s="1" t="s">
        <v>3</v>
      </c>
      <c r="E4" s="142" t="s">
        <v>354</v>
      </c>
      <c r="F4" s="142" t="s">
        <v>355</v>
      </c>
      <c r="G4" s="142" t="s">
        <v>356</v>
      </c>
      <c r="H4" s="142" t="s">
        <v>357</v>
      </c>
      <c r="I4" s="142" t="s">
        <v>358</v>
      </c>
    </row>
    <row r="5">
      <c r="A5" s="2" t="s">
        <v>359</v>
      </c>
      <c r="B5" s="2" t="s">
        <v>360</v>
      </c>
      <c r="C5" s="2" t="s">
        <v>361</v>
      </c>
      <c r="D5" s="5"/>
      <c r="E5" s="48" t="s">
        <v>363</v>
      </c>
      <c r="F5" s="37" t="s">
        <v>365</v>
      </c>
      <c r="G5" s="37" t="s">
        <v>368</v>
      </c>
      <c r="H5" s="37" t="s">
        <v>371</v>
      </c>
      <c r="I5" s="37" t="s">
        <v>372</v>
      </c>
    </row>
    <row r="6">
      <c r="A6" s="2" t="s">
        <v>374</v>
      </c>
      <c r="B6" s="2" t="s">
        <v>375</v>
      </c>
      <c r="C6" s="6" t="s">
        <v>7</v>
      </c>
      <c r="D6" s="215" t="s">
        <v>376</v>
      </c>
    </row>
    <row r="7">
      <c r="A7" s="2" t="s">
        <v>14</v>
      </c>
      <c r="B7" s="2" t="s">
        <v>377</v>
      </c>
      <c r="C7" s="2" t="s">
        <v>7</v>
      </c>
      <c r="D7" s="2" t="s">
        <v>18</v>
      </c>
    </row>
    <row r="8">
      <c r="A8" s="2" t="s">
        <v>20</v>
      </c>
      <c r="B8" s="20" t="s">
        <v>11</v>
      </c>
      <c r="C8" s="2" t="s">
        <v>22</v>
      </c>
      <c r="D8" s="9"/>
    </row>
    <row r="9">
      <c r="A9" s="6" t="s">
        <v>379</v>
      </c>
      <c r="B9" s="215" t="s">
        <v>380</v>
      </c>
      <c r="C9" s="6" t="s">
        <v>7</v>
      </c>
      <c r="D9" s="215" t="s">
        <v>381</v>
      </c>
    </row>
    <row r="10">
      <c r="A10" s="6" t="s">
        <v>383</v>
      </c>
      <c r="B10" s="215">
        <v>2003.0</v>
      </c>
      <c r="C10" s="6" t="s">
        <v>34</v>
      </c>
      <c r="D10" s="217"/>
    </row>
    <row r="11">
      <c r="A11" s="6" t="s">
        <v>385</v>
      </c>
      <c r="B11" s="215" t="s">
        <v>386</v>
      </c>
      <c r="C11" s="6" t="s">
        <v>7</v>
      </c>
      <c r="D11" s="217"/>
    </row>
    <row r="12">
      <c r="A12" s="6" t="s">
        <v>388</v>
      </c>
      <c r="B12" s="215" t="s">
        <v>389</v>
      </c>
      <c r="C12" s="6" t="s">
        <v>34</v>
      </c>
      <c r="D12" s="217"/>
    </row>
    <row r="13">
      <c r="A13" s="6" t="s">
        <v>390</v>
      </c>
      <c r="B13" s="215" t="s">
        <v>391</v>
      </c>
      <c r="C13" s="6" t="s">
        <v>34</v>
      </c>
      <c r="D13" s="217"/>
    </row>
    <row r="14">
      <c r="A14" s="6" t="s">
        <v>392</v>
      </c>
      <c r="B14" s="215" t="s">
        <v>393</v>
      </c>
      <c r="C14" s="6" t="s">
        <v>7</v>
      </c>
      <c r="D14" s="215" t="s">
        <v>395</v>
      </c>
    </row>
    <row r="15">
      <c r="A15" s="6" t="s">
        <v>396</v>
      </c>
      <c r="B15" s="215" t="s">
        <v>397</v>
      </c>
      <c r="C15" s="6" t="s">
        <v>7</v>
      </c>
      <c r="D15" s="215" t="s">
        <v>399</v>
      </c>
    </row>
    <row r="16">
      <c r="A16" s="6" t="s">
        <v>400</v>
      </c>
      <c r="B16" s="6" t="s">
        <v>401</v>
      </c>
      <c r="C16" s="6" t="s">
        <v>7</v>
      </c>
      <c r="D16" s="215" t="s">
        <v>403</v>
      </c>
    </row>
    <row r="17">
      <c r="A17" s="6" t="s">
        <v>404</v>
      </c>
      <c r="B17" s="215" t="s">
        <v>405</v>
      </c>
      <c r="C17" s="6" t="s">
        <v>7</v>
      </c>
      <c r="D17" s="215" t="s">
        <v>406</v>
      </c>
    </row>
    <row r="18">
      <c r="A18" s="6" t="s">
        <v>408</v>
      </c>
      <c r="B18" s="215" t="s">
        <v>409</v>
      </c>
      <c r="C18" s="6" t="s">
        <v>7</v>
      </c>
      <c r="D18" s="220"/>
    </row>
    <row r="19">
      <c r="A19" s="2" t="s">
        <v>410</v>
      </c>
      <c r="B19" s="2" t="s">
        <v>412</v>
      </c>
      <c r="C19" s="2" t="s">
        <v>7</v>
      </c>
      <c r="D19" s="9"/>
    </row>
    <row r="20">
      <c r="A20" s="6" t="s">
        <v>413</v>
      </c>
      <c r="B20" s="2" t="s">
        <v>414</v>
      </c>
      <c r="C20" s="6" t="s">
        <v>7</v>
      </c>
      <c r="D20" s="9"/>
    </row>
    <row r="21">
      <c r="A21" s="2" t="s">
        <v>416</v>
      </c>
      <c r="B21" s="9"/>
      <c r="C21" s="2" t="s">
        <v>7</v>
      </c>
      <c r="D21" s="5"/>
    </row>
    <row r="22">
      <c r="A22" s="6" t="s">
        <v>418</v>
      </c>
      <c r="B22" s="2" t="s">
        <v>419</v>
      </c>
      <c r="C22" s="6" t="s">
        <v>34</v>
      </c>
      <c r="D22" s="215" t="s">
        <v>420</v>
      </c>
    </row>
    <row r="23">
      <c r="A23" s="2" t="s">
        <v>421</v>
      </c>
      <c r="B23" s="2" t="s">
        <v>422</v>
      </c>
      <c r="C23" s="2" t="s">
        <v>423</v>
      </c>
      <c r="D23" s="215" t="s">
        <v>424</v>
      </c>
    </row>
    <row r="24">
      <c r="A24" s="223"/>
      <c r="B24" s="223"/>
      <c r="C24" s="223"/>
      <c r="D24" s="223"/>
    </row>
    <row r="25">
      <c r="A25" s="224"/>
      <c r="B25" s="21"/>
      <c r="C25" s="17" t="s">
        <v>22</v>
      </c>
      <c r="D25" s="17" t="s">
        <v>426</v>
      </c>
    </row>
    <row r="26">
      <c r="A26" s="17" t="s">
        <v>427</v>
      </c>
      <c r="B26" s="17" t="s">
        <v>428</v>
      </c>
      <c r="C26" s="17" t="s">
        <v>7</v>
      </c>
      <c r="D26" s="17" t="s">
        <v>429</v>
      </c>
    </row>
    <row r="27">
      <c r="A27" s="224"/>
      <c r="B27" s="21"/>
      <c r="C27" s="17" t="s">
        <v>72</v>
      </c>
      <c r="D27" s="17" t="s">
        <v>431</v>
      </c>
    </row>
    <row r="28">
      <c r="A28" s="17" t="s">
        <v>432</v>
      </c>
      <c r="B28" s="17" t="s">
        <v>433</v>
      </c>
      <c r="C28" s="17" t="s">
        <v>72</v>
      </c>
      <c r="D28" s="21"/>
    </row>
    <row r="29">
      <c r="A29" s="21"/>
      <c r="B29" s="223"/>
      <c r="C29" s="17" t="s">
        <v>7</v>
      </c>
      <c r="D29" s="17" t="s">
        <v>435</v>
      </c>
    </row>
    <row r="30">
      <c r="A30" s="228" t="s">
        <v>436</v>
      </c>
      <c r="B30" s="24"/>
      <c r="C30" s="8"/>
      <c r="D30" s="224"/>
    </row>
    <row r="31">
      <c r="A31" s="17" t="s">
        <v>440</v>
      </c>
      <c r="B31" s="17" t="s">
        <v>441</v>
      </c>
      <c r="C31" s="17" t="s">
        <v>7</v>
      </c>
      <c r="D31" s="17" t="s">
        <v>443</v>
      </c>
    </row>
    <row r="32">
      <c r="A32" s="229" t="s">
        <v>444</v>
      </c>
      <c r="B32" s="230" t="s">
        <v>446</v>
      </c>
      <c r="C32" s="229" t="s">
        <v>7</v>
      </c>
      <c r="D32" s="231"/>
    </row>
    <row r="33">
      <c r="A33" s="229" t="s">
        <v>448</v>
      </c>
      <c r="B33" s="17" t="s">
        <v>450</v>
      </c>
      <c r="C33" s="229" t="s">
        <v>46</v>
      </c>
      <c r="D33" s="230" t="s">
        <v>451</v>
      </c>
    </row>
    <row r="34">
      <c r="A34" s="229" t="s">
        <v>452</v>
      </c>
      <c r="B34" s="17" t="s">
        <v>453</v>
      </c>
      <c r="C34" s="229" t="s">
        <v>7</v>
      </c>
      <c r="D34" s="230" t="s">
        <v>455</v>
      </c>
    </row>
    <row r="35">
      <c r="A35" s="229" t="s">
        <v>456</v>
      </c>
      <c r="B35" s="230" t="s">
        <v>457</v>
      </c>
      <c r="C35" s="229" t="s">
        <v>7</v>
      </c>
      <c r="D35" s="230" t="s">
        <v>459</v>
      </c>
    </row>
    <row r="36">
      <c r="A36" s="229" t="s">
        <v>460</v>
      </c>
      <c r="B36" s="230" t="s">
        <v>461</v>
      </c>
      <c r="C36" s="229" t="s">
        <v>7</v>
      </c>
      <c r="D36" s="230" t="s">
        <v>459</v>
      </c>
    </row>
    <row r="37">
      <c r="A37" s="229" t="s">
        <v>463</v>
      </c>
      <c r="B37" s="230" t="s">
        <v>464</v>
      </c>
      <c r="C37" s="229" t="s">
        <v>7</v>
      </c>
      <c r="D37" s="230" t="s">
        <v>459</v>
      </c>
    </row>
    <row r="38">
      <c r="A38" s="229" t="s">
        <v>465</v>
      </c>
      <c r="B38" s="230" t="s">
        <v>467</v>
      </c>
      <c r="C38" s="229" t="s">
        <v>7</v>
      </c>
      <c r="D38" s="230" t="s">
        <v>468</v>
      </c>
    </row>
    <row r="39">
      <c r="A39" s="229" t="s">
        <v>469</v>
      </c>
      <c r="B39" s="230" t="s">
        <v>471</v>
      </c>
      <c r="C39" s="229" t="s">
        <v>7</v>
      </c>
      <c r="D39" s="230" t="s">
        <v>472</v>
      </c>
    </row>
    <row r="40">
      <c r="A40" s="229" t="s">
        <v>473</v>
      </c>
      <c r="B40" s="230" t="s">
        <v>475</v>
      </c>
      <c r="C40" s="229" t="s">
        <v>7</v>
      </c>
      <c r="D40" s="230" t="s">
        <v>476</v>
      </c>
    </row>
    <row r="41">
      <c r="A41" s="229" t="s">
        <v>478</v>
      </c>
      <c r="B41" s="230" t="s">
        <v>479</v>
      </c>
      <c r="C41" s="229" t="s">
        <v>7</v>
      </c>
      <c r="D41" s="230" t="s">
        <v>481</v>
      </c>
    </row>
    <row r="42">
      <c r="A42" s="229" t="s">
        <v>482</v>
      </c>
      <c r="B42" s="230" t="s">
        <v>483</v>
      </c>
      <c r="C42" s="229" t="s">
        <v>7</v>
      </c>
      <c r="D42" s="230" t="s">
        <v>476</v>
      </c>
    </row>
    <row r="43">
      <c r="A43" s="229" t="s">
        <v>484</v>
      </c>
      <c r="B43" s="230" t="s">
        <v>485</v>
      </c>
      <c r="C43" s="229" t="s">
        <v>7</v>
      </c>
      <c r="D43" s="230" t="s">
        <v>486</v>
      </c>
    </row>
    <row r="44">
      <c r="A44" s="11"/>
      <c r="B44" s="11"/>
      <c r="C44" s="11"/>
      <c r="D44" s="11"/>
    </row>
  </sheetData>
  <mergeCells count="2">
    <mergeCell ref="A3:D3"/>
    <mergeCell ref="A30:C30"/>
  </mergeCells>
  <hyperlinks>
    <hyperlink r:id="rId1" ref="E5"/>
    <hyperlink r:id="rId2" ref="F5"/>
    <hyperlink r:id="rId3" ref="G5"/>
    <hyperlink r:id="rId4" ref="H5"/>
    <hyperlink r:id="rId5" ref="I5"/>
    <hyperlink r:id="rId6" ref="B8"/>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63"/>
    <col customWidth="1" min="4" max="4" width="38.75"/>
    <col customWidth="1" min="5" max="5" width="24.75"/>
    <col customWidth="1" min="6" max="6" width="18.13"/>
    <col customWidth="1" min="7" max="7" width="20.13"/>
    <col customWidth="1" min="8" max="8" width="19.5"/>
    <col customWidth="1" min="9" max="9" width="19.13"/>
  </cols>
  <sheetData>
    <row r="1">
      <c r="F1" s="97"/>
      <c r="G1" s="97"/>
      <c r="H1" s="97"/>
      <c r="I1" s="97"/>
    </row>
    <row r="2">
      <c r="A2" s="209" t="s">
        <v>500</v>
      </c>
      <c r="B2" s="24"/>
      <c r="C2" s="24"/>
      <c r="D2" s="8"/>
      <c r="E2" s="253"/>
      <c r="F2" s="97"/>
      <c r="G2" s="97"/>
      <c r="H2" s="97"/>
      <c r="I2" s="97"/>
    </row>
    <row r="3">
      <c r="A3" s="1" t="s">
        <v>0</v>
      </c>
      <c r="B3" s="1" t="s">
        <v>1</v>
      </c>
      <c r="C3" s="1" t="s">
        <v>2</v>
      </c>
      <c r="D3" s="1" t="s">
        <v>3</v>
      </c>
      <c r="E3" s="142" t="s">
        <v>354</v>
      </c>
      <c r="F3" s="142" t="s">
        <v>355</v>
      </c>
      <c r="G3" s="142" t="s">
        <v>356</v>
      </c>
      <c r="H3" s="142" t="s">
        <v>357</v>
      </c>
      <c r="I3" s="142" t="s">
        <v>358</v>
      </c>
    </row>
    <row r="4">
      <c r="A4" s="2" t="s">
        <v>359</v>
      </c>
      <c r="B4" s="2" t="s">
        <v>503</v>
      </c>
      <c r="C4" s="2" t="s">
        <v>361</v>
      </c>
      <c r="D4" s="5"/>
      <c r="E4" s="48" t="s">
        <v>504</v>
      </c>
      <c r="F4" s="37" t="s">
        <v>506</v>
      </c>
      <c r="G4" s="37" t="s">
        <v>507</v>
      </c>
      <c r="H4" s="37" t="s">
        <v>508</v>
      </c>
      <c r="I4" s="37" t="s">
        <v>509</v>
      </c>
    </row>
    <row r="5">
      <c r="A5" s="2" t="s">
        <v>374</v>
      </c>
      <c r="B5" s="2" t="s">
        <v>375</v>
      </c>
      <c r="C5" s="6" t="s">
        <v>7</v>
      </c>
      <c r="D5" s="215" t="s">
        <v>376</v>
      </c>
      <c r="E5" s="253"/>
      <c r="F5" s="97"/>
      <c r="G5" s="97"/>
      <c r="H5" s="97"/>
      <c r="I5" s="97"/>
    </row>
    <row r="6">
      <c r="A6" s="2" t="s">
        <v>14</v>
      </c>
      <c r="B6" s="2" t="s">
        <v>510</v>
      </c>
      <c r="C6" s="2" t="s">
        <v>7</v>
      </c>
      <c r="D6" s="2" t="s">
        <v>18</v>
      </c>
      <c r="E6" s="253"/>
      <c r="F6" s="97"/>
      <c r="G6" s="97"/>
      <c r="H6" s="97"/>
      <c r="I6" s="97"/>
    </row>
    <row r="7">
      <c r="A7" s="2" t="s">
        <v>20</v>
      </c>
      <c r="B7" s="20" t="s">
        <v>11</v>
      </c>
      <c r="C7" s="2" t="s">
        <v>22</v>
      </c>
      <c r="D7" s="9"/>
      <c r="E7" s="253"/>
      <c r="F7" s="97"/>
      <c r="G7" s="97"/>
      <c r="H7" s="97"/>
      <c r="I7" s="97"/>
    </row>
    <row r="8">
      <c r="A8" s="6" t="s">
        <v>379</v>
      </c>
      <c r="B8" s="215" t="s">
        <v>512</v>
      </c>
      <c r="C8" s="6" t="s">
        <v>7</v>
      </c>
      <c r="D8" s="215" t="s">
        <v>381</v>
      </c>
      <c r="E8" s="253"/>
      <c r="F8" s="97"/>
      <c r="G8" s="97"/>
      <c r="H8" s="97"/>
      <c r="I8" s="97"/>
    </row>
    <row r="9">
      <c r="A9" s="6" t="s">
        <v>383</v>
      </c>
      <c r="B9" s="215" t="s">
        <v>514</v>
      </c>
      <c r="C9" s="6" t="s">
        <v>34</v>
      </c>
      <c r="D9" s="6" t="s">
        <v>515</v>
      </c>
      <c r="E9" s="253"/>
      <c r="F9" s="97"/>
      <c r="G9" s="97"/>
      <c r="H9" s="97"/>
      <c r="I9" s="97"/>
    </row>
    <row r="10">
      <c r="A10" s="6" t="s">
        <v>385</v>
      </c>
      <c r="B10" s="215" t="s">
        <v>386</v>
      </c>
      <c r="C10" s="6" t="s">
        <v>7</v>
      </c>
      <c r="D10" s="217"/>
      <c r="E10" s="253"/>
      <c r="F10" s="97"/>
      <c r="G10" s="97"/>
      <c r="H10" s="97"/>
      <c r="I10" s="97"/>
    </row>
    <row r="11">
      <c r="A11" s="6" t="s">
        <v>388</v>
      </c>
      <c r="B11" s="215" t="s">
        <v>517</v>
      </c>
      <c r="C11" s="6" t="s">
        <v>34</v>
      </c>
      <c r="D11" s="217"/>
      <c r="E11" s="253"/>
      <c r="F11" s="97"/>
      <c r="G11" s="97"/>
      <c r="H11" s="97"/>
      <c r="I11" s="97"/>
    </row>
    <row r="12">
      <c r="A12" s="6" t="s">
        <v>390</v>
      </c>
      <c r="B12" s="215" t="s">
        <v>518</v>
      </c>
      <c r="C12" s="6" t="s">
        <v>34</v>
      </c>
      <c r="D12" s="217"/>
      <c r="E12" s="253"/>
      <c r="F12" s="97"/>
      <c r="G12" s="97"/>
      <c r="H12" s="97"/>
      <c r="I12" s="97"/>
    </row>
    <row r="13">
      <c r="A13" s="6" t="s">
        <v>392</v>
      </c>
      <c r="B13" s="215" t="s">
        <v>520</v>
      </c>
      <c r="C13" s="6" t="s">
        <v>7</v>
      </c>
      <c r="D13" s="215" t="s">
        <v>395</v>
      </c>
      <c r="E13" s="253"/>
      <c r="F13" s="97"/>
      <c r="G13" s="97"/>
      <c r="H13" s="97"/>
      <c r="I13" s="97"/>
    </row>
    <row r="14">
      <c r="A14" s="6" t="s">
        <v>396</v>
      </c>
      <c r="B14" s="254">
        <v>0.5</v>
      </c>
      <c r="C14" s="6" t="s">
        <v>7</v>
      </c>
      <c r="D14" s="215" t="s">
        <v>399</v>
      </c>
      <c r="E14" s="253"/>
      <c r="F14" s="97"/>
      <c r="G14" s="97"/>
      <c r="H14" s="97"/>
      <c r="I14" s="97"/>
    </row>
    <row r="15">
      <c r="A15" s="6" t="s">
        <v>400</v>
      </c>
      <c r="B15" s="6" t="s">
        <v>401</v>
      </c>
      <c r="C15" s="6" t="s">
        <v>7</v>
      </c>
      <c r="D15" s="215" t="s">
        <v>403</v>
      </c>
      <c r="E15" s="253"/>
      <c r="F15" s="97"/>
      <c r="G15" s="97"/>
      <c r="H15" s="97"/>
      <c r="I15" s="97"/>
    </row>
    <row r="16">
      <c r="A16" s="6" t="s">
        <v>404</v>
      </c>
      <c r="B16" s="215" t="s">
        <v>523</v>
      </c>
      <c r="C16" s="6" t="s">
        <v>7</v>
      </c>
      <c r="D16" s="215" t="s">
        <v>406</v>
      </c>
      <c r="E16" s="253"/>
      <c r="F16" s="97"/>
      <c r="G16" s="97"/>
      <c r="H16" s="97"/>
      <c r="I16" s="97"/>
    </row>
    <row r="17">
      <c r="A17" s="6" t="s">
        <v>408</v>
      </c>
      <c r="B17" s="215" t="s">
        <v>524</v>
      </c>
      <c r="C17" s="6" t="s">
        <v>7</v>
      </c>
      <c r="D17" s="215" t="s">
        <v>525</v>
      </c>
      <c r="E17" s="253"/>
      <c r="F17" s="97"/>
      <c r="G17" s="97"/>
      <c r="H17" s="97"/>
      <c r="I17" s="97"/>
    </row>
    <row r="18">
      <c r="A18" s="2" t="s">
        <v>410</v>
      </c>
      <c r="B18" s="2" t="s">
        <v>412</v>
      </c>
      <c r="C18" s="2" t="s">
        <v>7</v>
      </c>
      <c r="D18" s="9"/>
      <c r="E18" s="253"/>
      <c r="F18" s="97"/>
      <c r="G18" s="97"/>
      <c r="H18" s="97"/>
      <c r="I18" s="97"/>
    </row>
    <row r="19">
      <c r="A19" s="6" t="s">
        <v>413</v>
      </c>
      <c r="B19" s="2" t="s">
        <v>527</v>
      </c>
      <c r="C19" s="6" t="s">
        <v>7</v>
      </c>
      <c r="D19" s="9"/>
      <c r="E19" s="253"/>
      <c r="F19" s="97"/>
      <c r="G19" s="97"/>
      <c r="H19" s="97"/>
      <c r="I19" s="97"/>
    </row>
    <row r="20">
      <c r="A20" s="2" t="s">
        <v>416</v>
      </c>
      <c r="B20" s="9"/>
      <c r="C20" s="2" t="s">
        <v>7</v>
      </c>
      <c r="D20" s="5"/>
      <c r="E20" s="253"/>
      <c r="F20" s="97"/>
      <c r="G20" s="97"/>
      <c r="H20" s="97"/>
      <c r="I20" s="97"/>
    </row>
    <row r="21">
      <c r="A21" s="6" t="s">
        <v>418</v>
      </c>
      <c r="B21" s="2" t="s">
        <v>528</v>
      </c>
      <c r="C21" s="6" t="s">
        <v>34</v>
      </c>
      <c r="D21" s="215" t="s">
        <v>420</v>
      </c>
      <c r="E21" s="253"/>
      <c r="F21" s="97"/>
      <c r="G21" s="97"/>
      <c r="H21" s="97"/>
      <c r="I21" s="97"/>
    </row>
    <row r="22">
      <c r="A22" s="2" t="s">
        <v>421</v>
      </c>
      <c r="B22" s="2" t="s">
        <v>529</v>
      </c>
      <c r="C22" s="2" t="s">
        <v>423</v>
      </c>
      <c r="D22" s="215" t="s">
        <v>424</v>
      </c>
      <c r="E22" s="253"/>
      <c r="F22" s="97"/>
      <c r="G22" s="97"/>
      <c r="H22" s="97"/>
      <c r="I22" s="97"/>
    </row>
    <row r="23">
      <c r="A23" s="223"/>
      <c r="B23" s="257"/>
      <c r="C23" s="223"/>
      <c r="D23" s="223"/>
      <c r="E23" s="11"/>
      <c r="F23" s="97"/>
      <c r="G23" s="97"/>
      <c r="H23" s="97"/>
      <c r="I23" s="97"/>
    </row>
    <row r="24">
      <c r="A24" s="9"/>
      <c r="B24" s="5"/>
      <c r="C24" s="2" t="s">
        <v>22</v>
      </c>
      <c r="D24" s="2" t="s">
        <v>426</v>
      </c>
      <c r="E24" s="11"/>
      <c r="F24" s="97"/>
      <c r="G24" s="97"/>
      <c r="H24" s="97"/>
      <c r="I24" s="97"/>
    </row>
    <row r="25">
      <c r="A25" s="2" t="s">
        <v>427</v>
      </c>
      <c r="B25" s="258" t="s">
        <v>532</v>
      </c>
      <c r="C25" s="2" t="s">
        <v>7</v>
      </c>
      <c r="D25" s="2" t="s">
        <v>429</v>
      </c>
      <c r="E25" s="11"/>
      <c r="F25" s="97"/>
      <c r="G25" s="97"/>
      <c r="H25" s="97"/>
      <c r="I25" s="97"/>
    </row>
    <row r="26">
      <c r="A26" s="9"/>
      <c r="B26" s="5"/>
      <c r="C26" s="2" t="s">
        <v>72</v>
      </c>
      <c r="D26" s="2" t="s">
        <v>431</v>
      </c>
      <c r="E26" s="11"/>
      <c r="F26" s="97"/>
      <c r="G26" s="97"/>
      <c r="H26" s="97"/>
      <c r="I26" s="97"/>
    </row>
    <row r="27">
      <c r="A27" s="2" t="s">
        <v>432</v>
      </c>
      <c r="B27" s="2" t="s">
        <v>534</v>
      </c>
      <c r="C27" s="2" t="s">
        <v>72</v>
      </c>
      <c r="D27" s="5"/>
      <c r="E27" s="11"/>
      <c r="F27" s="97"/>
      <c r="G27" s="97"/>
      <c r="H27" s="97"/>
      <c r="I27" s="97"/>
    </row>
    <row r="28">
      <c r="A28" s="5"/>
      <c r="B28" s="253"/>
      <c r="C28" s="2" t="s">
        <v>7</v>
      </c>
      <c r="D28" s="2" t="s">
        <v>435</v>
      </c>
      <c r="E28" s="11"/>
      <c r="F28" s="97"/>
      <c r="G28" s="97"/>
      <c r="H28" s="97"/>
      <c r="I28" s="97"/>
    </row>
    <row r="29">
      <c r="A29" s="260" t="s">
        <v>436</v>
      </c>
      <c r="B29" s="24"/>
      <c r="C29" s="8"/>
      <c r="D29" s="9"/>
      <c r="E29" s="11"/>
      <c r="F29" s="97"/>
      <c r="G29" s="97"/>
      <c r="H29" s="97"/>
      <c r="I29" s="97"/>
    </row>
    <row r="30">
      <c r="A30" s="2" t="s">
        <v>440</v>
      </c>
      <c r="B30" s="2" t="s">
        <v>441</v>
      </c>
      <c r="C30" s="2" t="s">
        <v>7</v>
      </c>
      <c r="D30" s="2" t="s">
        <v>443</v>
      </c>
      <c r="E30" s="11"/>
      <c r="F30" s="97"/>
      <c r="G30" s="97"/>
      <c r="H30" s="97"/>
      <c r="I30" s="97"/>
    </row>
    <row r="31">
      <c r="A31" s="6" t="s">
        <v>444</v>
      </c>
      <c r="B31" s="215" t="s">
        <v>535</v>
      </c>
      <c r="C31" s="6" t="s">
        <v>7</v>
      </c>
      <c r="D31" s="261"/>
      <c r="E31" s="11"/>
      <c r="F31" s="97"/>
      <c r="G31" s="97"/>
      <c r="H31" s="97"/>
      <c r="I31" s="97"/>
    </row>
    <row r="32">
      <c r="A32" s="6" t="s">
        <v>448</v>
      </c>
      <c r="B32" s="2" t="s">
        <v>536</v>
      </c>
      <c r="C32" s="6" t="s">
        <v>46</v>
      </c>
      <c r="D32" s="215" t="s">
        <v>451</v>
      </c>
      <c r="E32" s="11"/>
      <c r="F32" s="97"/>
      <c r="G32" s="97"/>
      <c r="H32" s="97"/>
      <c r="I32" s="97"/>
    </row>
    <row r="33">
      <c r="A33" s="6" t="s">
        <v>452</v>
      </c>
      <c r="B33" s="2" t="s">
        <v>537</v>
      </c>
      <c r="C33" s="6" t="s">
        <v>7</v>
      </c>
      <c r="D33" s="215" t="s">
        <v>455</v>
      </c>
      <c r="E33" s="11"/>
      <c r="F33" s="97"/>
      <c r="G33" s="97"/>
      <c r="H33" s="97"/>
      <c r="I33" s="97"/>
    </row>
    <row r="34">
      <c r="A34" s="6" t="s">
        <v>456</v>
      </c>
      <c r="B34" s="215" t="s">
        <v>450</v>
      </c>
      <c r="C34" s="6" t="s">
        <v>7</v>
      </c>
      <c r="D34" s="215" t="s">
        <v>459</v>
      </c>
      <c r="E34" s="11"/>
      <c r="F34" s="97"/>
      <c r="G34" s="97"/>
      <c r="H34" s="97"/>
      <c r="I34" s="97"/>
    </row>
    <row r="35">
      <c r="A35" s="6" t="s">
        <v>460</v>
      </c>
      <c r="B35" s="215" t="s">
        <v>539</v>
      </c>
      <c r="C35" s="6" t="s">
        <v>7</v>
      </c>
      <c r="D35" s="215" t="s">
        <v>459</v>
      </c>
      <c r="E35" s="11"/>
      <c r="F35" s="97"/>
      <c r="G35" s="97"/>
      <c r="H35" s="97"/>
      <c r="I35" s="97"/>
    </row>
    <row r="36">
      <c r="A36" s="6" t="s">
        <v>463</v>
      </c>
      <c r="B36" s="215" t="s">
        <v>450</v>
      </c>
      <c r="C36" s="6" t="s">
        <v>7</v>
      </c>
      <c r="D36" s="215" t="s">
        <v>459</v>
      </c>
      <c r="E36" s="11"/>
      <c r="F36" s="97"/>
      <c r="G36" s="97"/>
      <c r="H36" s="97"/>
      <c r="I36" s="97"/>
    </row>
    <row r="37">
      <c r="A37" s="6" t="s">
        <v>465</v>
      </c>
      <c r="B37" s="215" t="s">
        <v>541</v>
      </c>
      <c r="C37" s="6" t="s">
        <v>7</v>
      </c>
      <c r="D37" s="215" t="s">
        <v>468</v>
      </c>
      <c r="E37" s="11"/>
      <c r="F37" s="97"/>
      <c r="G37" s="97"/>
      <c r="H37" s="97"/>
      <c r="I37" s="97"/>
    </row>
    <row r="38">
      <c r="A38" s="6" t="s">
        <v>469</v>
      </c>
      <c r="B38" s="215" t="s">
        <v>541</v>
      </c>
      <c r="C38" s="6" t="s">
        <v>7</v>
      </c>
      <c r="D38" s="215" t="s">
        <v>472</v>
      </c>
      <c r="E38" s="11"/>
      <c r="F38" s="97"/>
      <c r="G38" s="97"/>
      <c r="H38" s="97"/>
      <c r="I38" s="97"/>
    </row>
    <row r="39">
      <c r="A39" s="6" t="s">
        <v>473</v>
      </c>
      <c r="B39" s="215" t="s">
        <v>483</v>
      </c>
      <c r="C39" s="6" t="s">
        <v>7</v>
      </c>
      <c r="D39" s="215" t="s">
        <v>476</v>
      </c>
      <c r="E39" s="11"/>
      <c r="F39" s="97"/>
      <c r="G39" s="97"/>
      <c r="H39" s="97"/>
      <c r="I39" s="97"/>
    </row>
    <row r="40">
      <c r="A40" s="6" t="s">
        <v>478</v>
      </c>
      <c r="B40" s="215" t="s">
        <v>543</v>
      </c>
      <c r="C40" s="6" t="s">
        <v>7</v>
      </c>
      <c r="D40" s="215" t="s">
        <v>481</v>
      </c>
      <c r="E40" s="11"/>
      <c r="F40" s="97"/>
      <c r="G40" s="97"/>
      <c r="H40" s="97"/>
      <c r="I40" s="97"/>
    </row>
    <row r="41">
      <c r="A41" s="6" t="s">
        <v>482</v>
      </c>
      <c r="B41" s="215" t="s">
        <v>483</v>
      </c>
      <c r="C41" s="6" t="s">
        <v>7</v>
      </c>
      <c r="D41" s="215" t="s">
        <v>476</v>
      </c>
      <c r="E41" s="11"/>
      <c r="F41" s="97"/>
      <c r="G41" s="97"/>
      <c r="H41" s="97"/>
      <c r="I41" s="97"/>
    </row>
    <row r="42">
      <c r="A42" s="6" t="s">
        <v>484</v>
      </c>
      <c r="B42" s="215" t="s">
        <v>544</v>
      </c>
      <c r="C42" s="6" t="s">
        <v>7</v>
      </c>
      <c r="D42" s="215" t="s">
        <v>486</v>
      </c>
      <c r="E42" s="11"/>
      <c r="F42" s="97"/>
      <c r="G42" s="97"/>
      <c r="H42" s="97"/>
      <c r="I42" s="97"/>
    </row>
    <row r="43">
      <c r="A43" s="11"/>
      <c r="B43" s="257"/>
      <c r="C43" s="11"/>
      <c r="D43" s="11"/>
      <c r="E43" s="11"/>
      <c r="F43" s="97"/>
      <c r="G43" s="97"/>
      <c r="H43" s="97"/>
      <c r="I43" s="97"/>
    </row>
    <row r="44">
      <c r="F44" s="97"/>
      <c r="G44" s="97"/>
      <c r="H44" s="97"/>
      <c r="I44" s="97"/>
    </row>
    <row r="45">
      <c r="F45" s="97"/>
      <c r="G45" s="97"/>
      <c r="H45" s="97"/>
      <c r="I45" s="97"/>
    </row>
    <row r="46">
      <c r="F46" s="97"/>
      <c r="G46" s="97"/>
      <c r="H46" s="97"/>
      <c r="I46" s="97"/>
    </row>
    <row r="47">
      <c r="F47" s="97"/>
      <c r="G47" s="97"/>
      <c r="H47" s="97"/>
      <c r="I47" s="97"/>
    </row>
    <row r="48">
      <c r="F48" s="97"/>
      <c r="G48" s="97"/>
      <c r="H48" s="97"/>
      <c r="I48" s="97"/>
    </row>
    <row r="49">
      <c r="F49" s="97"/>
      <c r="G49" s="97"/>
      <c r="H49" s="97"/>
      <c r="I49" s="97"/>
    </row>
    <row r="50">
      <c r="F50" s="97"/>
      <c r="G50" s="97"/>
      <c r="H50" s="97"/>
      <c r="I50" s="97"/>
    </row>
    <row r="51">
      <c r="F51" s="97"/>
      <c r="G51" s="97"/>
      <c r="H51" s="97"/>
      <c r="I51" s="97"/>
    </row>
    <row r="52">
      <c r="F52" s="97"/>
      <c r="G52" s="97"/>
      <c r="H52" s="97"/>
      <c r="I52" s="97"/>
    </row>
    <row r="53">
      <c r="F53" s="97"/>
      <c r="G53" s="97"/>
      <c r="H53" s="97"/>
      <c r="I53" s="97"/>
    </row>
    <row r="54">
      <c r="F54" s="97"/>
      <c r="G54" s="97"/>
      <c r="H54" s="97"/>
      <c r="I54" s="97"/>
    </row>
    <row r="55">
      <c r="F55" s="97"/>
      <c r="G55" s="97"/>
      <c r="H55" s="97"/>
      <c r="I55" s="97"/>
    </row>
    <row r="56">
      <c r="F56" s="97"/>
      <c r="G56" s="97"/>
      <c r="H56" s="97"/>
      <c r="I56" s="97"/>
    </row>
    <row r="57">
      <c r="F57" s="97"/>
      <c r="G57" s="97"/>
      <c r="H57" s="97"/>
      <c r="I57" s="97"/>
    </row>
    <row r="58">
      <c r="F58" s="97"/>
      <c r="G58" s="97"/>
      <c r="H58" s="97"/>
      <c r="I58" s="97"/>
    </row>
    <row r="59">
      <c r="F59" s="97"/>
      <c r="G59" s="97"/>
      <c r="H59" s="97"/>
      <c r="I59" s="97"/>
    </row>
    <row r="60">
      <c r="F60" s="97"/>
      <c r="G60" s="97"/>
      <c r="H60" s="97"/>
      <c r="I60" s="97"/>
    </row>
    <row r="61">
      <c r="F61" s="97"/>
      <c r="G61" s="97"/>
      <c r="H61" s="97"/>
      <c r="I61" s="97"/>
    </row>
    <row r="62">
      <c r="F62" s="97"/>
      <c r="G62" s="97"/>
      <c r="H62" s="97"/>
      <c r="I62" s="97"/>
    </row>
    <row r="63">
      <c r="F63" s="97"/>
      <c r="G63" s="97"/>
      <c r="H63" s="97"/>
      <c r="I63" s="97"/>
    </row>
    <row r="64">
      <c r="F64" s="97"/>
      <c r="G64" s="97"/>
      <c r="H64" s="97"/>
      <c r="I64" s="97"/>
    </row>
    <row r="65">
      <c r="F65" s="97"/>
      <c r="G65" s="97"/>
      <c r="H65" s="97"/>
      <c r="I65" s="97"/>
    </row>
    <row r="66">
      <c r="F66" s="97"/>
      <c r="G66" s="97"/>
      <c r="H66" s="97"/>
      <c r="I66" s="97"/>
    </row>
    <row r="67">
      <c r="F67" s="97"/>
      <c r="G67" s="97"/>
      <c r="H67" s="97"/>
      <c r="I67" s="97"/>
    </row>
    <row r="68">
      <c r="F68" s="97"/>
      <c r="G68" s="97"/>
      <c r="H68" s="97"/>
      <c r="I68" s="97"/>
    </row>
    <row r="69">
      <c r="F69" s="97"/>
      <c r="G69" s="97"/>
      <c r="H69" s="97"/>
      <c r="I69" s="97"/>
    </row>
    <row r="70">
      <c r="F70" s="97"/>
      <c r="G70" s="97"/>
      <c r="H70" s="97"/>
      <c r="I70" s="97"/>
    </row>
    <row r="71">
      <c r="F71" s="97"/>
      <c r="G71" s="97"/>
      <c r="H71" s="97"/>
      <c r="I71" s="97"/>
    </row>
    <row r="72">
      <c r="F72" s="97"/>
      <c r="G72" s="97"/>
      <c r="H72" s="97"/>
      <c r="I72" s="97"/>
    </row>
    <row r="73">
      <c r="F73" s="97"/>
      <c r="G73" s="97"/>
      <c r="H73" s="97"/>
      <c r="I73" s="97"/>
    </row>
    <row r="74">
      <c r="F74" s="97"/>
      <c r="G74" s="97"/>
      <c r="H74" s="97"/>
      <c r="I74" s="97"/>
    </row>
    <row r="75">
      <c r="F75" s="97"/>
      <c r="G75" s="97"/>
      <c r="H75" s="97"/>
      <c r="I75" s="97"/>
    </row>
    <row r="76">
      <c r="F76" s="97"/>
      <c r="G76" s="97"/>
      <c r="H76" s="97"/>
      <c r="I76" s="97"/>
    </row>
    <row r="77">
      <c r="F77" s="97"/>
      <c r="G77" s="97"/>
      <c r="H77" s="97"/>
      <c r="I77" s="97"/>
    </row>
    <row r="78">
      <c r="F78" s="97"/>
      <c r="G78" s="97"/>
      <c r="H78" s="97"/>
      <c r="I78" s="97"/>
    </row>
    <row r="79">
      <c r="F79" s="97"/>
      <c r="G79" s="97"/>
      <c r="H79" s="97"/>
      <c r="I79" s="97"/>
    </row>
    <row r="80">
      <c r="F80" s="97"/>
      <c r="G80" s="97"/>
      <c r="H80" s="97"/>
      <c r="I80" s="97"/>
    </row>
    <row r="81">
      <c r="F81" s="97"/>
      <c r="G81" s="97"/>
      <c r="H81" s="97"/>
      <c r="I81" s="97"/>
    </row>
    <row r="82">
      <c r="F82" s="97"/>
      <c r="G82" s="97"/>
      <c r="H82" s="97"/>
      <c r="I82" s="97"/>
    </row>
    <row r="83">
      <c r="F83" s="97"/>
      <c r="G83" s="97"/>
      <c r="H83" s="97"/>
      <c r="I83" s="97"/>
    </row>
    <row r="84">
      <c r="F84" s="97"/>
      <c r="G84" s="97"/>
      <c r="H84" s="97"/>
      <c r="I84" s="97"/>
    </row>
    <row r="85">
      <c r="F85" s="97"/>
      <c r="G85" s="97"/>
      <c r="H85" s="97"/>
      <c r="I85" s="97"/>
    </row>
    <row r="86">
      <c r="F86" s="97"/>
      <c r="G86" s="97"/>
      <c r="H86" s="97"/>
      <c r="I86" s="97"/>
    </row>
    <row r="87">
      <c r="F87" s="97"/>
      <c r="G87" s="97"/>
      <c r="H87" s="97"/>
      <c r="I87" s="97"/>
    </row>
    <row r="88">
      <c r="F88" s="97"/>
      <c r="G88" s="97"/>
      <c r="H88" s="97"/>
      <c r="I88" s="97"/>
    </row>
    <row r="89">
      <c r="F89" s="97"/>
      <c r="G89" s="97"/>
      <c r="H89" s="97"/>
      <c r="I89" s="97"/>
    </row>
    <row r="90">
      <c r="F90" s="97"/>
      <c r="G90" s="97"/>
      <c r="H90" s="97"/>
      <c r="I90" s="97"/>
    </row>
    <row r="91">
      <c r="F91" s="97"/>
      <c r="G91" s="97"/>
      <c r="H91" s="97"/>
      <c r="I91" s="97"/>
    </row>
    <row r="92">
      <c r="F92" s="97"/>
      <c r="G92" s="97"/>
      <c r="H92" s="97"/>
      <c r="I92" s="97"/>
    </row>
    <row r="93">
      <c r="F93" s="97"/>
      <c r="G93" s="97"/>
      <c r="H93" s="97"/>
      <c r="I93" s="97"/>
    </row>
    <row r="94">
      <c r="F94" s="97"/>
      <c r="G94" s="97"/>
      <c r="H94" s="97"/>
      <c r="I94" s="97"/>
    </row>
    <row r="95">
      <c r="F95" s="97"/>
      <c r="G95" s="97"/>
      <c r="H95" s="97"/>
      <c r="I95" s="97"/>
    </row>
    <row r="96">
      <c r="F96" s="97"/>
      <c r="G96" s="97"/>
      <c r="H96" s="97"/>
      <c r="I96" s="97"/>
    </row>
    <row r="97">
      <c r="F97" s="97"/>
      <c r="G97" s="97"/>
      <c r="H97" s="97"/>
      <c r="I97" s="97"/>
    </row>
    <row r="98">
      <c r="F98" s="97"/>
      <c r="G98" s="97"/>
      <c r="H98" s="97"/>
      <c r="I98" s="97"/>
    </row>
    <row r="99">
      <c r="F99" s="97"/>
      <c r="G99" s="97"/>
      <c r="H99" s="97"/>
      <c r="I99" s="97"/>
    </row>
    <row r="100">
      <c r="F100" s="97"/>
      <c r="G100" s="97"/>
      <c r="H100" s="97"/>
      <c r="I100" s="97"/>
    </row>
    <row r="101">
      <c r="F101" s="97"/>
      <c r="G101" s="97"/>
      <c r="H101" s="97"/>
      <c r="I101" s="97"/>
    </row>
    <row r="102">
      <c r="F102" s="97"/>
      <c r="G102" s="97"/>
      <c r="H102" s="97"/>
      <c r="I102" s="97"/>
    </row>
    <row r="103">
      <c r="F103" s="97"/>
      <c r="G103" s="97"/>
      <c r="H103" s="97"/>
      <c r="I103" s="97"/>
    </row>
    <row r="104">
      <c r="F104" s="97"/>
      <c r="G104" s="97"/>
      <c r="H104" s="97"/>
      <c r="I104" s="97"/>
    </row>
    <row r="105">
      <c r="F105" s="97"/>
      <c r="G105" s="97"/>
      <c r="H105" s="97"/>
      <c r="I105" s="97"/>
    </row>
    <row r="106">
      <c r="F106" s="97"/>
      <c r="G106" s="97"/>
      <c r="H106" s="97"/>
      <c r="I106" s="97"/>
    </row>
    <row r="107">
      <c r="F107" s="97"/>
      <c r="G107" s="97"/>
      <c r="H107" s="97"/>
      <c r="I107" s="97"/>
    </row>
    <row r="108">
      <c r="F108" s="97"/>
      <c r="G108" s="97"/>
      <c r="H108" s="97"/>
      <c r="I108" s="97"/>
    </row>
    <row r="109">
      <c r="F109" s="97"/>
      <c r="G109" s="97"/>
      <c r="H109" s="97"/>
      <c r="I109" s="97"/>
    </row>
    <row r="110">
      <c r="F110" s="97"/>
      <c r="G110" s="97"/>
      <c r="H110" s="97"/>
      <c r="I110" s="97"/>
    </row>
    <row r="111">
      <c r="F111" s="97"/>
      <c r="G111" s="97"/>
      <c r="H111" s="97"/>
      <c r="I111" s="97"/>
    </row>
    <row r="112">
      <c r="F112" s="97"/>
      <c r="G112" s="97"/>
      <c r="H112" s="97"/>
      <c r="I112" s="97"/>
    </row>
    <row r="113">
      <c r="F113" s="97"/>
      <c r="G113" s="97"/>
      <c r="H113" s="97"/>
      <c r="I113" s="97"/>
    </row>
    <row r="114">
      <c r="F114" s="97"/>
      <c r="G114" s="97"/>
      <c r="H114" s="97"/>
      <c r="I114" s="97"/>
    </row>
    <row r="115">
      <c r="F115" s="97"/>
      <c r="G115" s="97"/>
      <c r="H115" s="97"/>
      <c r="I115" s="97"/>
    </row>
    <row r="116">
      <c r="F116" s="97"/>
      <c r="G116" s="97"/>
      <c r="H116" s="97"/>
      <c r="I116" s="97"/>
    </row>
    <row r="117">
      <c r="F117" s="97"/>
      <c r="G117" s="97"/>
      <c r="H117" s="97"/>
      <c r="I117" s="97"/>
    </row>
    <row r="118">
      <c r="F118" s="97"/>
      <c r="G118" s="97"/>
      <c r="H118" s="97"/>
      <c r="I118" s="97"/>
    </row>
    <row r="119">
      <c r="F119" s="97"/>
      <c r="G119" s="97"/>
      <c r="H119" s="97"/>
      <c r="I119" s="97"/>
    </row>
    <row r="120">
      <c r="F120" s="97"/>
      <c r="G120" s="97"/>
      <c r="H120" s="97"/>
      <c r="I120" s="97"/>
    </row>
    <row r="121">
      <c r="F121" s="97"/>
      <c r="G121" s="97"/>
      <c r="H121" s="97"/>
      <c r="I121" s="97"/>
    </row>
    <row r="122">
      <c r="F122" s="97"/>
      <c r="G122" s="97"/>
      <c r="H122" s="97"/>
      <c r="I122" s="97"/>
    </row>
    <row r="123">
      <c r="F123" s="97"/>
      <c r="G123" s="97"/>
      <c r="H123" s="97"/>
      <c r="I123" s="97"/>
    </row>
    <row r="124">
      <c r="F124" s="97"/>
      <c r="G124" s="97"/>
      <c r="H124" s="97"/>
      <c r="I124" s="97"/>
    </row>
    <row r="125">
      <c r="F125" s="97"/>
      <c r="G125" s="97"/>
      <c r="H125" s="97"/>
      <c r="I125" s="97"/>
    </row>
    <row r="126">
      <c r="F126" s="97"/>
      <c r="G126" s="97"/>
      <c r="H126" s="97"/>
      <c r="I126" s="97"/>
    </row>
    <row r="127">
      <c r="F127" s="97"/>
      <c r="G127" s="97"/>
      <c r="H127" s="97"/>
      <c r="I127" s="97"/>
    </row>
    <row r="128">
      <c r="F128" s="97"/>
      <c r="G128" s="97"/>
      <c r="H128" s="97"/>
      <c r="I128" s="97"/>
    </row>
    <row r="129">
      <c r="F129" s="97"/>
      <c r="G129" s="97"/>
      <c r="H129" s="97"/>
      <c r="I129" s="97"/>
    </row>
    <row r="130">
      <c r="F130" s="97"/>
      <c r="G130" s="97"/>
      <c r="H130" s="97"/>
      <c r="I130" s="97"/>
    </row>
    <row r="131">
      <c r="F131" s="97"/>
      <c r="G131" s="97"/>
      <c r="H131" s="97"/>
      <c r="I131" s="97"/>
    </row>
    <row r="132">
      <c r="F132" s="97"/>
      <c r="G132" s="97"/>
      <c r="H132" s="97"/>
      <c r="I132" s="97"/>
    </row>
    <row r="133">
      <c r="F133" s="97"/>
      <c r="G133" s="97"/>
      <c r="H133" s="97"/>
      <c r="I133" s="97"/>
    </row>
    <row r="134">
      <c r="F134" s="97"/>
      <c r="G134" s="97"/>
      <c r="H134" s="97"/>
      <c r="I134" s="97"/>
    </row>
    <row r="135">
      <c r="F135" s="97"/>
      <c r="G135" s="97"/>
      <c r="H135" s="97"/>
      <c r="I135" s="97"/>
    </row>
    <row r="136">
      <c r="F136" s="97"/>
      <c r="G136" s="97"/>
      <c r="H136" s="97"/>
      <c r="I136" s="97"/>
    </row>
    <row r="137">
      <c r="F137" s="97"/>
      <c r="G137" s="97"/>
      <c r="H137" s="97"/>
      <c r="I137" s="97"/>
    </row>
    <row r="138">
      <c r="F138" s="97"/>
      <c r="G138" s="97"/>
      <c r="H138" s="97"/>
      <c r="I138" s="97"/>
    </row>
    <row r="139">
      <c r="F139" s="97"/>
      <c r="G139" s="97"/>
      <c r="H139" s="97"/>
      <c r="I139" s="97"/>
    </row>
    <row r="140">
      <c r="F140" s="97"/>
      <c r="G140" s="97"/>
      <c r="H140" s="97"/>
      <c r="I140" s="97"/>
    </row>
    <row r="141">
      <c r="F141" s="97"/>
      <c r="G141" s="97"/>
      <c r="H141" s="97"/>
      <c r="I141" s="97"/>
    </row>
    <row r="142">
      <c r="F142" s="97"/>
      <c r="G142" s="97"/>
      <c r="H142" s="97"/>
      <c r="I142" s="97"/>
    </row>
    <row r="143">
      <c r="F143" s="97"/>
      <c r="G143" s="97"/>
      <c r="H143" s="97"/>
      <c r="I143" s="97"/>
    </row>
    <row r="144">
      <c r="F144" s="97"/>
      <c r="G144" s="97"/>
      <c r="H144" s="97"/>
      <c r="I144" s="97"/>
    </row>
    <row r="145">
      <c r="F145" s="97"/>
      <c r="G145" s="97"/>
      <c r="H145" s="97"/>
      <c r="I145" s="97"/>
    </row>
    <row r="146">
      <c r="F146" s="97"/>
      <c r="G146" s="97"/>
      <c r="H146" s="97"/>
      <c r="I146" s="97"/>
    </row>
    <row r="147">
      <c r="F147" s="97"/>
      <c r="G147" s="97"/>
      <c r="H147" s="97"/>
      <c r="I147" s="97"/>
    </row>
    <row r="148">
      <c r="F148" s="97"/>
      <c r="G148" s="97"/>
      <c r="H148" s="97"/>
      <c r="I148" s="97"/>
    </row>
    <row r="149">
      <c r="F149" s="97"/>
      <c r="G149" s="97"/>
      <c r="H149" s="97"/>
      <c r="I149" s="97"/>
    </row>
    <row r="150">
      <c r="F150" s="97"/>
      <c r="G150" s="97"/>
      <c r="H150" s="97"/>
      <c r="I150" s="97"/>
    </row>
    <row r="151">
      <c r="F151" s="97"/>
      <c r="G151" s="97"/>
      <c r="H151" s="97"/>
      <c r="I151" s="97"/>
    </row>
    <row r="152">
      <c r="F152" s="97"/>
      <c r="G152" s="97"/>
      <c r="H152" s="97"/>
      <c r="I152" s="97"/>
    </row>
    <row r="153">
      <c r="F153" s="97"/>
      <c r="G153" s="97"/>
      <c r="H153" s="97"/>
      <c r="I153" s="97"/>
    </row>
    <row r="154">
      <c r="F154" s="97"/>
      <c r="G154" s="97"/>
      <c r="H154" s="97"/>
      <c r="I154" s="97"/>
    </row>
    <row r="155">
      <c r="F155" s="97"/>
      <c r="G155" s="97"/>
      <c r="H155" s="97"/>
      <c r="I155" s="97"/>
    </row>
    <row r="156">
      <c r="F156" s="97"/>
      <c r="G156" s="97"/>
      <c r="H156" s="97"/>
      <c r="I156" s="97"/>
    </row>
    <row r="157">
      <c r="F157" s="97"/>
      <c r="G157" s="97"/>
      <c r="H157" s="97"/>
      <c r="I157" s="97"/>
    </row>
    <row r="158">
      <c r="F158" s="97"/>
      <c r="G158" s="97"/>
      <c r="H158" s="97"/>
      <c r="I158" s="97"/>
    </row>
    <row r="159">
      <c r="F159" s="97"/>
      <c r="G159" s="97"/>
      <c r="H159" s="97"/>
      <c r="I159" s="97"/>
    </row>
    <row r="160">
      <c r="F160" s="97"/>
      <c r="G160" s="97"/>
      <c r="H160" s="97"/>
      <c r="I160" s="97"/>
    </row>
    <row r="161">
      <c r="F161" s="97"/>
      <c r="G161" s="97"/>
      <c r="H161" s="97"/>
      <c r="I161" s="97"/>
    </row>
    <row r="162">
      <c r="F162" s="97"/>
      <c r="G162" s="97"/>
      <c r="H162" s="97"/>
      <c r="I162" s="97"/>
    </row>
    <row r="163">
      <c r="F163" s="97"/>
      <c r="G163" s="97"/>
      <c r="H163" s="97"/>
      <c r="I163" s="97"/>
    </row>
    <row r="164">
      <c r="F164" s="97"/>
      <c r="G164" s="97"/>
      <c r="H164" s="97"/>
      <c r="I164" s="97"/>
    </row>
    <row r="165">
      <c r="F165" s="97"/>
      <c r="G165" s="97"/>
      <c r="H165" s="97"/>
      <c r="I165" s="97"/>
    </row>
    <row r="166">
      <c r="F166" s="97"/>
      <c r="G166" s="97"/>
      <c r="H166" s="97"/>
      <c r="I166" s="97"/>
    </row>
    <row r="167">
      <c r="F167" s="97"/>
      <c r="G167" s="97"/>
      <c r="H167" s="97"/>
      <c r="I167" s="97"/>
    </row>
    <row r="168">
      <c r="F168" s="97"/>
      <c r="G168" s="97"/>
      <c r="H168" s="97"/>
      <c r="I168" s="97"/>
    </row>
    <row r="169">
      <c r="F169" s="97"/>
      <c r="G169" s="97"/>
      <c r="H169" s="97"/>
      <c r="I169" s="97"/>
    </row>
    <row r="170">
      <c r="F170" s="97"/>
      <c r="G170" s="97"/>
      <c r="H170" s="97"/>
      <c r="I170" s="97"/>
    </row>
    <row r="171">
      <c r="F171" s="97"/>
      <c r="G171" s="97"/>
      <c r="H171" s="97"/>
      <c r="I171" s="97"/>
    </row>
    <row r="172">
      <c r="F172" s="97"/>
      <c r="G172" s="97"/>
      <c r="H172" s="97"/>
      <c r="I172" s="97"/>
    </row>
    <row r="173">
      <c r="F173" s="97"/>
      <c r="G173" s="97"/>
      <c r="H173" s="97"/>
      <c r="I173" s="97"/>
    </row>
    <row r="174">
      <c r="F174" s="97"/>
      <c r="G174" s="97"/>
      <c r="H174" s="97"/>
      <c r="I174" s="97"/>
    </row>
    <row r="175">
      <c r="F175" s="97"/>
      <c r="G175" s="97"/>
      <c r="H175" s="97"/>
      <c r="I175" s="97"/>
    </row>
    <row r="176">
      <c r="F176" s="97"/>
      <c r="G176" s="97"/>
      <c r="H176" s="97"/>
      <c r="I176" s="97"/>
    </row>
    <row r="177">
      <c r="F177" s="97"/>
      <c r="G177" s="97"/>
      <c r="H177" s="97"/>
      <c r="I177" s="97"/>
    </row>
    <row r="178">
      <c r="F178" s="97"/>
      <c r="G178" s="97"/>
      <c r="H178" s="97"/>
      <c r="I178" s="97"/>
    </row>
    <row r="179">
      <c r="F179" s="97"/>
      <c r="G179" s="97"/>
      <c r="H179" s="97"/>
      <c r="I179" s="97"/>
    </row>
    <row r="180">
      <c r="F180" s="97"/>
      <c r="G180" s="97"/>
      <c r="H180" s="97"/>
      <c r="I180" s="97"/>
    </row>
    <row r="181">
      <c r="F181" s="97"/>
      <c r="G181" s="97"/>
      <c r="H181" s="97"/>
      <c r="I181" s="97"/>
    </row>
    <row r="182">
      <c r="F182" s="97"/>
      <c r="G182" s="97"/>
      <c r="H182" s="97"/>
      <c r="I182" s="97"/>
    </row>
    <row r="183">
      <c r="F183" s="97"/>
      <c r="G183" s="97"/>
      <c r="H183" s="97"/>
      <c r="I183" s="97"/>
    </row>
    <row r="184">
      <c r="F184" s="97"/>
      <c r="G184" s="97"/>
      <c r="H184" s="97"/>
      <c r="I184" s="97"/>
    </row>
    <row r="185">
      <c r="F185" s="97"/>
      <c r="G185" s="97"/>
      <c r="H185" s="97"/>
      <c r="I185" s="97"/>
    </row>
    <row r="186">
      <c r="F186" s="97"/>
      <c r="G186" s="97"/>
      <c r="H186" s="97"/>
      <c r="I186" s="97"/>
    </row>
    <row r="187">
      <c r="F187" s="97"/>
      <c r="G187" s="97"/>
      <c r="H187" s="97"/>
      <c r="I187" s="97"/>
    </row>
    <row r="188">
      <c r="F188" s="97"/>
      <c r="G188" s="97"/>
      <c r="H188" s="97"/>
      <c r="I188" s="97"/>
    </row>
    <row r="189">
      <c r="F189" s="97"/>
      <c r="G189" s="97"/>
      <c r="H189" s="97"/>
      <c r="I189" s="97"/>
    </row>
    <row r="190">
      <c r="F190" s="97"/>
      <c r="G190" s="97"/>
      <c r="H190" s="97"/>
      <c r="I190" s="97"/>
    </row>
    <row r="191">
      <c r="F191" s="97"/>
      <c r="G191" s="97"/>
      <c r="H191" s="97"/>
      <c r="I191" s="97"/>
    </row>
    <row r="192">
      <c r="F192" s="97"/>
      <c r="G192" s="97"/>
      <c r="H192" s="97"/>
      <c r="I192" s="97"/>
    </row>
    <row r="193">
      <c r="F193" s="97"/>
      <c r="G193" s="97"/>
      <c r="H193" s="97"/>
      <c r="I193" s="97"/>
    </row>
    <row r="194">
      <c r="F194" s="97"/>
      <c r="G194" s="97"/>
      <c r="H194" s="97"/>
      <c r="I194" s="97"/>
    </row>
    <row r="195">
      <c r="F195" s="97"/>
      <c r="G195" s="97"/>
      <c r="H195" s="97"/>
      <c r="I195" s="97"/>
    </row>
    <row r="196">
      <c r="F196" s="97"/>
      <c r="G196" s="97"/>
      <c r="H196" s="97"/>
      <c r="I196" s="97"/>
    </row>
    <row r="197">
      <c r="F197" s="97"/>
      <c r="G197" s="97"/>
      <c r="H197" s="97"/>
      <c r="I197" s="97"/>
    </row>
    <row r="198">
      <c r="F198" s="97"/>
      <c r="G198" s="97"/>
      <c r="H198" s="97"/>
      <c r="I198" s="97"/>
    </row>
    <row r="199">
      <c r="F199" s="97"/>
      <c r="G199" s="97"/>
      <c r="H199" s="97"/>
      <c r="I199" s="97"/>
    </row>
    <row r="200">
      <c r="F200" s="97"/>
      <c r="G200" s="97"/>
      <c r="H200" s="97"/>
      <c r="I200" s="97"/>
    </row>
    <row r="201">
      <c r="F201" s="97"/>
      <c r="G201" s="97"/>
      <c r="H201" s="97"/>
      <c r="I201" s="97"/>
    </row>
    <row r="202">
      <c r="F202" s="97"/>
      <c r="G202" s="97"/>
      <c r="H202" s="97"/>
      <c r="I202" s="97"/>
    </row>
    <row r="203">
      <c r="F203" s="97"/>
      <c r="G203" s="97"/>
      <c r="H203" s="97"/>
      <c r="I203" s="97"/>
    </row>
    <row r="204">
      <c r="F204" s="97"/>
      <c r="G204" s="97"/>
      <c r="H204" s="97"/>
      <c r="I204" s="97"/>
    </row>
    <row r="205">
      <c r="F205" s="97"/>
      <c r="G205" s="97"/>
      <c r="H205" s="97"/>
      <c r="I205" s="97"/>
    </row>
    <row r="206">
      <c r="F206" s="97"/>
      <c r="G206" s="97"/>
      <c r="H206" s="97"/>
      <c r="I206" s="97"/>
    </row>
    <row r="207">
      <c r="F207" s="97"/>
      <c r="G207" s="97"/>
      <c r="H207" s="97"/>
      <c r="I207" s="97"/>
    </row>
    <row r="208">
      <c r="F208" s="97"/>
      <c r="G208" s="97"/>
      <c r="H208" s="97"/>
      <c r="I208" s="97"/>
    </row>
    <row r="209">
      <c r="F209" s="97"/>
      <c r="G209" s="97"/>
      <c r="H209" s="97"/>
      <c r="I209" s="97"/>
    </row>
    <row r="210">
      <c r="F210" s="97"/>
      <c r="G210" s="97"/>
      <c r="H210" s="97"/>
      <c r="I210" s="97"/>
    </row>
    <row r="211">
      <c r="F211" s="97"/>
      <c r="G211" s="97"/>
      <c r="H211" s="97"/>
      <c r="I211" s="97"/>
    </row>
    <row r="212">
      <c r="F212" s="97"/>
      <c r="G212" s="97"/>
      <c r="H212" s="97"/>
      <c r="I212" s="97"/>
    </row>
    <row r="213">
      <c r="F213" s="97"/>
      <c r="G213" s="97"/>
      <c r="H213" s="97"/>
      <c r="I213" s="97"/>
    </row>
    <row r="214">
      <c r="F214" s="97"/>
      <c r="G214" s="97"/>
      <c r="H214" s="97"/>
      <c r="I214" s="97"/>
    </row>
    <row r="215">
      <c r="F215" s="97"/>
      <c r="G215" s="97"/>
      <c r="H215" s="97"/>
      <c r="I215" s="97"/>
    </row>
    <row r="216">
      <c r="F216" s="97"/>
      <c r="G216" s="97"/>
      <c r="H216" s="97"/>
      <c r="I216" s="97"/>
    </row>
    <row r="217">
      <c r="F217" s="97"/>
      <c r="G217" s="97"/>
      <c r="H217" s="97"/>
      <c r="I217" s="97"/>
    </row>
    <row r="218">
      <c r="F218" s="97"/>
      <c r="G218" s="97"/>
      <c r="H218" s="97"/>
      <c r="I218" s="97"/>
    </row>
    <row r="219">
      <c r="F219" s="97"/>
      <c r="G219" s="97"/>
      <c r="H219" s="97"/>
      <c r="I219" s="97"/>
    </row>
    <row r="220">
      <c r="F220" s="97"/>
      <c r="G220" s="97"/>
      <c r="H220" s="97"/>
      <c r="I220" s="97"/>
    </row>
    <row r="221">
      <c r="F221" s="97"/>
      <c r="G221" s="97"/>
      <c r="H221" s="97"/>
      <c r="I221" s="97"/>
    </row>
    <row r="222">
      <c r="F222" s="97"/>
      <c r="G222" s="97"/>
      <c r="H222" s="97"/>
      <c r="I222" s="97"/>
    </row>
    <row r="223">
      <c r="F223" s="97"/>
      <c r="G223" s="97"/>
      <c r="H223" s="97"/>
      <c r="I223" s="97"/>
    </row>
    <row r="224">
      <c r="F224" s="97"/>
      <c r="G224" s="97"/>
      <c r="H224" s="97"/>
      <c r="I224" s="97"/>
    </row>
    <row r="225">
      <c r="F225" s="97"/>
      <c r="G225" s="97"/>
      <c r="H225" s="97"/>
      <c r="I225" s="97"/>
    </row>
    <row r="226">
      <c r="F226" s="97"/>
      <c r="G226" s="97"/>
      <c r="H226" s="97"/>
      <c r="I226" s="97"/>
    </row>
    <row r="227">
      <c r="F227" s="97"/>
      <c r="G227" s="97"/>
      <c r="H227" s="97"/>
      <c r="I227" s="97"/>
    </row>
    <row r="228">
      <c r="F228" s="97"/>
      <c r="G228" s="97"/>
      <c r="H228" s="97"/>
      <c r="I228" s="97"/>
    </row>
    <row r="229">
      <c r="F229" s="97"/>
      <c r="G229" s="97"/>
      <c r="H229" s="97"/>
      <c r="I229" s="97"/>
    </row>
    <row r="230">
      <c r="F230" s="97"/>
      <c r="G230" s="97"/>
      <c r="H230" s="97"/>
      <c r="I230" s="97"/>
    </row>
    <row r="231">
      <c r="F231" s="97"/>
      <c r="G231" s="97"/>
      <c r="H231" s="97"/>
      <c r="I231" s="97"/>
    </row>
    <row r="232">
      <c r="F232" s="97"/>
      <c r="G232" s="97"/>
      <c r="H232" s="97"/>
      <c r="I232" s="97"/>
    </row>
    <row r="233">
      <c r="F233" s="97"/>
      <c r="G233" s="97"/>
      <c r="H233" s="97"/>
      <c r="I233" s="97"/>
    </row>
    <row r="234">
      <c r="F234" s="97"/>
      <c r="G234" s="97"/>
      <c r="H234" s="97"/>
      <c r="I234" s="97"/>
    </row>
    <row r="235">
      <c r="F235" s="97"/>
      <c r="G235" s="97"/>
      <c r="H235" s="97"/>
      <c r="I235" s="97"/>
    </row>
    <row r="236">
      <c r="F236" s="97"/>
      <c r="G236" s="97"/>
      <c r="H236" s="97"/>
      <c r="I236" s="97"/>
    </row>
    <row r="237">
      <c r="F237" s="97"/>
      <c r="G237" s="97"/>
      <c r="H237" s="97"/>
      <c r="I237" s="97"/>
    </row>
    <row r="238">
      <c r="F238" s="97"/>
      <c r="G238" s="97"/>
      <c r="H238" s="97"/>
      <c r="I238" s="97"/>
    </row>
    <row r="239">
      <c r="F239" s="97"/>
      <c r="G239" s="97"/>
      <c r="H239" s="97"/>
      <c r="I239" s="97"/>
    </row>
    <row r="240">
      <c r="F240" s="97"/>
      <c r="G240" s="97"/>
      <c r="H240" s="97"/>
      <c r="I240" s="97"/>
    </row>
    <row r="241">
      <c r="F241" s="97"/>
      <c r="G241" s="97"/>
      <c r="H241" s="97"/>
      <c r="I241" s="97"/>
    </row>
    <row r="242">
      <c r="F242" s="97"/>
      <c r="G242" s="97"/>
      <c r="H242" s="97"/>
      <c r="I242" s="97"/>
    </row>
    <row r="243">
      <c r="F243" s="97"/>
      <c r="G243" s="97"/>
      <c r="H243" s="97"/>
      <c r="I243" s="97"/>
    </row>
    <row r="244">
      <c r="F244" s="97"/>
      <c r="G244" s="97"/>
      <c r="H244" s="97"/>
      <c r="I244" s="97"/>
    </row>
    <row r="245">
      <c r="F245" s="97"/>
      <c r="G245" s="97"/>
      <c r="H245" s="97"/>
      <c r="I245" s="97"/>
    </row>
    <row r="246">
      <c r="F246" s="97"/>
      <c r="G246" s="97"/>
      <c r="H246" s="97"/>
      <c r="I246" s="97"/>
    </row>
    <row r="247">
      <c r="F247" s="97"/>
      <c r="G247" s="97"/>
      <c r="H247" s="97"/>
      <c r="I247" s="97"/>
    </row>
    <row r="248">
      <c r="F248" s="97"/>
      <c r="G248" s="97"/>
      <c r="H248" s="97"/>
      <c r="I248" s="97"/>
    </row>
    <row r="249">
      <c r="F249" s="97"/>
      <c r="G249" s="97"/>
      <c r="H249" s="97"/>
      <c r="I249" s="97"/>
    </row>
    <row r="250">
      <c r="F250" s="97"/>
      <c r="G250" s="97"/>
      <c r="H250" s="97"/>
      <c r="I250" s="97"/>
    </row>
    <row r="251">
      <c r="F251" s="97"/>
      <c r="G251" s="97"/>
      <c r="H251" s="97"/>
      <c r="I251" s="97"/>
    </row>
    <row r="252">
      <c r="F252" s="97"/>
      <c r="G252" s="97"/>
      <c r="H252" s="97"/>
      <c r="I252" s="97"/>
    </row>
    <row r="253">
      <c r="F253" s="97"/>
      <c r="G253" s="97"/>
      <c r="H253" s="97"/>
      <c r="I253" s="97"/>
    </row>
    <row r="254">
      <c r="F254" s="97"/>
      <c r="G254" s="97"/>
      <c r="H254" s="97"/>
      <c r="I254" s="97"/>
    </row>
    <row r="255">
      <c r="F255" s="97"/>
      <c r="G255" s="97"/>
      <c r="H255" s="97"/>
      <c r="I255" s="97"/>
    </row>
    <row r="256">
      <c r="F256" s="97"/>
      <c r="G256" s="97"/>
      <c r="H256" s="97"/>
      <c r="I256" s="97"/>
    </row>
    <row r="257">
      <c r="F257" s="97"/>
      <c r="G257" s="97"/>
      <c r="H257" s="97"/>
      <c r="I257" s="97"/>
    </row>
    <row r="258">
      <c r="F258" s="97"/>
      <c r="G258" s="97"/>
      <c r="H258" s="97"/>
      <c r="I258" s="97"/>
    </row>
    <row r="259">
      <c r="F259" s="97"/>
      <c r="G259" s="97"/>
      <c r="H259" s="97"/>
      <c r="I259" s="97"/>
    </row>
    <row r="260">
      <c r="F260" s="97"/>
      <c r="G260" s="97"/>
      <c r="H260" s="97"/>
      <c r="I260" s="97"/>
    </row>
    <row r="261">
      <c r="F261" s="97"/>
      <c r="G261" s="97"/>
      <c r="H261" s="97"/>
      <c r="I261" s="97"/>
    </row>
    <row r="262">
      <c r="F262" s="97"/>
      <c r="G262" s="97"/>
      <c r="H262" s="97"/>
      <c r="I262" s="97"/>
    </row>
    <row r="263">
      <c r="F263" s="97"/>
      <c r="G263" s="97"/>
      <c r="H263" s="97"/>
      <c r="I263" s="97"/>
    </row>
    <row r="264">
      <c r="F264" s="97"/>
      <c r="G264" s="97"/>
      <c r="H264" s="97"/>
      <c r="I264" s="97"/>
    </row>
    <row r="265">
      <c r="F265" s="97"/>
      <c r="G265" s="97"/>
      <c r="H265" s="97"/>
      <c r="I265" s="97"/>
    </row>
    <row r="266">
      <c r="F266" s="97"/>
      <c r="G266" s="97"/>
      <c r="H266" s="97"/>
      <c r="I266" s="97"/>
    </row>
    <row r="267">
      <c r="F267" s="97"/>
      <c r="G267" s="97"/>
      <c r="H267" s="97"/>
      <c r="I267" s="97"/>
    </row>
    <row r="268">
      <c r="F268" s="97"/>
      <c r="G268" s="97"/>
      <c r="H268" s="97"/>
      <c r="I268" s="97"/>
    </row>
    <row r="269">
      <c r="F269" s="97"/>
      <c r="G269" s="97"/>
      <c r="H269" s="97"/>
      <c r="I269" s="97"/>
    </row>
    <row r="270">
      <c r="F270" s="97"/>
      <c r="G270" s="97"/>
      <c r="H270" s="97"/>
      <c r="I270" s="97"/>
    </row>
    <row r="271">
      <c r="F271" s="97"/>
      <c r="G271" s="97"/>
      <c r="H271" s="97"/>
      <c r="I271" s="97"/>
    </row>
    <row r="272">
      <c r="F272" s="97"/>
      <c r="G272" s="97"/>
      <c r="H272" s="97"/>
      <c r="I272" s="97"/>
    </row>
    <row r="273">
      <c r="F273" s="97"/>
      <c r="G273" s="97"/>
      <c r="H273" s="97"/>
      <c r="I273" s="97"/>
    </row>
    <row r="274">
      <c r="F274" s="97"/>
      <c r="G274" s="97"/>
      <c r="H274" s="97"/>
      <c r="I274" s="97"/>
    </row>
    <row r="275">
      <c r="F275" s="97"/>
      <c r="G275" s="97"/>
      <c r="H275" s="97"/>
      <c r="I275" s="97"/>
    </row>
    <row r="276">
      <c r="F276" s="97"/>
      <c r="G276" s="97"/>
      <c r="H276" s="97"/>
      <c r="I276" s="97"/>
    </row>
    <row r="277">
      <c r="F277" s="97"/>
      <c r="G277" s="97"/>
      <c r="H277" s="97"/>
      <c r="I277" s="97"/>
    </row>
    <row r="278">
      <c r="F278" s="97"/>
      <c r="G278" s="97"/>
      <c r="H278" s="97"/>
      <c r="I278" s="97"/>
    </row>
    <row r="279">
      <c r="F279" s="97"/>
      <c r="G279" s="97"/>
      <c r="H279" s="97"/>
      <c r="I279" s="97"/>
    </row>
    <row r="280">
      <c r="F280" s="97"/>
      <c r="G280" s="97"/>
      <c r="H280" s="97"/>
      <c r="I280" s="97"/>
    </row>
    <row r="281">
      <c r="F281" s="97"/>
      <c r="G281" s="97"/>
      <c r="H281" s="97"/>
      <c r="I281" s="97"/>
    </row>
    <row r="282">
      <c r="F282" s="97"/>
      <c r="G282" s="97"/>
      <c r="H282" s="97"/>
      <c r="I282" s="97"/>
    </row>
    <row r="283">
      <c r="F283" s="97"/>
      <c r="G283" s="97"/>
      <c r="H283" s="97"/>
      <c r="I283" s="97"/>
    </row>
    <row r="284">
      <c r="F284" s="97"/>
      <c r="G284" s="97"/>
      <c r="H284" s="97"/>
      <c r="I284" s="97"/>
    </row>
    <row r="285">
      <c r="F285" s="97"/>
      <c r="G285" s="97"/>
      <c r="H285" s="97"/>
      <c r="I285" s="97"/>
    </row>
    <row r="286">
      <c r="F286" s="97"/>
      <c r="G286" s="97"/>
      <c r="H286" s="97"/>
      <c r="I286" s="97"/>
    </row>
    <row r="287">
      <c r="F287" s="97"/>
      <c r="G287" s="97"/>
      <c r="H287" s="97"/>
      <c r="I287" s="97"/>
    </row>
    <row r="288">
      <c r="F288" s="97"/>
      <c r="G288" s="97"/>
      <c r="H288" s="97"/>
      <c r="I288" s="97"/>
    </row>
    <row r="289">
      <c r="F289" s="97"/>
      <c r="G289" s="97"/>
      <c r="H289" s="97"/>
      <c r="I289" s="97"/>
    </row>
    <row r="290">
      <c r="F290" s="97"/>
      <c r="G290" s="97"/>
      <c r="H290" s="97"/>
      <c r="I290" s="97"/>
    </row>
    <row r="291">
      <c r="F291" s="97"/>
      <c r="G291" s="97"/>
      <c r="H291" s="97"/>
      <c r="I291" s="97"/>
    </row>
    <row r="292">
      <c r="F292" s="97"/>
      <c r="G292" s="97"/>
      <c r="H292" s="97"/>
      <c r="I292" s="97"/>
    </row>
    <row r="293">
      <c r="F293" s="97"/>
      <c r="G293" s="97"/>
      <c r="H293" s="97"/>
      <c r="I293" s="97"/>
    </row>
    <row r="294">
      <c r="F294" s="97"/>
      <c r="G294" s="97"/>
      <c r="H294" s="97"/>
      <c r="I294" s="97"/>
    </row>
    <row r="295">
      <c r="F295" s="97"/>
      <c r="G295" s="97"/>
      <c r="H295" s="97"/>
      <c r="I295" s="97"/>
    </row>
    <row r="296">
      <c r="F296" s="97"/>
      <c r="G296" s="97"/>
      <c r="H296" s="97"/>
      <c r="I296" s="97"/>
    </row>
    <row r="297">
      <c r="F297" s="97"/>
      <c r="G297" s="97"/>
      <c r="H297" s="97"/>
      <c r="I297" s="97"/>
    </row>
    <row r="298">
      <c r="F298" s="97"/>
      <c r="G298" s="97"/>
      <c r="H298" s="97"/>
      <c r="I298" s="97"/>
    </row>
    <row r="299">
      <c r="F299" s="97"/>
      <c r="G299" s="97"/>
      <c r="H299" s="97"/>
      <c r="I299" s="97"/>
    </row>
    <row r="300">
      <c r="F300" s="97"/>
      <c r="G300" s="97"/>
      <c r="H300" s="97"/>
      <c r="I300" s="97"/>
    </row>
    <row r="301">
      <c r="F301" s="97"/>
      <c r="G301" s="97"/>
      <c r="H301" s="97"/>
      <c r="I301" s="97"/>
    </row>
    <row r="302">
      <c r="F302" s="97"/>
      <c r="G302" s="97"/>
      <c r="H302" s="97"/>
      <c r="I302" s="97"/>
    </row>
    <row r="303">
      <c r="F303" s="97"/>
      <c r="G303" s="97"/>
      <c r="H303" s="97"/>
      <c r="I303" s="97"/>
    </row>
    <row r="304">
      <c r="F304" s="97"/>
      <c r="G304" s="97"/>
      <c r="H304" s="97"/>
      <c r="I304" s="97"/>
    </row>
    <row r="305">
      <c r="F305" s="97"/>
      <c r="G305" s="97"/>
      <c r="H305" s="97"/>
      <c r="I305" s="97"/>
    </row>
    <row r="306">
      <c r="F306" s="97"/>
      <c r="G306" s="97"/>
      <c r="H306" s="97"/>
      <c r="I306" s="97"/>
    </row>
    <row r="307">
      <c r="F307" s="97"/>
      <c r="G307" s="97"/>
      <c r="H307" s="97"/>
      <c r="I307" s="97"/>
    </row>
    <row r="308">
      <c r="F308" s="97"/>
      <c r="G308" s="97"/>
      <c r="H308" s="97"/>
      <c r="I308" s="97"/>
    </row>
    <row r="309">
      <c r="F309" s="97"/>
      <c r="G309" s="97"/>
      <c r="H309" s="97"/>
      <c r="I309" s="97"/>
    </row>
    <row r="310">
      <c r="F310" s="97"/>
      <c r="G310" s="97"/>
      <c r="H310" s="97"/>
      <c r="I310" s="97"/>
    </row>
    <row r="311">
      <c r="F311" s="97"/>
      <c r="G311" s="97"/>
      <c r="H311" s="97"/>
      <c r="I311" s="97"/>
    </row>
    <row r="312">
      <c r="F312" s="97"/>
      <c r="G312" s="97"/>
      <c r="H312" s="97"/>
      <c r="I312" s="97"/>
    </row>
    <row r="313">
      <c r="F313" s="97"/>
      <c r="G313" s="97"/>
      <c r="H313" s="97"/>
      <c r="I313" s="97"/>
    </row>
    <row r="314">
      <c r="F314" s="97"/>
      <c r="G314" s="97"/>
      <c r="H314" s="97"/>
      <c r="I314" s="97"/>
    </row>
    <row r="315">
      <c r="F315" s="97"/>
      <c r="G315" s="97"/>
      <c r="H315" s="97"/>
      <c r="I315" s="97"/>
    </row>
    <row r="316">
      <c r="F316" s="97"/>
      <c r="G316" s="97"/>
      <c r="H316" s="97"/>
      <c r="I316" s="97"/>
    </row>
    <row r="317">
      <c r="F317" s="97"/>
      <c r="G317" s="97"/>
      <c r="H317" s="97"/>
      <c r="I317" s="97"/>
    </row>
    <row r="318">
      <c r="F318" s="97"/>
      <c r="G318" s="97"/>
      <c r="H318" s="97"/>
      <c r="I318" s="97"/>
    </row>
    <row r="319">
      <c r="F319" s="97"/>
      <c r="G319" s="97"/>
      <c r="H319" s="97"/>
      <c r="I319" s="97"/>
    </row>
    <row r="320">
      <c r="F320" s="97"/>
      <c r="G320" s="97"/>
      <c r="H320" s="97"/>
      <c r="I320" s="97"/>
    </row>
    <row r="321">
      <c r="F321" s="97"/>
      <c r="G321" s="97"/>
      <c r="H321" s="97"/>
      <c r="I321" s="97"/>
    </row>
    <row r="322">
      <c r="F322" s="97"/>
      <c r="G322" s="97"/>
      <c r="H322" s="97"/>
      <c r="I322" s="97"/>
    </row>
    <row r="323">
      <c r="F323" s="97"/>
      <c r="G323" s="97"/>
      <c r="H323" s="97"/>
      <c r="I323" s="97"/>
    </row>
    <row r="324">
      <c r="F324" s="97"/>
      <c r="G324" s="97"/>
      <c r="H324" s="97"/>
      <c r="I324" s="97"/>
    </row>
    <row r="325">
      <c r="F325" s="97"/>
      <c r="G325" s="97"/>
      <c r="H325" s="97"/>
      <c r="I325" s="97"/>
    </row>
    <row r="326">
      <c r="F326" s="97"/>
      <c r="G326" s="97"/>
      <c r="H326" s="97"/>
      <c r="I326" s="97"/>
    </row>
    <row r="327">
      <c r="F327" s="97"/>
      <c r="G327" s="97"/>
      <c r="H327" s="97"/>
      <c r="I327" s="97"/>
    </row>
    <row r="328">
      <c r="F328" s="97"/>
      <c r="G328" s="97"/>
      <c r="H328" s="97"/>
      <c r="I328" s="97"/>
    </row>
    <row r="329">
      <c r="F329" s="97"/>
      <c r="G329" s="97"/>
      <c r="H329" s="97"/>
      <c r="I329" s="97"/>
    </row>
    <row r="330">
      <c r="F330" s="97"/>
      <c r="G330" s="97"/>
      <c r="H330" s="97"/>
      <c r="I330" s="97"/>
    </row>
    <row r="331">
      <c r="F331" s="97"/>
      <c r="G331" s="97"/>
      <c r="H331" s="97"/>
      <c r="I331" s="97"/>
    </row>
    <row r="332">
      <c r="F332" s="97"/>
      <c r="G332" s="97"/>
      <c r="H332" s="97"/>
      <c r="I332" s="97"/>
    </row>
    <row r="333">
      <c r="F333" s="97"/>
      <c r="G333" s="97"/>
      <c r="H333" s="97"/>
      <c r="I333" s="97"/>
    </row>
    <row r="334">
      <c r="F334" s="97"/>
      <c r="G334" s="97"/>
      <c r="H334" s="97"/>
      <c r="I334" s="97"/>
    </row>
    <row r="335">
      <c r="F335" s="97"/>
      <c r="G335" s="97"/>
      <c r="H335" s="97"/>
      <c r="I335" s="97"/>
    </row>
    <row r="336">
      <c r="F336" s="97"/>
      <c r="G336" s="97"/>
      <c r="H336" s="97"/>
      <c r="I336" s="97"/>
    </row>
    <row r="337">
      <c r="F337" s="97"/>
      <c r="G337" s="97"/>
      <c r="H337" s="97"/>
      <c r="I337" s="97"/>
    </row>
    <row r="338">
      <c r="F338" s="97"/>
      <c r="G338" s="97"/>
      <c r="H338" s="97"/>
      <c r="I338" s="97"/>
    </row>
    <row r="339">
      <c r="F339" s="97"/>
      <c r="G339" s="97"/>
      <c r="H339" s="97"/>
      <c r="I339" s="97"/>
    </row>
    <row r="340">
      <c r="F340" s="97"/>
      <c r="G340" s="97"/>
      <c r="H340" s="97"/>
      <c r="I340" s="97"/>
    </row>
    <row r="341">
      <c r="F341" s="97"/>
      <c r="G341" s="97"/>
      <c r="H341" s="97"/>
      <c r="I341" s="97"/>
    </row>
    <row r="342">
      <c r="F342" s="97"/>
      <c r="G342" s="97"/>
      <c r="H342" s="97"/>
      <c r="I342" s="97"/>
    </row>
    <row r="343">
      <c r="F343" s="97"/>
      <c r="G343" s="97"/>
      <c r="H343" s="97"/>
      <c r="I343" s="97"/>
    </row>
    <row r="344">
      <c r="F344" s="97"/>
      <c r="G344" s="97"/>
      <c r="H344" s="97"/>
      <c r="I344" s="97"/>
    </row>
    <row r="345">
      <c r="F345" s="97"/>
      <c r="G345" s="97"/>
      <c r="H345" s="97"/>
      <c r="I345" s="97"/>
    </row>
    <row r="346">
      <c r="F346" s="97"/>
      <c r="G346" s="97"/>
      <c r="H346" s="97"/>
      <c r="I346" s="97"/>
    </row>
    <row r="347">
      <c r="F347" s="97"/>
      <c r="G347" s="97"/>
      <c r="H347" s="97"/>
      <c r="I347" s="97"/>
    </row>
    <row r="348">
      <c r="F348" s="97"/>
      <c r="G348" s="97"/>
      <c r="H348" s="97"/>
      <c r="I348" s="97"/>
    </row>
    <row r="349">
      <c r="F349" s="97"/>
      <c r="G349" s="97"/>
      <c r="H349" s="97"/>
      <c r="I349" s="97"/>
    </row>
    <row r="350">
      <c r="F350" s="97"/>
      <c r="G350" s="97"/>
      <c r="H350" s="97"/>
      <c r="I350" s="97"/>
    </row>
    <row r="351">
      <c r="F351" s="97"/>
      <c r="G351" s="97"/>
      <c r="H351" s="97"/>
      <c r="I351" s="97"/>
    </row>
    <row r="352">
      <c r="F352" s="97"/>
      <c r="G352" s="97"/>
      <c r="H352" s="97"/>
      <c r="I352" s="97"/>
    </row>
    <row r="353">
      <c r="F353" s="97"/>
      <c r="G353" s="97"/>
      <c r="H353" s="97"/>
      <c r="I353" s="97"/>
    </row>
    <row r="354">
      <c r="F354" s="97"/>
      <c r="G354" s="97"/>
      <c r="H354" s="97"/>
      <c r="I354" s="97"/>
    </row>
    <row r="355">
      <c r="F355" s="97"/>
      <c r="G355" s="97"/>
      <c r="H355" s="97"/>
      <c r="I355" s="97"/>
    </row>
    <row r="356">
      <c r="F356" s="97"/>
      <c r="G356" s="97"/>
      <c r="H356" s="97"/>
      <c r="I356" s="97"/>
    </row>
    <row r="357">
      <c r="F357" s="97"/>
      <c r="G357" s="97"/>
      <c r="H357" s="97"/>
      <c r="I357" s="97"/>
    </row>
    <row r="358">
      <c r="F358" s="97"/>
      <c r="G358" s="97"/>
      <c r="H358" s="97"/>
      <c r="I358" s="97"/>
    </row>
    <row r="359">
      <c r="F359" s="97"/>
      <c r="G359" s="97"/>
      <c r="H359" s="97"/>
      <c r="I359" s="97"/>
    </row>
    <row r="360">
      <c r="F360" s="97"/>
      <c r="G360" s="97"/>
      <c r="H360" s="97"/>
      <c r="I360" s="97"/>
    </row>
    <row r="361">
      <c r="F361" s="97"/>
      <c r="G361" s="97"/>
      <c r="H361" s="97"/>
      <c r="I361" s="97"/>
    </row>
    <row r="362">
      <c r="F362" s="97"/>
      <c r="G362" s="97"/>
      <c r="H362" s="97"/>
      <c r="I362" s="97"/>
    </row>
    <row r="363">
      <c r="F363" s="97"/>
      <c r="G363" s="97"/>
      <c r="H363" s="97"/>
      <c r="I363" s="97"/>
    </row>
    <row r="364">
      <c r="F364" s="97"/>
      <c r="G364" s="97"/>
      <c r="H364" s="97"/>
      <c r="I364" s="97"/>
    </row>
    <row r="365">
      <c r="F365" s="97"/>
      <c r="G365" s="97"/>
      <c r="H365" s="97"/>
      <c r="I365" s="97"/>
    </row>
    <row r="366">
      <c r="F366" s="97"/>
      <c r="G366" s="97"/>
      <c r="H366" s="97"/>
      <c r="I366" s="97"/>
    </row>
    <row r="367">
      <c r="F367" s="97"/>
      <c r="G367" s="97"/>
      <c r="H367" s="97"/>
      <c r="I367" s="97"/>
    </row>
    <row r="368">
      <c r="F368" s="97"/>
      <c r="G368" s="97"/>
      <c r="H368" s="97"/>
      <c r="I368" s="97"/>
    </row>
    <row r="369">
      <c r="F369" s="97"/>
      <c r="G369" s="97"/>
      <c r="H369" s="97"/>
      <c r="I369" s="97"/>
    </row>
    <row r="370">
      <c r="F370" s="97"/>
      <c r="G370" s="97"/>
      <c r="H370" s="97"/>
      <c r="I370" s="97"/>
    </row>
    <row r="371">
      <c r="F371" s="97"/>
      <c r="G371" s="97"/>
      <c r="H371" s="97"/>
      <c r="I371" s="97"/>
    </row>
    <row r="372">
      <c r="F372" s="97"/>
      <c r="G372" s="97"/>
      <c r="H372" s="97"/>
      <c r="I372" s="97"/>
    </row>
    <row r="373">
      <c r="F373" s="97"/>
      <c r="G373" s="97"/>
      <c r="H373" s="97"/>
      <c r="I373" s="97"/>
    </row>
    <row r="374">
      <c r="F374" s="97"/>
      <c r="G374" s="97"/>
      <c r="H374" s="97"/>
      <c r="I374" s="97"/>
    </row>
    <row r="375">
      <c r="F375" s="97"/>
      <c r="G375" s="97"/>
      <c r="H375" s="97"/>
      <c r="I375" s="97"/>
    </row>
    <row r="376">
      <c r="F376" s="97"/>
      <c r="G376" s="97"/>
      <c r="H376" s="97"/>
      <c r="I376" s="97"/>
    </row>
    <row r="377">
      <c r="F377" s="97"/>
      <c r="G377" s="97"/>
      <c r="H377" s="97"/>
      <c r="I377" s="97"/>
    </row>
    <row r="378">
      <c r="F378" s="97"/>
      <c r="G378" s="97"/>
      <c r="H378" s="97"/>
      <c r="I378" s="97"/>
    </row>
    <row r="379">
      <c r="F379" s="97"/>
      <c r="G379" s="97"/>
      <c r="H379" s="97"/>
      <c r="I379" s="97"/>
    </row>
    <row r="380">
      <c r="F380" s="97"/>
      <c r="G380" s="97"/>
      <c r="H380" s="97"/>
      <c r="I380" s="97"/>
    </row>
    <row r="381">
      <c r="F381" s="97"/>
      <c r="G381" s="97"/>
      <c r="H381" s="97"/>
      <c r="I381" s="97"/>
    </row>
    <row r="382">
      <c r="F382" s="97"/>
      <c r="G382" s="97"/>
      <c r="H382" s="97"/>
      <c r="I382" s="97"/>
    </row>
    <row r="383">
      <c r="F383" s="97"/>
      <c r="G383" s="97"/>
      <c r="H383" s="97"/>
      <c r="I383" s="97"/>
    </row>
    <row r="384">
      <c r="F384" s="97"/>
      <c r="G384" s="97"/>
      <c r="H384" s="97"/>
      <c r="I384" s="97"/>
    </row>
    <row r="385">
      <c r="F385" s="97"/>
      <c r="G385" s="97"/>
      <c r="H385" s="97"/>
      <c r="I385" s="97"/>
    </row>
    <row r="386">
      <c r="F386" s="97"/>
      <c r="G386" s="97"/>
      <c r="H386" s="97"/>
      <c r="I386" s="97"/>
    </row>
    <row r="387">
      <c r="F387" s="97"/>
      <c r="G387" s="97"/>
      <c r="H387" s="97"/>
      <c r="I387" s="97"/>
    </row>
    <row r="388">
      <c r="F388" s="97"/>
      <c r="G388" s="97"/>
      <c r="H388" s="97"/>
      <c r="I388" s="97"/>
    </row>
    <row r="389">
      <c r="F389" s="97"/>
      <c r="G389" s="97"/>
      <c r="H389" s="97"/>
      <c r="I389" s="97"/>
    </row>
    <row r="390">
      <c r="F390" s="97"/>
      <c r="G390" s="97"/>
      <c r="H390" s="97"/>
      <c r="I390" s="97"/>
    </row>
    <row r="391">
      <c r="F391" s="97"/>
      <c r="G391" s="97"/>
      <c r="H391" s="97"/>
      <c r="I391" s="97"/>
    </row>
    <row r="392">
      <c r="F392" s="97"/>
      <c r="G392" s="97"/>
      <c r="H392" s="97"/>
      <c r="I392" s="97"/>
    </row>
    <row r="393">
      <c r="F393" s="97"/>
      <c r="G393" s="97"/>
      <c r="H393" s="97"/>
      <c r="I393" s="97"/>
    </row>
    <row r="394">
      <c r="F394" s="97"/>
      <c r="G394" s="97"/>
      <c r="H394" s="97"/>
      <c r="I394" s="97"/>
    </row>
    <row r="395">
      <c r="F395" s="97"/>
      <c r="G395" s="97"/>
      <c r="H395" s="97"/>
      <c r="I395" s="97"/>
    </row>
    <row r="396">
      <c r="F396" s="97"/>
      <c r="G396" s="97"/>
      <c r="H396" s="97"/>
      <c r="I396" s="97"/>
    </row>
    <row r="397">
      <c r="F397" s="97"/>
      <c r="G397" s="97"/>
      <c r="H397" s="97"/>
      <c r="I397" s="97"/>
    </row>
    <row r="398">
      <c r="F398" s="97"/>
      <c r="G398" s="97"/>
      <c r="H398" s="97"/>
      <c r="I398" s="97"/>
    </row>
    <row r="399">
      <c r="F399" s="97"/>
      <c r="G399" s="97"/>
      <c r="H399" s="97"/>
      <c r="I399" s="97"/>
    </row>
    <row r="400">
      <c r="F400" s="97"/>
      <c r="G400" s="97"/>
      <c r="H400" s="97"/>
      <c r="I400" s="97"/>
    </row>
    <row r="401">
      <c r="F401" s="97"/>
      <c r="G401" s="97"/>
      <c r="H401" s="97"/>
      <c r="I401" s="97"/>
    </row>
    <row r="402">
      <c r="F402" s="97"/>
      <c r="G402" s="97"/>
      <c r="H402" s="97"/>
      <c r="I402" s="97"/>
    </row>
    <row r="403">
      <c r="F403" s="97"/>
      <c r="G403" s="97"/>
      <c r="H403" s="97"/>
      <c r="I403" s="97"/>
    </row>
    <row r="404">
      <c r="F404" s="97"/>
      <c r="G404" s="97"/>
      <c r="H404" s="97"/>
      <c r="I404" s="97"/>
    </row>
    <row r="405">
      <c r="F405" s="97"/>
      <c r="G405" s="97"/>
      <c r="H405" s="97"/>
      <c r="I405" s="97"/>
    </row>
    <row r="406">
      <c r="F406" s="97"/>
      <c r="G406" s="97"/>
      <c r="H406" s="97"/>
      <c r="I406" s="97"/>
    </row>
    <row r="407">
      <c r="F407" s="97"/>
      <c r="G407" s="97"/>
      <c r="H407" s="97"/>
      <c r="I407" s="97"/>
    </row>
    <row r="408">
      <c r="F408" s="97"/>
      <c r="G408" s="97"/>
      <c r="H408" s="97"/>
      <c r="I408" s="97"/>
    </row>
    <row r="409">
      <c r="F409" s="97"/>
      <c r="G409" s="97"/>
      <c r="H409" s="97"/>
      <c r="I409" s="97"/>
    </row>
    <row r="410">
      <c r="F410" s="97"/>
      <c r="G410" s="97"/>
      <c r="H410" s="97"/>
      <c r="I410" s="97"/>
    </row>
    <row r="411">
      <c r="F411" s="97"/>
      <c r="G411" s="97"/>
      <c r="H411" s="97"/>
      <c r="I411" s="97"/>
    </row>
    <row r="412">
      <c r="F412" s="97"/>
      <c r="G412" s="97"/>
      <c r="H412" s="97"/>
      <c r="I412" s="97"/>
    </row>
    <row r="413">
      <c r="F413" s="97"/>
      <c r="G413" s="97"/>
      <c r="H413" s="97"/>
      <c r="I413" s="97"/>
    </row>
    <row r="414">
      <c r="F414" s="97"/>
      <c r="G414" s="97"/>
      <c r="H414" s="97"/>
      <c r="I414" s="97"/>
    </row>
    <row r="415">
      <c r="F415" s="97"/>
      <c r="G415" s="97"/>
      <c r="H415" s="97"/>
      <c r="I415" s="97"/>
    </row>
    <row r="416">
      <c r="F416" s="97"/>
      <c r="G416" s="97"/>
      <c r="H416" s="97"/>
      <c r="I416" s="97"/>
    </row>
    <row r="417">
      <c r="F417" s="97"/>
      <c r="G417" s="97"/>
      <c r="H417" s="97"/>
      <c r="I417" s="97"/>
    </row>
    <row r="418">
      <c r="F418" s="97"/>
      <c r="G418" s="97"/>
      <c r="H418" s="97"/>
      <c r="I418" s="97"/>
    </row>
    <row r="419">
      <c r="F419" s="97"/>
      <c r="G419" s="97"/>
      <c r="H419" s="97"/>
      <c r="I419" s="97"/>
    </row>
    <row r="420">
      <c r="F420" s="97"/>
      <c r="G420" s="97"/>
      <c r="H420" s="97"/>
      <c r="I420" s="97"/>
    </row>
    <row r="421">
      <c r="F421" s="97"/>
      <c r="G421" s="97"/>
      <c r="H421" s="97"/>
      <c r="I421" s="97"/>
    </row>
    <row r="422">
      <c r="F422" s="97"/>
      <c r="G422" s="97"/>
      <c r="H422" s="97"/>
      <c r="I422" s="97"/>
    </row>
    <row r="423">
      <c r="F423" s="97"/>
      <c r="G423" s="97"/>
      <c r="H423" s="97"/>
      <c r="I423" s="97"/>
    </row>
    <row r="424">
      <c r="F424" s="97"/>
      <c r="G424" s="97"/>
      <c r="H424" s="97"/>
      <c r="I424" s="97"/>
    </row>
    <row r="425">
      <c r="F425" s="97"/>
      <c r="G425" s="97"/>
      <c r="H425" s="97"/>
      <c r="I425" s="97"/>
    </row>
    <row r="426">
      <c r="F426" s="97"/>
      <c r="G426" s="97"/>
      <c r="H426" s="97"/>
      <c r="I426" s="97"/>
    </row>
    <row r="427">
      <c r="F427" s="97"/>
      <c r="G427" s="97"/>
      <c r="H427" s="97"/>
      <c r="I427" s="97"/>
    </row>
    <row r="428">
      <c r="F428" s="97"/>
      <c r="G428" s="97"/>
      <c r="H428" s="97"/>
      <c r="I428" s="97"/>
    </row>
    <row r="429">
      <c r="F429" s="97"/>
      <c r="G429" s="97"/>
      <c r="H429" s="97"/>
      <c r="I429" s="97"/>
    </row>
    <row r="430">
      <c r="F430" s="97"/>
      <c r="G430" s="97"/>
      <c r="H430" s="97"/>
      <c r="I430" s="97"/>
    </row>
    <row r="431">
      <c r="F431" s="97"/>
      <c r="G431" s="97"/>
      <c r="H431" s="97"/>
      <c r="I431" s="97"/>
    </row>
    <row r="432">
      <c r="F432" s="97"/>
      <c r="G432" s="97"/>
      <c r="H432" s="97"/>
      <c r="I432" s="97"/>
    </row>
    <row r="433">
      <c r="F433" s="97"/>
      <c r="G433" s="97"/>
      <c r="H433" s="97"/>
      <c r="I433" s="97"/>
    </row>
    <row r="434">
      <c r="F434" s="97"/>
      <c r="G434" s="97"/>
      <c r="H434" s="97"/>
      <c r="I434" s="97"/>
    </row>
    <row r="435">
      <c r="F435" s="97"/>
      <c r="G435" s="97"/>
      <c r="H435" s="97"/>
      <c r="I435" s="97"/>
    </row>
    <row r="436">
      <c r="F436" s="97"/>
      <c r="G436" s="97"/>
      <c r="H436" s="97"/>
      <c r="I436" s="97"/>
    </row>
    <row r="437">
      <c r="F437" s="97"/>
      <c r="G437" s="97"/>
      <c r="H437" s="97"/>
      <c r="I437" s="97"/>
    </row>
    <row r="438">
      <c r="F438" s="97"/>
      <c r="G438" s="97"/>
      <c r="H438" s="97"/>
      <c r="I438" s="97"/>
    </row>
    <row r="439">
      <c r="F439" s="97"/>
      <c r="G439" s="97"/>
      <c r="H439" s="97"/>
      <c r="I439" s="97"/>
    </row>
    <row r="440">
      <c r="F440" s="97"/>
      <c r="G440" s="97"/>
      <c r="H440" s="97"/>
      <c r="I440" s="97"/>
    </row>
    <row r="441">
      <c r="F441" s="97"/>
      <c r="G441" s="97"/>
      <c r="H441" s="97"/>
      <c r="I441" s="97"/>
    </row>
    <row r="442">
      <c r="F442" s="97"/>
      <c r="G442" s="97"/>
      <c r="H442" s="97"/>
      <c r="I442" s="97"/>
    </row>
    <row r="443">
      <c r="F443" s="97"/>
      <c r="G443" s="97"/>
      <c r="H443" s="97"/>
      <c r="I443" s="97"/>
    </row>
    <row r="444">
      <c r="F444" s="97"/>
      <c r="G444" s="97"/>
      <c r="H444" s="97"/>
      <c r="I444" s="97"/>
    </row>
    <row r="445">
      <c r="F445" s="97"/>
      <c r="G445" s="97"/>
      <c r="H445" s="97"/>
      <c r="I445" s="97"/>
    </row>
    <row r="446">
      <c r="F446" s="97"/>
      <c r="G446" s="97"/>
      <c r="H446" s="97"/>
      <c r="I446" s="97"/>
    </row>
    <row r="447">
      <c r="F447" s="97"/>
      <c r="G447" s="97"/>
      <c r="H447" s="97"/>
      <c r="I447" s="97"/>
    </row>
    <row r="448">
      <c r="F448" s="97"/>
      <c r="G448" s="97"/>
      <c r="H448" s="97"/>
      <c r="I448" s="97"/>
    </row>
    <row r="449">
      <c r="F449" s="97"/>
      <c r="G449" s="97"/>
      <c r="H449" s="97"/>
      <c r="I449" s="97"/>
    </row>
    <row r="450">
      <c r="F450" s="97"/>
      <c r="G450" s="97"/>
      <c r="H450" s="97"/>
      <c r="I450" s="97"/>
    </row>
    <row r="451">
      <c r="F451" s="97"/>
      <c r="G451" s="97"/>
      <c r="H451" s="97"/>
      <c r="I451" s="97"/>
    </row>
    <row r="452">
      <c r="F452" s="97"/>
      <c r="G452" s="97"/>
      <c r="H452" s="97"/>
      <c r="I452" s="97"/>
    </row>
    <row r="453">
      <c r="F453" s="97"/>
      <c r="G453" s="97"/>
      <c r="H453" s="97"/>
      <c r="I453" s="97"/>
    </row>
    <row r="454">
      <c r="F454" s="97"/>
      <c r="G454" s="97"/>
      <c r="H454" s="97"/>
      <c r="I454" s="97"/>
    </row>
    <row r="455">
      <c r="F455" s="97"/>
      <c r="G455" s="97"/>
      <c r="H455" s="97"/>
      <c r="I455" s="97"/>
    </row>
    <row r="456">
      <c r="F456" s="97"/>
      <c r="G456" s="97"/>
      <c r="H456" s="97"/>
      <c r="I456" s="97"/>
    </row>
    <row r="457">
      <c r="F457" s="97"/>
      <c r="G457" s="97"/>
      <c r="H457" s="97"/>
      <c r="I457" s="97"/>
    </row>
    <row r="458">
      <c r="F458" s="97"/>
      <c r="G458" s="97"/>
      <c r="H458" s="97"/>
      <c r="I458" s="97"/>
    </row>
    <row r="459">
      <c r="F459" s="97"/>
      <c r="G459" s="97"/>
      <c r="H459" s="97"/>
      <c r="I459" s="97"/>
    </row>
    <row r="460">
      <c r="F460" s="97"/>
      <c r="G460" s="97"/>
      <c r="H460" s="97"/>
      <c r="I460" s="97"/>
    </row>
    <row r="461">
      <c r="F461" s="97"/>
      <c r="G461" s="97"/>
      <c r="H461" s="97"/>
      <c r="I461" s="97"/>
    </row>
    <row r="462">
      <c r="F462" s="97"/>
      <c r="G462" s="97"/>
      <c r="H462" s="97"/>
      <c r="I462" s="97"/>
    </row>
    <row r="463">
      <c r="F463" s="97"/>
      <c r="G463" s="97"/>
      <c r="H463" s="97"/>
      <c r="I463" s="97"/>
    </row>
    <row r="464">
      <c r="F464" s="97"/>
      <c r="G464" s="97"/>
      <c r="H464" s="97"/>
      <c r="I464" s="97"/>
    </row>
    <row r="465">
      <c r="F465" s="97"/>
      <c r="G465" s="97"/>
      <c r="H465" s="97"/>
      <c r="I465" s="97"/>
    </row>
    <row r="466">
      <c r="F466" s="97"/>
      <c r="G466" s="97"/>
      <c r="H466" s="97"/>
      <c r="I466" s="97"/>
    </row>
    <row r="467">
      <c r="F467" s="97"/>
      <c r="G467" s="97"/>
      <c r="H467" s="97"/>
      <c r="I467" s="97"/>
    </row>
    <row r="468">
      <c r="F468" s="97"/>
      <c r="G468" s="97"/>
      <c r="H468" s="97"/>
      <c r="I468" s="97"/>
    </row>
    <row r="469">
      <c r="F469" s="97"/>
      <c r="G469" s="97"/>
      <c r="H469" s="97"/>
      <c r="I469" s="97"/>
    </row>
    <row r="470">
      <c r="F470" s="97"/>
      <c r="G470" s="97"/>
      <c r="H470" s="97"/>
      <c r="I470" s="97"/>
    </row>
    <row r="471">
      <c r="F471" s="97"/>
      <c r="G471" s="97"/>
      <c r="H471" s="97"/>
      <c r="I471" s="97"/>
    </row>
    <row r="472">
      <c r="F472" s="97"/>
      <c r="G472" s="97"/>
      <c r="H472" s="97"/>
      <c r="I472" s="97"/>
    </row>
    <row r="473">
      <c r="F473" s="97"/>
      <c r="G473" s="97"/>
      <c r="H473" s="97"/>
      <c r="I473" s="97"/>
    </row>
    <row r="474">
      <c r="F474" s="97"/>
      <c r="G474" s="97"/>
      <c r="H474" s="97"/>
      <c r="I474" s="97"/>
    </row>
    <row r="475">
      <c r="F475" s="97"/>
      <c r="G475" s="97"/>
      <c r="H475" s="97"/>
      <c r="I475" s="97"/>
    </row>
    <row r="476">
      <c r="F476" s="97"/>
      <c r="G476" s="97"/>
      <c r="H476" s="97"/>
      <c r="I476" s="97"/>
    </row>
    <row r="477">
      <c r="F477" s="97"/>
      <c r="G477" s="97"/>
      <c r="H477" s="97"/>
      <c r="I477" s="97"/>
    </row>
    <row r="478">
      <c r="F478" s="97"/>
      <c r="G478" s="97"/>
      <c r="H478" s="97"/>
      <c r="I478" s="97"/>
    </row>
    <row r="479">
      <c r="F479" s="97"/>
      <c r="G479" s="97"/>
      <c r="H479" s="97"/>
      <c r="I479" s="97"/>
    </row>
    <row r="480">
      <c r="F480" s="97"/>
      <c r="G480" s="97"/>
      <c r="H480" s="97"/>
      <c r="I480" s="97"/>
    </row>
    <row r="481">
      <c r="F481" s="97"/>
      <c r="G481" s="97"/>
      <c r="H481" s="97"/>
      <c r="I481" s="97"/>
    </row>
    <row r="482">
      <c r="F482" s="97"/>
      <c r="G482" s="97"/>
      <c r="H482" s="97"/>
      <c r="I482" s="97"/>
    </row>
    <row r="483">
      <c r="F483" s="97"/>
      <c r="G483" s="97"/>
      <c r="H483" s="97"/>
      <c r="I483" s="97"/>
    </row>
    <row r="484">
      <c r="F484" s="97"/>
      <c r="G484" s="97"/>
      <c r="H484" s="97"/>
      <c r="I484" s="97"/>
    </row>
    <row r="485">
      <c r="F485" s="97"/>
      <c r="G485" s="97"/>
      <c r="H485" s="97"/>
      <c r="I485" s="97"/>
    </row>
    <row r="486">
      <c r="F486" s="97"/>
      <c r="G486" s="97"/>
      <c r="H486" s="97"/>
      <c r="I486" s="97"/>
    </row>
    <row r="487">
      <c r="F487" s="97"/>
      <c r="G487" s="97"/>
      <c r="H487" s="97"/>
      <c r="I487" s="97"/>
    </row>
    <row r="488">
      <c r="F488" s="97"/>
      <c r="G488" s="97"/>
      <c r="H488" s="97"/>
      <c r="I488" s="97"/>
    </row>
    <row r="489">
      <c r="F489" s="97"/>
      <c r="G489" s="97"/>
      <c r="H489" s="97"/>
      <c r="I489" s="97"/>
    </row>
    <row r="490">
      <c r="F490" s="97"/>
      <c r="G490" s="97"/>
      <c r="H490" s="97"/>
      <c r="I490" s="97"/>
    </row>
    <row r="491">
      <c r="F491" s="97"/>
      <c r="G491" s="97"/>
      <c r="H491" s="97"/>
      <c r="I491" s="97"/>
    </row>
    <row r="492">
      <c r="F492" s="97"/>
      <c r="G492" s="97"/>
      <c r="H492" s="97"/>
      <c r="I492" s="97"/>
    </row>
    <row r="493">
      <c r="F493" s="97"/>
      <c r="G493" s="97"/>
      <c r="H493" s="97"/>
      <c r="I493" s="97"/>
    </row>
    <row r="494">
      <c r="F494" s="97"/>
      <c r="G494" s="97"/>
      <c r="H494" s="97"/>
      <c r="I494" s="97"/>
    </row>
    <row r="495">
      <c r="F495" s="97"/>
      <c r="G495" s="97"/>
      <c r="H495" s="97"/>
      <c r="I495" s="97"/>
    </row>
    <row r="496">
      <c r="F496" s="97"/>
      <c r="G496" s="97"/>
      <c r="H496" s="97"/>
      <c r="I496" s="97"/>
    </row>
    <row r="497">
      <c r="F497" s="97"/>
      <c r="G497" s="97"/>
      <c r="H497" s="97"/>
      <c r="I497" s="97"/>
    </row>
    <row r="498">
      <c r="F498" s="97"/>
      <c r="G498" s="97"/>
      <c r="H498" s="97"/>
      <c r="I498" s="97"/>
    </row>
    <row r="499">
      <c r="F499" s="97"/>
      <c r="G499" s="97"/>
      <c r="H499" s="97"/>
      <c r="I499" s="97"/>
    </row>
    <row r="500">
      <c r="F500" s="97"/>
      <c r="G500" s="97"/>
      <c r="H500" s="97"/>
      <c r="I500" s="97"/>
    </row>
    <row r="501">
      <c r="F501" s="97"/>
      <c r="G501" s="97"/>
      <c r="H501" s="97"/>
      <c r="I501" s="97"/>
    </row>
    <row r="502">
      <c r="F502" s="97"/>
      <c r="G502" s="97"/>
      <c r="H502" s="97"/>
      <c r="I502" s="97"/>
    </row>
    <row r="503">
      <c r="F503" s="97"/>
      <c r="G503" s="97"/>
      <c r="H503" s="97"/>
      <c r="I503" s="97"/>
    </row>
    <row r="504">
      <c r="F504" s="97"/>
      <c r="G504" s="97"/>
      <c r="H504" s="97"/>
      <c r="I504" s="97"/>
    </row>
    <row r="505">
      <c r="F505" s="97"/>
      <c r="G505" s="97"/>
      <c r="H505" s="97"/>
      <c r="I505" s="97"/>
    </row>
    <row r="506">
      <c r="F506" s="97"/>
      <c r="G506" s="97"/>
      <c r="H506" s="97"/>
      <c r="I506" s="97"/>
    </row>
    <row r="507">
      <c r="F507" s="97"/>
      <c r="G507" s="97"/>
      <c r="H507" s="97"/>
      <c r="I507" s="97"/>
    </row>
    <row r="508">
      <c r="F508" s="97"/>
      <c r="G508" s="97"/>
      <c r="H508" s="97"/>
      <c r="I508" s="97"/>
    </row>
    <row r="509">
      <c r="F509" s="97"/>
      <c r="G509" s="97"/>
      <c r="H509" s="97"/>
      <c r="I509" s="97"/>
    </row>
    <row r="510">
      <c r="F510" s="97"/>
      <c r="G510" s="97"/>
      <c r="H510" s="97"/>
      <c r="I510" s="97"/>
    </row>
    <row r="511">
      <c r="F511" s="97"/>
      <c r="G511" s="97"/>
      <c r="H511" s="97"/>
      <c r="I511" s="97"/>
    </row>
    <row r="512">
      <c r="F512" s="97"/>
      <c r="G512" s="97"/>
      <c r="H512" s="97"/>
      <c r="I512" s="97"/>
    </row>
    <row r="513">
      <c r="F513" s="97"/>
      <c r="G513" s="97"/>
      <c r="H513" s="97"/>
      <c r="I513" s="97"/>
    </row>
    <row r="514">
      <c r="F514" s="97"/>
      <c r="G514" s="97"/>
      <c r="H514" s="97"/>
      <c r="I514" s="97"/>
    </row>
    <row r="515">
      <c r="F515" s="97"/>
      <c r="G515" s="97"/>
      <c r="H515" s="97"/>
      <c r="I515" s="97"/>
    </row>
    <row r="516">
      <c r="F516" s="97"/>
      <c r="G516" s="97"/>
      <c r="H516" s="97"/>
      <c r="I516" s="97"/>
    </row>
    <row r="517">
      <c r="F517" s="97"/>
      <c r="G517" s="97"/>
      <c r="H517" s="97"/>
      <c r="I517" s="97"/>
    </row>
    <row r="518">
      <c r="F518" s="97"/>
      <c r="G518" s="97"/>
      <c r="H518" s="97"/>
      <c r="I518" s="97"/>
    </row>
    <row r="519">
      <c r="F519" s="97"/>
      <c r="G519" s="97"/>
      <c r="H519" s="97"/>
      <c r="I519" s="97"/>
    </row>
    <row r="520">
      <c r="F520" s="97"/>
      <c r="G520" s="97"/>
      <c r="H520" s="97"/>
      <c r="I520" s="97"/>
    </row>
    <row r="521">
      <c r="F521" s="97"/>
      <c r="G521" s="97"/>
      <c r="H521" s="97"/>
      <c r="I521" s="97"/>
    </row>
    <row r="522">
      <c r="F522" s="97"/>
      <c r="G522" s="97"/>
      <c r="H522" s="97"/>
      <c r="I522" s="97"/>
    </row>
    <row r="523">
      <c r="F523" s="97"/>
      <c r="G523" s="97"/>
      <c r="H523" s="97"/>
      <c r="I523" s="97"/>
    </row>
    <row r="524">
      <c r="F524" s="97"/>
      <c r="G524" s="97"/>
      <c r="H524" s="97"/>
      <c r="I524" s="97"/>
    </row>
    <row r="525">
      <c r="F525" s="97"/>
      <c r="G525" s="97"/>
      <c r="H525" s="97"/>
      <c r="I525" s="97"/>
    </row>
    <row r="526">
      <c r="F526" s="97"/>
      <c r="G526" s="97"/>
      <c r="H526" s="97"/>
      <c r="I526" s="97"/>
    </row>
    <row r="527">
      <c r="F527" s="97"/>
      <c r="G527" s="97"/>
      <c r="H527" s="97"/>
      <c r="I527" s="97"/>
    </row>
    <row r="528">
      <c r="F528" s="97"/>
      <c r="G528" s="97"/>
      <c r="H528" s="97"/>
      <c r="I528" s="97"/>
    </row>
    <row r="529">
      <c r="F529" s="97"/>
      <c r="G529" s="97"/>
      <c r="H529" s="97"/>
      <c r="I529" s="97"/>
    </row>
    <row r="530">
      <c r="F530" s="97"/>
      <c r="G530" s="97"/>
      <c r="H530" s="97"/>
      <c r="I530" s="97"/>
    </row>
    <row r="531">
      <c r="F531" s="97"/>
      <c r="G531" s="97"/>
      <c r="H531" s="97"/>
      <c r="I531" s="97"/>
    </row>
    <row r="532">
      <c r="F532" s="97"/>
      <c r="G532" s="97"/>
      <c r="H532" s="97"/>
      <c r="I532" s="97"/>
    </row>
    <row r="533">
      <c r="F533" s="97"/>
      <c r="G533" s="97"/>
      <c r="H533" s="97"/>
      <c r="I533" s="97"/>
    </row>
    <row r="534">
      <c r="F534" s="97"/>
      <c r="G534" s="97"/>
      <c r="H534" s="97"/>
      <c r="I534" s="97"/>
    </row>
    <row r="535">
      <c r="F535" s="97"/>
      <c r="G535" s="97"/>
      <c r="H535" s="97"/>
      <c r="I535" s="97"/>
    </row>
    <row r="536">
      <c r="F536" s="97"/>
      <c r="G536" s="97"/>
      <c r="H536" s="97"/>
      <c r="I536" s="97"/>
    </row>
    <row r="537">
      <c r="F537" s="97"/>
      <c r="G537" s="97"/>
      <c r="H537" s="97"/>
      <c r="I537" s="97"/>
    </row>
    <row r="538">
      <c r="F538" s="97"/>
      <c r="G538" s="97"/>
      <c r="H538" s="97"/>
      <c r="I538" s="97"/>
    </row>
    <row r="539">
      <c r="F539" s="97"/>
      <c r="G539" s="97"/>
      <c r="H539" s="97"/>
      <c r="I539" s="97"/>
    </row>
    <row r="540">
      <c r="F540" s="97"/>
      <c r="G540" s="97"/>
      <c r="H540" s="97"/>
      <c r="I540" s="97"/>
    </row>
    <row r="541">
      <c r="F541" s="97"/>
      <c r="G541" s="97"/>
      <c r="H541" s="97"/>
      <c r="I541" s="97"/>
    </row>
    <row r="542">
      <c r="F542" s="97"/>
      <c r="G542" s="97"/>
      <c r="H542" s="97"/>
      <c r="I542" s="97"/>
    </row>
    <row r="543">
      <c r="F543" s="97"/>
      <c r="G543" s="97"/>
      <c r="H543" s="97"/>
      <c r="I543" s="97"/>
    </row>
    <row r="544">
      <c r="F544" s="97"/>
      <c r="G544" s="97"/>
      <c r="H544" s="97"/>
      <c r="I544" s="97"/>
    </row>
    <row r="545">
      <c r="F545" s="97"/>
      <c r="G545" s="97"/>
      <c r="H545" s="97"/>
      <c r="I545" s="97"/>
    </row>
    <row r="546">
      <c r="F546" s="97"/>
      <c r="G546" s="97"/>
      <c r="H546" s="97"/>
      <c r="I546" s="97"/>
    </row>
    <row r="547">
      <c r="F547" s="97"/>
      <c r="G547" s="97"/>
      <c r="H547" s="97"/>
      <c r="I547" s="97"/>
    </row>
    <row r="548">
      <c r="F548" s="97"/>
      <c r="G548" s="97"/>
      <c r="H548" s="97"/>
      <c r="I548" s="97"/>
    </row>
    <row r="549">
      <c r="F549" s="97"/>
      <c r="G549" s="97"/>
      <c r="H549" s="97"/>
      <c r="I549" s="97"/>
    </row>
    <row r="550">
      <c r="F550" s="97"/>
      <c r="G550" s="97"/>
      <c r="H550" s="97"/>
      <c r="I550" s="97"/>
    </row>
    <row r="551">
      <c r="F551" s="97"/>
      <c r="G551" s="97"/>
      <c r="H551" s="97"/>
      <c r="I551" s="97"/>
    </row>
    <row r="552">
      <c r="F552" s="97"/>
      <c r="G552" s="97"/>
      <c r="H552" s="97"/>
      <c r="I552" s="97"/>
    </row>
    <row r="553">
      <c r="F553" s="97"/>
      <c r="G553" s="97"/>
      <c r="H553" s="97"/>
      <c r="I553" s="97"/>
    </row>
    <row r="554">
      <c r="F554" s="97"/>
      <c r="G554" s="97"/>
      <c r="H554" s="97"/>
      <c r="I554" s="97"/>
    </row>
    <row r="555">
      <c r="F555" s="97"/>
      <c r="G555" s="97"/>
      <c r="H555" s="97"/>
      <c r="I555" s="97"/>
    </row>
    <row r="556">
      <c r="F556" s="97"/>
      <c r="G556" s="97"/>
      <c r="H556" s="97"/>
      <c r="I556" s="97"/>
    </row>
    <row r="557">
      <c r="F557" s="97"/>
      <c r="G557" s="97"/>
      <c r="H557" s="97"/>
      <c r="I557" s="97"/>
    </row>
    <row r="558">
      <c r="F558" s="97"/>
      <c r="G558" s="97"/>
      <c r="H558" s="97"/>
      <c r="I558" s="97"/>
    </row>
    <row r="559">
      <c r="F559" s="97"/>
      <c r="G559" s="97"/>
      <c r="H559" s="97"/>
      <c r="I559" s="97"/>
    </row>
    <row r="560">
      <c r="F560" s="97"/>
      <c r="G560" s="97"/>
      <c r="H560" s="97"/>
      <c r="I560" s="97"/>
    </row>
    <row r="561">
      <c r="F561" s="97"/>
      <c r="G561" s="97"/>
      <c r="H561" s="97"/>
      <c r="I561" s="97"/>
    </row>
    <row r="562">
      <c r="F562" s="97"/>
      <c r="G562" s="97"/>
      <c r="H562" s="97"/>
      <c r="I562" s="97"/>
    </row>
    <row r="563">
      <c r="F563" s="97"/>
      <c r="G563" s="97"/>
      <c r="H563" s="97"/>
      <c r="I563" s="97"/>
    </row>
    <row r="564">
      <c r="F564" s="97"/>
      <c r="G564" s="97"/>
      <c r="H564" s="97"/>
      <c r="I564" s="97"/>
    </row>
    <row r="565">
      <c r="F565" s="97"/>
      <c r="G565" s="97"/>
      <c r="H565" s="97"/>
      <c r="I565" s="97"/>
    </row>
    <row r="566">
      <c r="F566" s="97"/>
      <c r="G566" s="97"/>
      <c r="H566" s="97"/>
      <c r="I566" s="97"/>
    </row>
    <row r="567">
      <c r="F567" s="97"/>
      <c r="G567" s="97"/>
      <c r="H567" s="97"/>
      <c r="I567" s="97"/>
    </row>
    <row r="568">
      <c r="F568" s="97"/>
      <c r="G568" s="97"/>
      <c r="H568" s="97"/>
      <c r="I568" s="97"/>
    </row>
    <row r="569">
      <c r="F569" s="97"/>
      <c r="G569" s="97"/>
      <c r="H569" s="97"/>
      <c r="I569" s="97"/>
    </row>
    <row r="570">
      <c r="F570" s="97"/>
      <c r="G570" s="97"/>
      <c r="H570" s="97"/>
      <c r="I570" s="97"/>
    </row>
    <row r="571">
      <c r="F571" s="97"/>
      <c r="G571" s="97"/>
      <c r="H571" s="97"/>
      <c r="I571" s="97"/>
    </row>
    <row r="572">
      <c r="F572" s="97"/>
      <c r="G572" s="97"/>
      <c r="H572" s="97"/>
      <c r="I572" s="97"/>
    </row>
    <row r="573">
      <c r="F573" s="97"/>
      <c r="G573" s="97"/>
      <c r="H573" s="97"/>
      <c r="I573" s="97"/>
    </row>
    <row r="574">
      <c r="F574" s="97"/>
      <c r="G574" s="97"/>
      <c r="H574" s="97"/>
      <c r="I574" s="97"/>
    </row>
    <row r="575">
      <c r="F575" s="97"/>
      <c r="G575" s="97"/>
      <c r="H575" s="97"/>
      <c r="I575" s="97"/>
    </row>
    <row r="576">
      <c r="F576" s="97"/>
      <c r="G576" s="97"/>
      <c r="H576" s="97"/>
      <c r="I576" s="97"/>
    </row>
    <row r="577">
      <c r="F577" s="97"/>
      <c r="G577" s="97"/>
      <c r="H577" s="97"/>
      <c r="I577" s="97"/>
    </row>
    <row r="578">
      <c r="F578" s="97"/>
      <c r="G578" s="97"/>
      <c r="H578" s="97"/>
      <c r="I578" s="97"/>
    </row>
    <row r="579">
      <c r="F579" s="97"/>
      <c r="G579" s="97"/>
      <c r="H579" s="97"/>
      <c r="I579" s="97"/>
    </row>
    <row r="580">
      <c r="F580" s="97"/>
      <c r="G580" s="97"/>
      <c r="H580" s="97"/>
      <c r="I580" s="97"/>
    </row>
    <row r="581">
      <c r="F581" s="97"/>
      <c r="G581" s="97"/>
      <c r="H581" s="97"/>
      <c r="I581" s="97"/>
    </row>
    <row r="582">
      <c r="F582" s="97"/>
      <c r="G582" s="97"/>
      <c r="H582" s="97"/>
      <c r="I582" s="97"/>
    </row>
    <row r="583">
      <c r="F583" s="97"/>
      <c r="G583" s="97"/>
      <c r="H583" s="97"/>
      <c r="I583" s="97"/>
    </row>
    <row r="584">
      <c r="F584" s="97"/>
      <c r="G584" s="97"/>
      <c r="H584" s="97"/>
      <c r="I584" s="97"/>
    </row>
    <row r="585">
      <c r="F585" s="97"/>
      <c r="G585" s="97"/>
      <c r="H585" s="97"/>
      <c r="I585" s="97"/>
    </row>
    <row r="586">
      <c r="F586" s="97"/>
      <c r="G586" s="97"/>
      <c r="H586" s="97"/>
      <c r="I586" s="97"/>
    </row>
    <row r="587">
      <c r="F587" s="97"/>
      <c r="G587" s="97"/>
      <c r="H587" s="97"/>
      <c r="I587" s="97"/>
    </row>
    <row r="588">
      <c r="F588" s="97"/>
      <c r="G588" s="97"/>
      <c r="H588" s="97"/>
      <c r="I588" s="97"/>
    </row>
    <row r="589">
      <c r="F589" s="97"/>
      <c r="G589" s="97"/>
      <c r="H589" s="97"/>
      <c r="I589" s="97"/>
    </row>
    <row r="590">
      <c r="F590" s="97"/>
      <c r="G590" s="97"/>
      <c r="H590" s="97"/>
      <c r="I590" s="97"/>
    </row>
    <row r="591">
      <c r="F591" s="97"/>
      <c r="G591" s="97"/>
      <c r="H591" s="97"/>
      <c r="I591" s="97"/>
    </row>
    <row r="592">
      <c r="F592" s="97"/>
      <c r="G592" s="97"/>
      <c r="H592" s="97"/>
      <c r="I592" s="97"/>
    </row>
    <row r="593">
      <c r="F593" s="97"/>
      <c r="G593" s="97"/>
      <c r="H593" s="97"/>
      <c r="I593" s="97"/>
    </row>
    <row r="594">
      <c r="F594" s="97"/>
      <c r="G594" s="97"/>
      <c r="H594" s="97"/>
      <c r="I594" s="97"/>
    </row>
    <row r="595">
      <c r="F595" s="97"/>
      <c r="G595" s="97"/>
      <c r="H595" s="97"/>
      <c r="I595" s="97"/>
    </row>
    <row r="596">
      <c r="F596" s="97"/>
      <c r="G596" s="97"/>
      <c r="H596" s="97"/>
      <c r="I596" s="97"/>
    </row>
    <row r="597">
      <c r="F597" s="97"/>
      <c r="G597" s="97"/>
      <c r="H597" s="97"/>
      <c r="I597" s="97"/>
    </row>
    <row r="598">
      <c r="F598" s="97"/>
      <c r="G598" s="97"/>
      <c r="H598" s="97"/>
      <c r="I598" s="97"/>
    </row>
    <row r="599">
      <c r="F599" s="97"/>
      <c r="G599" s="97"/>
      <c r="H599" s="97"/>
      <c r="I599" s="97"/>
    </row>
    <row r="600">
      <c r="F600" s="97"/>
      <c r="G600" s="97"/>
      <c r="H600" s="97"/>
      <c r="I600" s="97"/>
    </row>
    <row r="601">
      <c r="F601" s="97"/>
      <c r="G601" s="97"/>
      <c r="H601" s="97"/>
      <c r="I601" s="97"/>
    </row>
    <row r="602">
      <c r="F602" s="97"/>
      <c r="G602" s="97"/>
      <c r="H602" s="97"/>
      <c r="I602" s="97"/>
    </row>
    <row r="603">
      <c r="F603" s="97"/>
      <c r="G603" s="97"/>
      <c r="H603" s="97"/>
      <c r="I603" s="97"/>
    </row>
    <row r="604">
      <c r="F604" s="97"/>
      <c r="G604" s="97"/>
      <c r="H604" s="97"/>
      <c r="I604" s="97"/>
    </row>
    <row r="605">
      <c r="F605" s="97"/>
      <c r="G605" s="97"/>
      <c r="H605" s="97"/>
      <c r="I605" s="97"/>
    </row>
    <row r="606">
      <c r="F606" s="97"/>
      <c r="G606" s="97"/>
      <c r="H606" s="97"/>
      <c r="I606" s="97"/>
    </row>
    <row r="607">
      <c r="F607" s="97"/>
      <c r="G607" s="97"/>
      <c r="H607" s="97"/>
      <c r="I607" s="97"/>
    </row>
    <row r="608">
      <c r="F608" s="97"/>
      <c r="G608" s="97"/>
      <c r="H608" s="97"/>
      <c r="I608" s="97"/>
    </row>
    <row r="609">
      <c r="F609" s="97"/>
      <c r="G609" s="97"/>
      <c r="H609" s="97"/>
      <c r="I609" s="97"/>
    </row>
    <row r="610">
      <c r="F610" s="97"/>
      <c r="G610" s="97"/>
      <c r="H610" s="97"/>
      <c r="I610" s="97"/>
    </row>
    <row r="611">
      <c r="F611" s="97"/>
      <c r="G611" s="97"/>
      <c r="H611" s="97"/>
      <c r="I611" s="97"/>
    </row>
    <row r="612">
      <c r="F612" s="97"/>
      <c r="G612" s="97"/>
      <c r="H612" s="97"/>
      <c r="I612" s="97"/>
    </row>
    <row r="613">
      <c r="F613" s="97"/>
      <c r="G613" s="97"/>
      <c r="H613" s="97"/>
      <c r="I613" s="97"/>
    </row>
    <row r="614">
      <c r="F614" s="97"/>
      <c r="G614" s="97"/>
      <c r="H614" s="97"/>
      <c r="I614" s="97"/>
    </row>
    <row r="615">
      <c r="F615" s="97"/>
      <c r="G615" s="97"/>
      <c r="H615" s="97"/>
      <c r="I615" s="97"/>
    </row>
    <row r="616">
      <c r="F616" s="97"/>
      <c r="G616" s="97"/>
      <c r="H616" s="97"/>
      <c r="I616" s="97"/>
    </row>
    <row r="617">
      <c r="F617" s="97"/>
      <c r="G617" s="97"/>
      <c r="H617" s="97"/>
      <c r="I617" s="97"/>
    </row>
    <row r="618">
      <c r="F618" s="97"/>
      <c r="G618" s="97"/>
      <c r="H618" s="97"/>
      <c r="I618" s="97"/>
    </row>
    <row r="619">
      <c r="F619" s="97"/>
      <c r="G619" s="97"/>
      <c r="H619" s="97"/>
      <c r="I619" s="97"/>
    </row>
    <row r="620">
      <c r="F620" s="97"/>
      <c r="G620" s="97"/>
      <c r="H620" s="97"/>
      <c r="I620" s="97"/>
    </row>
    <row r="621">
      <c r="F621" s="97"/>
      <c r="G621" s="97"/>
      <c r="H621" s="97"/>
      <c r="I621" s="97"/>
    </row>
    <row r="622">
      <c r="F622" s="97"/>
      <c r="G622" s="97"/>
      <c r="H622" s="97"/>
      <c r="I622" s="97"/>
    </row>
    <row r="623">
      <c r="F623" s="97"/>
      <c r="G623" s="97"/>
      <c r="H623" s="97"/>
      <c r="I623" s="97"/>
    </row>
    <row r="624">
      <c r="F624" s="97"/>
      <c r="G624" s="97"/>
      <c r="H624" s="97"/>
      <c r="I624" s="97"/>
    </row>
    <row r="625">
      <c r="F625" s="97"/>
      <c r="G625" s="97"/>
      <c r="H625" s="97"/>
      <c r="I625" s="97"/>
    </row>
    <row r="626">
      <c r="F626" s="97"/>
      <c r="G626" s="97"/>
      <c r="H626" s="97"/>
      <c r="I626" s="97"/>
    </row>
    <row r="627">
      <c r="F627" s="97"/>
      <c r="G627" s="97"/>
      <c r="H627" s="97"/>
      <c r="I627" s="97"/>
    </row>
    <row r="628">
      <c r="F628" s="97"/>
      <c r="G628" s="97"/>
      <c r="H628" s="97"/>
      <c r="I628" s="97"/>
    </row>
    <row r="629">
      <c r="F629" s="97"/>
      <c r="G629" s="97"/>
      <c r="H629" s="97"/>
      <c r="I629" s="97"/>
    </row>
    <row r="630">
      <c r="F630" s="97"/>
      <c r="G630" s="97"/>
      <c r="H630" s="97"/>
      <c r="I630" s="97"/>
    </row>
    <row r="631">
      <c r="F631" s="97"/>
      <c r="G631" s="97"/>
      <c r="H631" s="97"/>
      <c r="I631" s="97"/>
    </row>
    <row r="632">
      <c r="F632" s="97"/>
      <c r="G632" s="97"/>
      <c r="H632" s="97"/>
      <c r="I632" s="97"/>
    </row>
    <row r="633">
      <c r="F633" s="97"/>
      <c r="G633" s="97"/>
      <c r="H633" s="97"/>
      <c r="I633" s="97"/>
    </row>
    <row r="634">
      <c r="F634" s="97"/>
      <c r="G634" s="97"/>
      <c r="H634" s="97"/>
      <c r="I634" s="97"/>
    </row>
    <row r="635">
      <c r="F635" s="97"/>
      <c r="G635" s="97"/>
      <c r="H635" s="97"/>
      <c r="I635" s="97"/>
    </row>
    <row r="636">
      <c r="F636" s="97"/>
      <c r="G636" s="97"/>
      <c r="H636" s="97"/>
      <c r="I636" s="97"/>
    </row>
    <row r="637">
      <c r="F637" s="97"/>
      <c r="G637" s="97"/>
      <c r="H637" s="97"/>
      <c r="I637" s="97"/>
    </row>
    <row r="638">
      <c r="F638" s="97"/>
      <c r="G638" s="97"/>
      <c r="H638" s="97"/>
      <c r="I638" s="97"/>
    </row>
    <row r="639">
      <c r="F639" s="97"/>
      <c r="G639" s="97"/>
      <c r="H639" s="97"/>
      <c r="I639" s="97"/>
    </row>
    <row r="640">
      <c r="F640" s="97"/>
      <c r="G640" s="97"/>
      <c r="H640" s="97"/>
      <c r="I640" s="97"/>
    </row>
    <row r="641">
      <c r="F641" s="97"/>
      <c r="G641" s="97"/>
      <c r="H641" s="97"/>
      <c r="I641" s="97"/>
    </row>
    <row r="642">
      <c r="F642" s="97"/>
      <c r="G642" s="97"/>
      <c r="H642" s="97"/>
      <c r="I642" s="97"/>
    </row>
    <row r="643">
      <c r="F643" s="97"/>
      <c r="G643" s="97"/>
      <c r="H643" s="97"/>
      <c r="I643" s="97"/>
    </row>
    <row r="644">
      <c r="F644" s="97"/>
      <c r="G644" s="97"/>
      <c r="H644" s="97"/>
      <c r="I644" s="97"/>
    </row>
    <row r="645">
      <c r="F645" s="97"/>
      <c r="G645" s="97"/>
      <c r="H645" s="97"/>
      <c r="I645" s="97"/>
    </row>
    <row r="646">
      <c r="F646" s="97"/>
      <c r="G646" s="97"/>
      <c r="H646" s="97"/>
      <c r="I646" s="97"/>
    </row>
    <row r="647">
      <c r="F647" s="97"/>
      <c r="G647" s="97"/>
      <c r="H647" s="97"/>
      <c r="I647" s="97"/>
    </row>
    <row r="648">
      <c r="F648" s="97"/>
      <c r="G648" s="97"/>
      <c r="H648" s="97"/>
      <c r="I648" s="97"/>
    </row>
    <row r="649">
      <c r="F649" s="97"/>
      <c r="G649" s="97"/>
      <c r="H649" s="97"/>
      <c r="I649" s="97"/>
    </row>
    <row r="650">
      <c r="F650" s="97"/>
      <c r="G650" s="97"/>
      <c r="H650" s="97"/>
      <c r="I650" s="97"/>
    </row>
    <row r="651">
      <c r="F651" s="97"/>
      <c r="G651" s="97"/>
      <c r="H651" s="97"/>
      <c r="I651" s="97"/>
    </row>
    <row r="652">
      <c r="F652" s="97"/>
      <c r="G652" s="97"/>
      <c r="H652" s="97"/>
      <c r="I652" s="97"/>
    </row>
    <row r="653">
      <c r="F653" s="97"/>
      <c r="G653" s="97"/>
      <c r="H653" s="97"/>
      <c r="I653" s="97"/>
    </row>
    <row r="654">
      <c r="F654" s="97"/>
      <c r="G654" s="97"/>
      <c r="H654" s="97"/>
      <c r="I654" s="97"/>
    </row>
    <row r="655">
      <c r="F655" s="97"/>
      <c r="G655" s="97"/>
      <c r="H655" s="97"/>
      <c r="I655" s="97"/>
    </row>
    <row r="656">
      <c r="F656" s="97"/>
      <c r="G656" s="97"/>
      <c r="H656" s="97"/>
      <c r="I656" s="97"/>
    </row>
    <row r="657">
      <c r="F657" s="97"/>
      <c r="G657" s="97"/>
      <c r="H657" s="97"/>
      <c r="I657" s="97"/>
    </row>
    <row r="658">
      <c r="F658" s="97"/>
      <c r="G658" s="97"/>
      <c r="H658" s="97"/>
      <c r="I658" s="97"/>
    </row>
    <row r="659">
      <c r="F659" s="97"/>
      <c r="G659" s="97"/>
      <c r="H659" s="97"/>
      <c r="I659" s="97"/>
    </row>
    <row r="660">
      <c r="F660" s="97"/>
      <c r="G660" s="97"/>
      <c r="H660" s="97"/>
      <c r="I660" s="97"/>
    </row>
    <row r="661">
      <c r="F661" s="97"/>
      <c r="G661" s="97"/>
      <c r="H661" s="97"/>
      <c r="I661" s="97"/>
    </row>
    <row r="662">
      <c r="F662" s="97"/>
      <c r="G662" s="97"/>
      <c r="H662" s="97"/>
      <c r="I662" s="97"/>
    </row>
    <row r="663">
      <c r="F663" s="97"/>
      <c r="G663" s="97"/>
      <c r="H663" s="97"/>
      <c r="I663" s="97"/>
    </row>
    <row r="664">
      <c r="F664" s="97"/>
      <c r="G664" s="97"/>
      <c r="H664" s="97"/>
      <c r="I664" s="97"/>
    </row>
    <row r="665">
      <c r="F665" s="97"/>
      <c r="G665" s="97"/>
      <c r="H665" s="97"/>
      <c r="I665" s="97"/>
    </row>
    <row r="666">
      <c r="F666" s="97"/>
      <c r="G666" s="97"/>
      <c r="H666" s="97"/>
      <c r="I666" s="97"/>
    </row>
    <row r="667">
      <c r="F667" s="97"/>
      <c r="G667" s="97"/>
      <c r="H667" s="97"/>
      <c r="I667" s="97"/>
    </row>
    <row r="668">
      <c r="F668" s="97"/>
      <c r="G668" s="97"/>
      <c r="H668" s="97"/>
      <c r="I668" s="97"/>
    </row>
    <row r="669">
      <c r="F669" s="97"/>
      <c r="G669" s="97"/>
      <c r="H669" s="97"/>
      <c r="I669" s="97"/>
    </row>
    <row r="670">
      <c r="F670" s="97"/>
      <c r="G670" s="97"/>
      <c r="H670" s="97"/>
      <c r="I670" s="97"/>
    </row>
    <row r="671">
      <c r="F671" s="97"/>
      <c r="G671" s="97"/>
      <c r="H671" s="97"/>
      <c r="I671" s="97"/>
    </row>
    <row r="672">
      <c r="F672" s="97"/>
      <c r="G672" s="97"/>
      <c r="H672" s="97"/>
      <c r="I672" s="97"/>
    </row>
    <row r="673">
      <c r="F673" s="97"/>
      <c r="G673" s="97"/>
      <c r="H673" s="97"/>
      <c r="I673" s="97"/>
    </row>
    <row r="674">
      <c r="F674" s="97"/>
      <c r="G674" s="97"/>
      <c r="H674" s="97"/>
      <c r="I674" s="97"/>
    </row>
    <row r="675">
      <c r="F675" s="97"/>
      <c r="G675" s="97"/>
      <c r="H675" s="97"/>
      <c r="I675" s="97"/>
    </row>
    <row r="676">
      <c r="F676" s="97"/>
      <c r="G676" s="97"/>
      <c r="H676" s="97"/>
      <c r="I676" s="97"/>
    </row>
    <row r="677">
      <c r="F677" s="97"/>
      <c r="G677" s="97"/>
      <c r="H677" s="97"/>
      <c r="I677" s="97"/>
    </row>
    <row r="678">
      <c r="F678" s="97"/>
      <c r="G678" s="97"/>
      <c r="H678" s="97"/>
      <c r="I678" s="97"/>
    </row>
    <row r="679">
      <c r="F679" s="97"/>
      <c r="G679" s="97"/>
      <c r="H679" s="97"/>
      <c r="I679" s="97"/>
    </row>
    <row r="680">
      <c r="F680" s="97"/>
      <c r="G680" s="97"/>
      <c r="H680" s="97"/>
      <c r="I680" s="97"/>
    </row>
    <row r="681">
      <c r="F681" s="97"/>
      <c r="G681" s="97"/>
      <c r="H681" s="97"/>
      <c r="I681" s="97"/>
    </row>
    <row r="682">
      <c r="F682" s="97"/>
      <c r="G682" s="97"/>
      <c r="H682" s="97"/>
      <c r="I682" s="97"/>
    </row>
    <row r="683">
      <c r="F683" s="97"/>
      <c r="G683" s="97"/>
      <c r="H683" s="97"/>
      <c r="I683" s="97"/>
    </row>
    <row r="684">
      <c r="F684" s="97"/>
      <c r="G684" s="97"/>
      <c r="H684" s="97"/>
      <c r="I684" s="97"/>
    </row>
    <row r="685">
      <c r="F685" s="97"/>
      <c r="G685" s="97"/>
      <c r="H685" s="97"/>
      <c r="I685" s="97"/>
    </row>
    <row r="686">
      <c r="F686" s="97"/>
      <c r="G686" s="97"/>
      <c r="H686" s="97"/>
      <c r="I686" s="97"/>
    </row>
    <row r="687">
      <c r="F687" s="97"/>
      <c r="G687" s="97"/>
      <c r="H687" s="97"/>
      <c r="I687" s="97"/>
    </row>
    <row r="688">
      <c r="F688" s="97"/>
      <c r="G688" s="97"/>
      <c r="H688" s="97"/>
      <c r="I688" s="97"/>
    </row>
    <row r="689">
      <c r="F689" s="97"/>
      <c r="G689" s="97"/>
      <c r="H689" s="97"/>
      <c r="I689" s="97"/>
    </row>
    <row r="690">
      <c r="F690" s="97"/>
      <c r="G690" s="97"/>
      <c r="H690" s="97"/>
      <c r="I690" s="97"/>
    </row>
    <row r="691">
      <c r="F691" s="97"/>
      <c r="G691" s="97"/>
      <c r="H691" s="97"/>
      <c r="I691" s="97"/>
    </row>
    <row r="692">
      <c r="F692" s="97"/>
      <c r="G692" s="97"/>
      <c r="H692" s="97"/>
      <c r="I692" s="97"/>
    </row>
    <row r="693">
      <c r="F693" s="97"/>
      <c r="G693" s="97"/>
      <c r="H693" s="97"/>
      <c r="I693" s="97"/>
    </row>
    <row r="694">
      <c r="F694" s="97"/>
      <c r="G694" s="97"/>
      <c r="H694" s="97"/>
      <c r="I694" s="97"/>
    </row>
    <row r="695">
      <c r="F695" s="97"/>
      <c r="G695" s="97"/>
      <c r="H695" s="97"/>
      <c r="I695" s="97"/>
    </row>
    <row r="696">
      <c r="F696" s="97"/>
      <c r="G696" s="97"/>
      <c r="H696" s="97"/>
      <c r="I696" s="97"/>
    </row>
    <row r="697">
      <c r="F697" s="97"/>
      <c r="G697" s="97"/>
      <c r="H697" s="97"/>
      <c r="I697" s="97"/>
    </row>
    <row r="698">
      <c r="F698" s="97"/>
      <c r="G698" s="97"/>
      <c r="H698" s="97"/>
      <c r="I698" s="97"/>
    </row>
    <row r="699">
      <c r="F699" s="97"/>
      <c r="G699" s="97"/>
      <c r="H699" s="97"/>
      <c r="I699" s="97"/>
    </row>
    <row r="700">
      <c r="F700" s="97"/>
      <c r="G700" s="97"/>
      <c r="H700" s="97"/>
      <c r="I700" s="97"/>
    </row>
    <row r="701">
      <c r="F701" s="97"/>
      <c r="G701" s="97"/>
      <c r="H701" s="97"/>
      <c r="I701" s="97"/>
    </row>
    <row r="702">
      <c r="F702" s="97"/>
      <c r="G702" s="97"/>
      <c r="H702" s="97"/>
      <c r="I702" s="97"/>
    </row>
    <row r="703">
      <c r="F703" s="97"/>
      <c r="G703" s="97"/>
      <c r="H703" s="97"/>
      <c r="I703" s="97"/>
    </row>
    <row r="704">
      <c r="F704" s="97"/>
      <c r="G704" s="97"/>
      <c r="H704" s="97"/>
      <c r="I704" s="97"/>
    </row>
    <row r="705">
      <c r="F705" s="97"/>
      <c r="G705" s="97"/>
      <c r="H705" s="97"/>
      <c r="I705" s="97"/>
    </row>
    <row r="706">
      <c r="F706" s="97"/>
      <c r="G706" s="97"/>
      <c r="H706" s="97"/>
      <c r="I706" s="97"/>
    </row>
    <row r="707">
      <c r="F707" s="97"/>
      <c r="G707" s="97"/>
      <c r="H707" s="97"/>
      <c r="I707" s="97"/>
    </row>
    <row r="708">
      <c r="F708" s="97"/>
      <c r="G708" s="97"/>
      <c r="H708" s="97"/>
      <c r="I708" s="97"/>
    </row>
    <row r="709">
      <c r="F709" s="97"/>
      <c r="G709" s="97"/>
      <c r="H709" s="97"/>
      <c r="I709" s="97"/>
    </row>
    <row r="710">
      <c r="F710" s="97"/>
      <c r="G710" s="97"/>
      <c r="H710" s="97"/>
      <c r="I710" s="97"/>
    </row>
    <row r="711">
      <c r="F711" s="97"/>
      <c r="G711" s="97"/>
      <c r="H711" s="97"/>
      <c r="I711" s="97"/>
    </row>
    <row r="712">
      <c r="F712" s="97"/>
      <c r="G712" s="97"/>
      <c r="H712" s="97"/>
      <c r="I712" s="97"/>
    </row>
    <row r="713">
      <c r="F713" s="97"/>
      <c r="G713" s="97"/>
      <c r="H713" s="97"/>
      <c r="I713" s="97"/>
    </row>
    <row r="714">
      <c r="F714" s="97"/>
      <c r="G714" s="97"/>
      <c r="H714" s="97"/>
      <c r="I714" s="97"/>
    </row>
    <row r="715">
      <c r="F715" s="97"/>
      <c r="G715" s="97"/>
      <c r="H715" s="97"/>
      <c r="I715" s="97"/>
    </row>
    <row r="716">
      <c r="F716" s="97"/>
      <c r="G716" s="97"/>
      <c r="H716" s="97"/>
      <c r="I716" s="97"/>
    </row>
    <row r="717">
      <c r="F717" s="97"/>
      <c r="G717" s="97"/>
      <c r="H717" s="97"/>
      <c r="I717" s="97"/>
    </row>
    <row r="718">
      <c r="F718" s="97"/>
      <c r="G718" s="97"/>
      <c r="H718" s="97"/>
      <c r="I718" s="97"/>
    </row>
    <row r="719">
      <c r="F719" s="97"/>
      <c r="G719" s="97"/>
      <c r="H719" s="97"/>
      <c r="I719" s="97"/>
    </row>
    <row r="720">
      <c r="F720" s="97"/>
      <c r="G720" s="97"/>
      <c r="H720" s="97"/>
      <c r="I720" s="97"/>
    </row>
    <row r="721">
      <c r="F721" s="97"/>
      <c r="G721" s="97"/>
      <c r="H721" s="97"/>
      <c r="I721" s="97"/>
    </row>
    <row r="722">
      <c r="F722" s="97"/>
      <c r="G722" s="97"/>
      <c r="H722" s="97"/>
      <c r="I722" s="97"/>
    </row>
    <row r="723">
      <c r="F723" s="97"/>
      <c r="G723" s="97"/>
      <c r="H723" s="97"/>
      <c r="I723" s="97"/>
    </row>
    <row r="724">
      <c r="F724" s="97"/>
      <c r="G724" s="97"/>
      <c r="H724" s="97"/>
      <c r="I724" s="97"/>
    </row>
    <row r="725">
      <c r="F725" s="97"/>
      <c r="G725" s="97"/>
      <c r="H725" s="97"/>
      <c r="I725" s="97"/>
    </row>
    <row r="726">
      <c r="F726" s="97"/>
      <c r="G726" s="97"/>
      <c r="H726" s="97"/>
      <c r="I726" s="97"/>
    </row>
    <row r="727">
      <c r="F727" s="97"/>
      <c r="G727" s="97"/>
      <c r="H727" s="97"/>
      <c r="I727" s="97"/>
    </row>
    <row r="728">
      <c r="F728" s="97"/>
      <c r="G728" s="97"/>
      <c r="H728" s="97"/>
      <c r="I728" s="97"/>
    </row>
    <row r="729">
      <c r="F729" s="97"/>
      <c r="G729" s="97"/>
      <c r="H729" s="97"/>
      <c r="I729" s="97"/>
    </row>
    <row r="730">
      <c r="F730" s="97"/>
      <c r="G730" s="97"/>
      <c r="H730" s="97"/>
      <c r="I730" s="97"/>
    </row>
    <row r="731">
      <c r="F731" s="97"/>
      <c r="G731" s="97"/>
      <c r="H731" s="97"/>
      <c r="I731" s="97"/>
    </row>
    <row r="732">
      <c r="F732" s="97"/>
      <c r="G732" s="97"/>
      <c r="H732" s="97"/>
      <c r="I732" s="97"/>
    </row>
    <row r="733">
      <c r="F733" s="97"/>
      <c r="G733" s="97"/>
      <c r="H733" s="97"/>
      <c r="I733" s="97"/>
    </row>
    <row r="734">
      <c r="F734" s="97"/>
      <c r="G734" s="97"/>
      <c r="H734" s="97"/>
      <c r="I734" s="97"/>
    </row>
    <row r="735">
      <c r="F735" s="97"/>
      <c r="G735" s="97"/>
      <c r="H735" s="97"/>
      <c r="I735" s="97"/>
    </row>
    <row r="736">
      <c r="F736" s="97"/>
      <c r="G736" s="97"/>
      <c r="H736" s="97"/>
      <c r="I736" s="97"/>
    </row>
    <row r="737">
      <c r="F737" s="97"/>
      <c r="G737" s="97"/>
      <c r="H737" s="97"/>
      <c r="I737" s="97"/>
    </row>
    <row r="738">
      <c r="F738" s="97"/>
      <c r="G738" s="97"/>
      <c r="H738" s="97"/>
      <c r="I738" s="97"/>
    </row>
    <row r="739">
      <c r="F739" s="97"/>
      <c r="G739" s="97"/>
      <c r="H739" s="97"/>
      <c r="I739" s="97"/>
    </row>
    <row r="740">
      <c r="F740" s="97"/>
      <c r="G740" s="97"/>
      <c r="H740" s="97"/>
      <c r="I740" s="97"/>
    </row>
    <row r="741">
      <c r="F741" s="97"/>
      <c r="G741" s="97"/>
      <c r="H741" s="97"/>
      <c r="I741" s="97"/>
    </row>
    <row r="742">
      <c r="F742" s="97"/>
      <c r="G742" s="97"/>
      <c r="H742" s="97"/>
      <c r="I742" s="97"/>
    </row>
    <row r="743">
      <c r="F743" s="97"/>
      <c r="G743" s="97"/>
      <c r="H743" s="97"/>
      <c r="I743" s="97"/>
    </row>
    <row r="744">
      <c r="F744" s="97"/>
      <c r="G744" s="97"/>
      <c r="H744" s="97"/>
      <c r="I744" s="97"/>
    </row>
    <row r="745">
      <c r="F745" s="97"/>
      <c r="G745" s="97"/>
      <c r="H745" s="97"/>
      <c r="I745" s="97"/>
    </row>
    <row r="746">
      <c r="F746" s="97"/>
      <c r="G746" s="97"/>
      <c r="H746" s="97"/>
      <c r="I746" s="97"/>
    </row>
    <row r="747">
      <c r="F747" s="97"/>
      <c r="G747" s="97"/>
      <c r="H747" s="97"/>
      <c r="I747" s="97"/>
    </row>
    <row r="748">
      <c r="F748" s="97"/>
      <c r="G748" s="97"/>
      <c r="H748" s="97"/>
      <c r="I748" s="97"/>
    </row>
    <row r="749">
      <c r="F749" s="97"/>
      <c r="G749" s="97"/>
      <c r="H749" s="97"/>
      <c r="I749" s="97"/>
    </row>
    <row r="750">
      <c r="F750" s="97"/>
      <c r="G750" s="97"/>
      <c r="H750" s="97"/>
      <c r="I750" s="97"/>
    </row>
    <row r="751">
      <c r="F751" s="97"/>
      <c r="G751" s="97"/>
      <c r="H751" s="97"/>
      <c r="I751" s="97"/>
    </row>
    <row r="752">
      <c r="F752" s="97"/>
      <c r="G752" s="97"/>
      <c r="H752" s="97"/>
      <c r="I752" s="97"/>
    </row>
    <row r="753">
      <c r="F753" s="97"/>
      <c r="G753" s="97"/>
      <c r="H753" s="97"/>
      <c r="I753" s="97"/>
    </row>
    <row r="754">
      <c r="F754" s="97"/>
      <c r="G754" s="97"/>
      <c r="H754" s="97"/>
      <c r="I754" s="97"/>
    </row>
    <row r="755">
      <c r="F755" s="97"/>
      <c r="G755" s="97"/>
      <c r="H755" s="97"/>
      <c r="I755" s="97"/>
    </row>
    <row r="756">
      <c r="F756" s="97"/>
      <c r="G756" s="97"/>
      <c r="H756" s="97"/>
      <c r="I756" s="97"/>
    </row>
    <row r="757">
      <c r="F757" s="97"/>
      <c r="G757" s="97"/>
      <c r="H757" s="97"/>
      <c r="I757" s="97"/>
    </row>
    <row r="758">
      <c r="F758" s="97"/>
      <c r="G758" s="97"/>
      <c r="H758" s="97"/>
      <c r="I758" s="97"/>
    </row>
    <row r="759">
      <c r="F759" s="97"/>
      <c r="G759" s="97"/>
      <c r="H759" s="97"/>
      <c r="I759" s="97"/>
    </row>
    <row r="760">
      <c r="F760" s="97"/>
      <c r="G760" s="97"/>
      <c r="H760" s="97"/>
      <c r="I760" s="97"/>
    </row>
    <row r="761">
      <c r="F761" s="97"/>
      <c r="G761" s="97"/>
      <c r="H761" s="97"/>
      <c r="I761" s="97"/>
    </row>
    <row r="762">
      <c r="F762" s="97"/>
      <c r="G762" s="97"/>
      <c r="H762" s="97"/>
      <c r="I762" s="97"/>
    </row>
    <row r="763">
      <c r="F763" s="97"/>
      <c r="G763" s="97"/>
      <c r="H763" s="97"/>
      <c r="I763" s="97"/>
    </row>
    <row r="764">
      <c r="F764" s="97"/>
      <c r="G764" s="97"/>
      <c r="H764" s="97"/>
      <c r="I764" s="97"/>
    </row>
    <row r="765">
      <c r="F765" s="97"/>
      <c r="G765" s="97"/>
      <c r="H765" s="97"/>
      <c r="I765" s="97"/>
    </row>
    <row r="766">
      <c r="F766" s="97"/>
      <c r="G766" s="97"/>
      <c r="H766" s="97"/>
      <c r="I766" s="97"/>
    </row>
    <row r="767">
      <c r="F767" s="97"/>
      <c r="G767" s="97"/>
      <c r="H767" s="97"/>
      <c r="I767" s="97"/>
    </row>
    <row r="768">
      <c r="F768" s="97"/>
      <c r="G768" s="97"/>
      <c r="H768" s="97"/>
      <c r="I768" s="97"/>
    </row>
    <row r="769">
      <c r="F769" s="97"/>
      <c r="G769" s="97"/>
      <c r="H769" s="97"/>
      <c r="I769" s="97"/>
    </row>
    <row r="770">
      <c r="F770" s="97"/>
      <c r="G770" s="97"/>
      <c r="H770" s="97"/>
      <c r="I770" s="97"/>
    </row>
    <row r="771">
      <c r="F771" s="97"/>
      <c r="G771" s="97"/>
      <c r="H771" s="97"/>
      <c r="I771" s="97"/>
    </row>
    <row r="772">
      <c r="F772" s="97"/>
      <c r="G772" s="97"/>
      <c r="H772" s="97"/>
      <c r="I772" s="97"/>
    </row>
    <row r="773">
      <c r="F773" s="97"/>
      <c r="G773" s="97"/>
      <c r="H773" s="97"/>
      <c r="I773" s="97"/>
    </row>
    <row r="774">
      <c r="F774" s="97"/>
      <c r="G774" s="97"/>
      <c r="H774" s="97"/>
      <c r="I774" s="97"/>
    </row>
    <row r="775">
      <c r="F775" s="97"/>
      <c r="G775" s="97"/>
      <c r="H775" s="97"/>
      <c r="I775" s="97"/>
    </row>
    <row r="776">
      <c r="F776" s="97"/>
      <c r="G776" s="97"/>
      <c r="H776" s="97"/>
      <c r="I776" s="97"/>
    </row>
    <row r="777">
      <c r="F777" s="97"/>
      <c r="G777" s="97"/>
      <c r="H777" s="97"/>
      <c r="I777" s="97"/>
    </row>
    <row r="778">
      <c r="F778" s="97"/>
      <c r="G778" s="97"/>
      <c r="H778" s="97"/>
      <c r="I778" s="97"/>
    </row>
    <row r="779">
      <c r="F779" s="97"/>
      <c r="G779" s="97"/>
      <c r="H779" s="97"/>
      <c r="I779" s="97"/>
    </row>
    <row r="780">
      <c r="F780" s="97"/>
      <c r="G780" s="97"/>
      <c r="H780" s="97"/>
      <c r="I780" s="97"/>
    </row>
    <row r="781">
      <c r="F781" s="97"/>
      <c r="G781" s="97"/>
      <c r="H781" s="97"/>
      <c r="I781" s="97"/>
    </row>
    <row r="782">
      <c r="F782" s="97"/>
      <c r="G782" s="97"/>
      <c r="H782" s="97"/>
      <c r="I782" s="97"/>
    </row>
    <row r="783">
      <c r="F783" s="97"/>
      <c r="G783" s="97"/>
      <c r="H783" s="97"/>
      <c r="I783" s="97"/>
    </row>
    <row r="784">
      <c r="F784" s="97"/>
      <c r="G784" s="97"/>
      <c r="H784" s="97"/>
      <c r="I784" s="97"/>
    </row>
    <row r="785">
      <c r="F785" s="97"/>
      <c r="G785" s="97"/>
      <c r="H785" s="97"/>
      <c r="I785" s="97"/>
    </row>
    <row r="786">
      <c r="F786" s="97"/>
      <c r="G786" s="97"/>
      <c r="H786" s="97"/>
      <c r="I786" s="97"/>
    </row>
    <row r="787">
      <c r="F787" s="97"/>
      <c r="G787" s="97"/>
      <c r="H787" s="97"/>
      <c r="I787" s="97"/>
    </row>
    <row r="788">
      <c r="F788" s="97"/>
      <c r="G788" s="97"/>
      <c r="H788" s="97"/>
      <c r="I788" s="97"/>
    </row>
    <row r="789">
      <c r="F789" s="97"/>
      <c r="G789" s="97"/>
      <c r="H789" s="97"/>
      <c r="I789" s="97"/>
    </row>
    <row r="790">
      <c r="F790" s="97"/>
      <c r="G790" s="97"/>
      <c r="H790" s="97"/>
      <c r="I790" s="97"/>
    </row>
    <row r="791">
      <c r="F791" s="97"/>
      <c r="G791" s="97"/>
      <c r="H791" s="97"/>
      <c r="I791" s="97"/>
    </row>
    <row r="792">
      <c r="F792" s="97"/>
      <c r="G792" s="97"/>
      <c r="H792" s="97"/>
      <c r="I792" s="97"/>
    </row>
    <row r="793">
      <c r="F793" s="97"/>
      <c r="G793" s="97"/>
      <c r="H793" s="97"/>
      <c r="I793" s="97"/>
    </row>
    <row r="794">
      <c r="F794" s="97"/>
      <c r="G794" s="97"/>
      <c r="H794" s="97"/>
      <c r="I794" s="97"/>
    </row>
    <row r="795">
      <c r="F795" s="97"/>
      <c r="G795" s="97"/>
      <c r="H795" s="97"/>
      <c r="I795" s="97"/>
    </row>
    <row r="796">
      <c r="F796" s="97"/>
      <c r="G796" s="97"/>
      <c r="H796" s="97"/>
      <c r="I796" s="97"/>
    </row>
    <row r="797">
      <c r="F797" s="97"/>
      <c r="G797" s="97"/>
      <c r="H797" s="97"/>
      <c r="I797" s="97"/>
    </row>
    <row r="798">
      <c r="F798" s="97"/>
      <c r="G798" s="97"/>
      <c r="H798" s="97"/>
      <c r="I798" s="97"/>
    </row>
    <row r="799">
      <c r="F799" s="97"/>
      <c r="G799" s="97"/>
      <c r="H799" s="97"/>
      <c r="I799" s="97"/>
    </row>
    <row r="800">
      <c r="F800" s="97"/>
      <c r="G800" s="97"/>
      <c r="H800" s="97"/>
      <c r="I800" s="97"/>
    </row>
    <row r="801">
      <c r="F801" s="97"/>
      <c r="G801" s="97"/>
      <c r="H801" s="97"/>
      <c r="I801" s="97"/>
    </row>
    <row r="802">
      <c r="F802" s="97"/>
      <c r="G802" s="97"/>
      <c r="H802" s="97"/>
      <c r="I802" s="97"/>
    </row>
    <row r="803">
      <c r="F803" s="97"/>
      <c r="G803" s="97"/>
      <c r="H803" s="97"/>
      <c r="I803" s="97"/>
    </row>
    <row r="804">
      <c r="F804" s="97"/>
      <c r="G804" s="97"/>
      <c r="H804" s="97"/>
      <c r="I804" s="97"/>
    </row>
    <row r="805">
      <c r="F805" s="97"/>
      <c r="G805" s="97"/>
      <c r="H805" s="97"/>
      <c r="I805" s="97"/>
    </row>
    <row r="806">
      <c r="F806" s="97"/>
      <c r="G806" s="97"/>
      <c r="H806" s="97"/>
      <c r="I806" s="97"/>
    </row>
    <row r="807">
      <c r="F807" s="97"/>
      <c r="G807" s="97"/>
      <c r="H807" s="97"/>
      <c r="I807" s="97"/>
    </row>
    <row r="808">
      <c r="F808" s="97"/>
      <c r="G808" s="97"/>
      <c r="H808" s="97"/>
      <c r="I808" s="97"/>
    </row>
    <row r="809">
      <c r="F809" s="97"/>
      <c r="G809" s="97"/>
      <c r="H809" s="97"/>
      <c r="I809" s="97"/>
    </row>
    <row r="810">
      <c r="F810" s="97"/>
      <c r="G810" s="97"/>
      <c r="H810" s="97"/>
      <c r="I810" s="97"/>
    </row>
    <row r="811">
      <c r="F811" s="97"/>
      <c r="G811" s="97"/>
      <c r="H811" s="97"/>
      <c r="I811" s="97"/>
    </row>
    <row r="812">
      <c r="F812" s="97"/>
      <c r="G812" s="97"/>
      <c r="H812" s="97"/>
      <c r="I812" s="97"/>
    </row>
    <row r="813">
      <c r="F813" s="97"/>
      <c r="G813" s="97"/>
      <c r="H813" s="97"/>
      <c r="I813" s="97"/>
    </row>
    <row r="814">
      <c r="F814" s="97"/>
      <c r="G814" s="97"/>
      <c r="H814" s="97"/>
      <c r="I814" s="97"/>
    </row>
    <row r="815">
      <c r="F815" s="97"/>
      <c r="G815" s="97"/>
      <c r="H815" s="97"/>
      <c r="I815" s="97"/>
    </row>
    <row r="816">
      <c r="F816" s="97"/>
      <c r="G816" s="97"/>
      <c r="H816" s="97"/>
      <c r="I816" s="97"/>
    </row>
    <row r="817">
      <c r="F817" s="97"/>
      <c r="G817" s="97"/>
      <c r="H817" s="97"/>
      <c r="I817" s="97"/>
    </row>
    <row r="818">
      <c r="F818" s="97"/>
      <c r="G818" s="97"/>
      <c r="H818" s="97"/>
      <c r="I818" s="97"/>
    </row>
    <row r="819">
      <c r="F819" s="97"/>
      <c r="G819" s="97"/>
      <c r="H819" s="97"/>
      <c r="I819" s="97"/>
    </row>
    <row r="820">
      <c r="F820" s="97"/>
      <c r="G820" s="97"/>
      <c r="H820" s="97"/>
      <c r="I820" s="97"/>
    </row>
    <row r="821">
      <c r="F821" s="97"/>
      <c r="G821" s="97"/>
      <c r="H821" s="97"/>
      <c r="I821" s="97"/>
    </row>
    <row r="822">
      <c r="F822" s="97"/>
      <c r="G822" s="97"/>
      <c r="H822" s="97"/>
      <c r="I822" s="97"/>
    </row>
    <row r="823">
      <c r="F823" s="97"/>
      <c r="G823" s="97"/>
      <c r="H823" s="97"/>
      <c r="I823" s="97"/>
    </row>
    <row r="824">
      <c r="F824" s="97"/>
      <c r="G824" s="97"/>
      <c r="H824" s="97"/>
      <c r="I824" s="97"/>
    </row>
    <row r="825">
      <c r="F825" s="97"/>
      <c r="G825" s="97"/>
      <c r="H825" s="97"/>
      <c r="I825" s="97"/>
    </row>
    <row r="826">
      <c r="F826" s="97"/>
      <c r="G826" s="97"/>
      <c r="H826" s="97"/>
      <c r="I826" s="97"/>
    </row>
    <row r="827">
      <c r="F827" s="97"/>
      <c r="G827" s="97"/>
      <c r="H827" s="97"/>
      <c r="I827" s="97"/>
    </row>
    <row r="828">
      <c r="F828" s="97"/>
      <c r="G828" s="97"/>
      <c r="H828" s="97"/>
      <c r="I828" s="97"/>
    </row>
    <row r="829">
      <c r="F829" s="97"/>
      <c r="G829" s="97"/>
      <c r="H829" s="97"/>
      <c r="I829" s="97"/>
    </row>
    <row r="830">
      <c r="F830" s="97"/>
      <c r="G830" s="97"/>
      <c r="H830" s="97"/>
      <c r="I830" s="97"/>
    </row>
    <row r="831">
      <c r="F831" s="97"/>
      <c r="G831" s="97"/>
      <c r="H831" s="97"/>
      <c r="I831" s="97"/>
    </row>
    <row r="832">
      <c r="F832" s="97"/>
      <c r="G832" s="97"/>
      <c r="H832" s="97"/>
      <c r="I832" s="97"/>
    </row>
    <row r="833">
      <c r="F833" s="97"/>
      <c r="G833" s="97"/>
      <c r="H833" s="97"/>
      <c r="I833" s="97"/>
    </row>
    <row r="834">
      <c r="F834" s="97"/>
      <c r="G834" s="97"/>
      <c r="H834" s="97"/>
      <c r="I834" s="97"/>
    </row>
    <row r="835">
      <c r="F835" s="97"/>
      <c r="G835" s="97"/>
      <c r="H835" s="97"/>
      <c r="I835" s="97"/>
    </row>
    <row r="836">
      <c r="F836" s="97"/>
      <c r="G836" s="97"/>
      <c r="H836" s="97"/>
      <c r="I836" s="97"/>
    </row>
    <row r="837">
      <c r="F837" s="97"/>
      <c r="G837" s="97"/>
      <c r="H837" s="97"/>
      <c r="I837" s="97"/>
    </row>
    <row r="838">
      <c r="F838" s="97"/>
      <c r="G838" s="97"/>
      <c r="H838" s="97"/>
      <c r="I838" s="97"/>
    </row>
    <row r="839">
      <c r="F839" s="97"/>
      <c r="G839" s="97"/>
      <c r="H839" s="97"/>
      <c r="I839" s="97"/>
    </row>
    <row r="840">
      <c r="F840" s="97"/>
      <c r="G840" s="97"/>
      <c r="H840" s="97"/>
      <c r="I840" s="97"/>
    </row>
    <row r="841">
      <c r="F841" s="97"/>
      <c r="G841" s="97"/>
      <c r="H841" s="97"/>
      <c r="I841" s="97"/>
    </row>
    <row r="842">
      <c r="F842" s="97"/>
      <c r="G842" s="97"/>
      <c r="H842" s="97"/>
      <c r="I842" s="97"/>
    </row>
    <row r="843">
      <c r="F843" s="97"/>
      <c r="G843" s="97"/>
      <c r="H843" s="97"/>
      <c r="I843" s="97"/>
    </row>
    <row r="844">
      <c r="F844" s="97"/>
      <c r="G844" s="97"/>
      <c r="H844" s="97"/>
      <c r="I844" s="97"/>
    </row>
    <row r="845">
      <c r="F845" s="97"/>
      <c r="G845" s="97"/>
      <c r="H845" s="97"/>
      <c r="I845" s="97"/>
    </row>
    <row r="846">
      <c r="F846" s="97"/>
      <c r="G846" s="97"/>
      <c r="H846" s="97"/>
      <c r="I846" s="97"/>
    </row>
    <row r="847">
      <c r="F847" s="97"/>
      <c r="G847" s="97"/>
      <c r="H847" s="97"/>
      <c r="I847" s="97"/>
    </row>
    <row r="848">
      <c r="F848" s="97"/>
      <c r="G848" s="97"/>
      <c r="H848" s="97"/>
      <c r="I848" s="97"/>
    </row>
    <row r="849">
      <c r="F849" s="97"/>
      <c r="G849" s="97"/>
      <c r="H849" s="97"/>
      <c r="I849" s="97"/>
    </row>
    <row r="850">
      <c r="F850" s="97"/>
      <c r="G850" s="97"/>
      <c r="H850" s="97"/>
      <c r="I850" s="97"/>
    </row>
    <row r="851">
      <c r="F851" s="97"/>
      <c r="G851" s="97"/>
      <c r="H851" s="97"/>
      <c r="I851" s="97"/>
    </row>
    <row r="852">
      <c r="F852" s="97"/>
      <c r="G852" s="97"/>
      <c r="H852" s="97"/>
      <c r="I852" s="97"/>
    </row>
    <row r="853">
      <c r="F853" s="97"/>
      <c r="G853" s="97"/>
      <c r="H853" s="97"/>
      <c r="I853" s="97"/>
    </row>
    <row r="854">
      <c r="F854" s="97"/>
      <c r="G854" s="97"/>
      <c r="H854" s="97"/>
      <c r="I854" s="97"/>
    </row>
    <row r="855">
      <c r="F855" s="97"/>
      <c r="G855" s="97"/>
      <c r="H855" s="97"/>
      <c r="I855" s="97"/>
    </row>
    <row r="856">
      <c r="F856" s="97"/>
      <c r="G856" s="97"/>
      <c r="H856" s="97"/>
      <c r="I856" s="97"/>
    </row>
    <row r="857">
      <c r="F857" s="97"/>
      <c r="G857" s="97"/>
      <c r="H857" s="97"/>
      <c r="I857" s="97"/>
    </row>
    <row r="858">
      <c r="F858" s="97"/>
      <c r="G858" s="97"/>
      <c r="H858" s="97"/>
      <c r="I858" s="97"/>
    </row>
    <row r="859">
      <c r="F859" s="97"/>
      <c r="G859" s="97"/>
      <c r="H859" s="97"/>
      <c r="I859" s="97"/>
    </row>
    <row r="860">
      <c r="F860" s="97"/>
      <c r="G860" s="97"/>
      <c r="H860" s="97"/>
      <c r="I860" s="97"/>
    </row>
    <row r="861">
      <c r="F861" s="97"/>
      <c r="G861" s="97"/>
      <c r="H861" s="97"/>
      <c r="I861" s="97"/>
    </row>
    <row r="862">
      <c r="F862" s="97"/>
      <c r="G862" s="97"/>
      <c r="H862" s="97"/>
      <c r="I862" s="97"/>
    </row>
    <row r="863">
      <c r="F863" s="97"/>
      <c r="G863" s="97"/>
      <c r="H863" s="97"/>
      <c r="I863" s="97"/>
    </row>
    <row r="864">
      <c r="F864" s="97"/>
      <c r="G864" s="97"/>
      <c r="H864" s="97"/>
      <c r="I864" s="97"/>
    </row>
    <row r="865">
      <c r="F865" s="97"/>
      <c r="G865" s="97"/>
      <c r="H865" s="97"/>
      <c r="I865" s="97"/>
    </row>
    <row r="866">
      <c r="F866" s="97"/>
      <c r="G866" s="97"/>
      <c r="H866" s="97"/>
      <c r="I866" s="97"/>
    </row>
    <row r="867">
      <c r="F867" s="97"/>
      <c r="G867" s="97"/>
      <c r="H867" s="97"/>
      <c r="I867" s="97"/>
    </row>
    <row r="868">
      <c r="F868" s="97"/>
      <c r="G868" s="97"/>
      <c r="H868" s="97"/>
      <c r="I868" s="97"/>
    </row>
    <row r="869">
      <c r="F869" s="97"/>
      <c r="G869" s="97"/>
      <c r="H869" s="97"/>
      <c r="I869" s="97"/>
    </row>
    <row r="870">
      <c r="F870" s="97"/>
      <c r="G870" s="97"/>
      <c r="H870" s="97"/>
      <c r="I870" s="97"/>
    </row>
    <row r="871">
      <c r="F871" s="97"/>
      <c r="G871" s="97"/>
      <c r="H871" s="97"/>
      <c r="I871" s="97"/>
    </row>
    <row r="872">
      <c r="F872" s="97"/>
      <c r="G872" s="97"/>
      <c r="H872" s="97"/>
      <c r="I872" s="97"/>
    </row>
    <row r="873">
      <c r="F873" s="97"/>
      <c r="G873" s="97"/>
      <c r="H873" s="97"/>
      <c r="I873" s="97"/>
    </row>
    <row r="874">
      <c r="F874" s="97"/>
      <c r="G874" s="97"/>
      <c r="H874" s="97"/>
      <c r="I874" s="97"/>
    </row>
    <row r="875">
      <c r="F875" s="97"/>
      <c r="G875" s="97"/>
      <c r="H875" s="97"/>
      <c r="I875" s="97"/>
    </row>
    <row r="876">
      <c r="F876" s="97"/>
      <c r="G876" s="97"/>
      <c r="H876" s="97"/>
      <c r="I876" s="97"/>
    </row>
    <row r="877">
      <c r="F877" s="97"/>
      <c r="G877" s="97"/>
      <c r="H877" s="97"/>
      <c r="I877" s="97"/>
    </row>
    <row r="878">
      <c r="F878" s="97"/>
      <c r="G878" s="97"/>
      <c r="H878" s="97"/>
      <c r="I878" s="97"/>
    </row>
    <row r="879">
      <c r="F879" s="97"/>
      <c r="G879" s="97"/>
      <c r="H879" s="97"/>
      <c r="I879" s="97"/>
    </row>
    <row r="880">
      <c r="F880" s="97"/>
      <c r="G880" s="97"/>
      <c r="H880" s="97"/>
      <c r="I880" s="97"/>
    </row>
    <row r="881">
      <c r="F881" s="97"/>
      <c r="G881" s="97"/>
      <c r="H881" s="97"/>
      <c r="I881" s="97"/>
    </row>
    <row r="882">
      <c r="F882" s="97"/>
      <c r="G882" s="97"/>
      <c r="H882" s="97"/>
      <c r="I882" s="97"/>
    </row>
    <row r="883">
      <c r="F883" s="97"/>
      <c r="G883" s="97"/>
      <c r="H883" s="97"/>
      <c r="I883" s="97"/>
    </row>
    <row r="884">
      <c r="F884" s="97"/>
      <c r="G884" s="97"/>
      <c r="H884" s="97"/>
      <c r="I884" s="97"/>
    </row>
    <row r="885">
      <c r="F885" s="97"/>
      <c r="G885" s="97"/>
      <c r="H885" s="97"/>
      <c r="I885" s="97"/>
    </row>
    <row r="886">
      <c r="F886" s="97"/>
      <c r="G886" s="97"/>
      <c r="H886" s="97"/>
      <c r="I886" s="97"/>
    </row>
    <row r="887">
      <c r="F887" s="97"/>
      <c r="G887" s="97"/>
      <c r="H887" s="97"/>
      <c r="I887" s="97"/>
    </row>
    <row r="888">
      <c r="F888" s="97"/>
      <c r="G888" s="97"/>
      <c r="H888" s="97"/>
      <c r="I888" s="97"/>
    </row>
    <row r="889">
      <c r="F889" s="97"/>
      <c r="G889" s="97"/>
      <c r="H889" s="97"/>
      <c r="I889" s="97"/>
    </row>
    <row r="890">
      <c r="F890" s="97"/>
      <c r="G890" s="97"/>
      <c r="H890" s="97"/>
      <c r="I890" s="97"/>
    </row>
    <row r="891">
      <c r="F891" s="97"/>
      <c r="G891" s="97"/>
      <c r="H891" s="97"/>
      <c r="I891" s="97"/>
    </row>
    <row r="892">
      <c r="F892" s="97"/>
      <c r="G892" s="97"/>
      <c r="H892" s="97"/>
      <c r="I892" s="97"/>
    </row>
    <row r="893">
      <c r="F893" s="97"/>
      <c r="G893" s="97"/>
      <c r="H893" s="97"/>
      <c r="I893" s="97"/>
    </row>
    <row r="894">
      <c r="F894" s="97"/>
      <c r="G894" s="97"/>
      <c r="H894" s="97"/>
      <c r="I894" s="97"/>
    </row>
    <row r="895">
      <c r="F895" s="97"/>
      <c r="G895" s="97"/>
      <c r="H895" s="97"/>
      <c r="I895" s="97"/>
    </row>
    <row r="896">
      <c r="F896" s="97"/>
      <c r="G896" s="97"/>
      <c r="H896" s="97"/>
      <c r="I896" s="97"/>
    </row>
    <row r="897">
      <c r="F897" s="97"/>
      <c r="G897" s="97"/>
      <c r="H897" s="97"/>
      <c r="I897" s="97"/>
    </row>
    <row r="898">
      <c r="F898" s="97"/>
      <c r="G898" s="97"/>
      <c r="H898" s="97"/>
      <c r="I898" s="97"/>
    </row>
    <row r="899">
      <c r="F899" s="97"/>
      <c r="G899" s="97"/>
      <c r="H899" s="97"/>
      <c r="I899" s="97"/>
    </row>
    <row r="900">
      <c r="F900" s="97"/>
      <c r="G900" s="97"/>
      <c r="H900" s="97"/>
      <c r="I900" s="97"/>
    </row>
    <row r="901">
      <c r="F901" s="97"/>
      <c r="G901" s="97"/>
      <c r="H901" s="97"/>
      <c r="I901" s="97"/>
    </row>
    <row r="902">
      <c r="F902" s="97"/>
      <c r="G902" s="97"/>
      <c r="H902" s="97"/>
      <c r="I902" s="97"/>
    </row>
    <row r="903">
      <c r="F903" s="97"/>
      <c r="G903" s="97"/>
      <c r="H903" s="97"/>
      <c r="I903" s="97"/>
    </row>
    <row r="904">
      <c r="F904" s="97"/>
      <c r="G904" s="97"/>
      <c r="H904" s="97"/>
      <c r="I904" s="97"/>
    </row>
    <row r="905">
      <c r="F905" s="97"/>
      <c r="G905" s="97"/>
      <c r="H905" s="97"/>
      <c r="I905" s="97"/>
    </row>
    <row r="906">
      <c r="F906" s="97"/>
      <c r="G906" s="97"/>
      <c r="H906" s="97"/>
      <c r="I906" s="97"/>
    </row>
    <row r="907">
      <c r="F907" s="97"/>
      <c r="G907" s="97"/>
      <c r="H907" s="97"/>
      <c r="I907" s="97"/>
    </row>
    <row r="908">
      <c r="F908" s="97"/>
      <c r="G908" s="97"/>
      <c r="H908" s="97"/>
      <c r="I908" s="97"/>
    </row>
    <row r="909">
      <c r="F909" s="97"/>
      <c r="G909" s="97"/>
      <c r="H909" s="97"/>
      <c r="I909" s="97"/>
    </row>
    <row r="910">
      <c r="F910" s="97"/>
      <c r="G910" s="97"/>
      <c r="H910" s="97"/>
      <c r="I910" s="97"/>
    </row>
    <row r="911">
      <c r="F911" s="97"/>
      <c r="G911" s="97"/>
      <c r="H911" s="97"/>
      <c r="I911" s="97"/>
    </row>
    <row r="912">
      <c r="F912" s="97"/>
      <c r="G912" s="97"/>
      <c r="H912" s="97"/>
      <c r="I912" s="97"/>
    </row>
    <row r="913">
      <c r="F913" s="97"/>
      <c r="G913" s="97"/>
      <c r="H913" s="97"/>
      <c r="I913" s="97"/>
    </row>
    <row r="914">
      <c r="F914" s="97"/>
      <c r="G914" s="97"/>
      <c r="H914" s="97"/>
      <c r="I914" s="97"/>
    </row>
    <row r="915">
      <c r="F915" s="97"/>
      <c r="G915" s="97"/>
      <c r="H915" s="97"/>
      <c r="I915" s="97"/>
    </row>
    <row r="916">
      <c r="F916" s="97"/>
      <c r="G916" s="97"/>
      <c r="H916" s="97"/>
      <c r="I916" s="97"/>
    </row>
    <row r="917">
      <c r="F917" s="97"/>
      <c r="G917" s="97"/>
      <c r="H917" s="97"/>
      <c r="I917" s="97"/>
    </row>
    <row r="918">
      <c r="F918" s="97"/>
      <c r="G918" s="97"/>
      <c r="H918" s="97"/>
      <c r="I918" s="97"/>
    </row>
    <row r="919">
      <c r="F919" s="97"/>
      <c r="G919" s="97"/>
      <c r="H919" s="97"/>
      <c r="I919" s="97"/>
    </row>
    <row r="920">
      <c r="F920" s="97"/>
      <c r="G920" s="97"/>
      <c r="H920" s="97"/>
      <c r="I920" s="97"/>
    </row>
    <row r="921">
      <c r="F921" s="97"/>
      <c r="G921" s="97"/>
      <c r="H921" s="97"/>
      <c r="I921" s="97"/>
    </row>
    <row r="922">
      <c r="F922" s="97"/>
      <c r="G922" s="97"/>
      <c r="H922" s="97"/>
      <c r="I922" s="97"/>
    </row>
    <row r="923">
      <c r="F923" s="97"/>
      <c r="G923" s="97"/>
      <c r="H923" s="97"/>
      <c r="I923" s="97"/>
    </row>
    <row r="924">
      <c r="F924" s="97"/>
      <c r="G924" s="97"/>
      <c r="H924" s="97"/>
      <c r="I924" s="97"/>
    </row>
    <row r="925">
      <c r="F925" s="97"/>
      <c r="G925" s="97"/>
      <c r="H925" s="97"/>
      <c r="I925" s="97"/>
    </row>
    <row r="926">
      <c r="F926" s="97"/>
      <c r="G926" s="97"/>
      <c r="H926" s="97"/>
      <c r="I926" s="97"/>
    </row>
    <row r="927">
      <c r="F927" s="97"/>
      <c r="G927" s="97"/>
      <c r="H927" s="97"/>
      <c r="I927" s="97"/>
    </row>
    <row r="928">
      <c r="F928" s="97"/>
      <c r="G928" s="97"/>
      <c r="H928" s="97"/>
      <c r="I928" s="97"/>
    </row>
    <row r="929">
      <c r="F929" s="97"/>
      <c r="G929" s="97"/>
      <c r="H929" s="97"/>
      <c r="I929" s="97"/>
    </row>
    <row r="930">
      <c r="F930" s="97"/>
      <c r="G930" s="97"/>
      <c r="H930" s="97"/>
      <c r="I930" s="97"/>
    </row>
    <row r="931">
      <c r="F931" s="97"/>
      <c r="G931" s="97"/>
      <c r="H931" s="97"/>
      <c r="I931" s="97"/>
    </row>
    <row r="932">
      <c r="F932" s="97"/>
      <c r="G932" s="97"/>
      <c r="H932" s="97"/>
      <c r="I932" s="97"/>
    </row>
    <row r="933">
      <c r="F933" s="97"/>
      <c r="G933" s="97"/>
      <c r="H933" s="97"/>
      <c r="I933" s="97"/>
    </row>
    <row r="934">
      <c r="F934" s="97"/>
      <c r="G934" s="97"/>
      <c r="H934" s="97"/>
      <c r="I934" s="97"/>
    </row>
    <row r="935">
      <c r="F935" s="97"/>
      <c r="G935" s="97"/>
      <c r="H935" s="97"/>
      <c r="I935" s="97"/>
    </row>
    <row r="936">
      <c r="F936" s="97"/>
      <c r="G936" s="97"/>
      <c r="H936" s="97"/>
      <c r="I936" s="97"/>
    </row>
    <row r="937">
      <c r="F937" s="97"/>
      <c r="G937" s="97"/>
      <c r="H937" s="97"/>
      <c r="I937" s="97"/>
    </row>
    <row r="938">
      <c r="F938" s="97"/>
      <c r="G938" s="97"/>
      <c r="H938" s="97"/>
      <c r="I938" s="97"/>
    </row>
    <row r="939">
      <c r="F939" s="97"/>
      <c r="G939" s="97"/>
      <c r="H939" s="97"/>
      <c r="I939" s="97"/>
    </row>
    <row r="940">
      <c r="F940" s="97"/>
      <c r="G940" s="97"/>
      <c r="H940" s="97"/>
      <c r="I940" s="97"/>
    </row>
    <row r="941">
      <c r="F941" s="97"/>
      <c r="G941" s="97"/>
      <c r="H941" s="97"/>
      <c r="I941" s="97"/>
    </row>
    <row r="942">
      <c r="F942" s="97"/>
      <c r="G942" s="97"/>
      <c r="H942" s="97"/>
      <c r="I942" s="97"/>
    </row>
    <row r="943">
      <c r="F943" s="97"/>
      <c r="G943" s="97"/>
      <c r="H943" s="97"/>
      <c r="I943" s="97"/>
    </row>
    <row r="944">
      <c r="F944" s="97"/>
      <c r="G944" s="97"/>
      <c r="H944" s="97"/>
      <c r="I944" s="97"/>
    </row>
    <row r="945">
      <c r="F945" s="97"/>
      <c r="G945" s="97"/>
      <c r="H945" s="97"/>
      <c r="I945" s="97"/>
    </row>
    <row r="946">
      <c r="F946" s="97"/>
      <c r="G946" s="97"/>
      <c r="H946" s="97"/>
      <c r="I946" s="97"/>
    </row>
    <row r="947">
      <c r="F947" s="97"/>
      <c r="G947" s="97"/>
      <c r="H947" s="97"/>
      <c r="I947" s="97"/>
    </row>
    <row r="948">
      <c r="F948" s="97"/>
      <c r="G948" s="97"/>
      <c r="H948" s="97"/>
      <c r="I948" s="97"/>
    </row>
    <row r="949">
      <c r="F949" s="97"/>
      <c r="G949" s="97"/>
      <c r="H949" s="97"/>
      <c r="I949" s="97"/>
    </row>
    <row r="950">
      <c r="F950" s="97"/>
      <c r="G950" s="97"/>
      <c r="H950" s="97"/>
      <c r="I950" s="97"/>
    </row>
    <row r="951">
      <c r="F951" s="97"/>
      <c r="G951" s="97"/>
      <c r="H951" s="97"/>
      <c r="I951" s="97"/>
    </row>
    <row r="952">
      <c r="F952" s="97"/>
      <c r="G952" s="97"/>
      <c r="H952" s="97"/>
      <c r="I952" s="97"/>
    </row>
    <row r="953">
      <c r="F953" s="97"/>
      <c r="G953" s="97"/>
      <c r="H953" s="97"/>
      <c r="I953" s="97"/>
    </row>
    <row r="954">
      <c r="F954" s="97"/>
      <c r="G954" s="97"/>
      <c r="H954" s="97"/>
      <c r="I954" s="97"/>
    </row>
    <row r="955">
      <c r="F955" s="97"/>
      <c r="G955" s="97"/>
      <c r="H955" s="97"/>
      <c r="I955" s="97"/>
    </row>
    <row r="956">
      <c r="F956" s="97"/>
      <c r="G956" s="97"/>
      <c r="H956" s="97"/>
      <c r="I956" s="97"/>
    </row>
    <row r="957">
      <c r="F957" s="97"/>
      <c r="G957" s="97"/>
      <c r="H957" s="97"/>
      <c r="I957" s="97"/>
    </row>
    <row r="958">
      <c r="F958" s="97"/>
      <c r="G958" s="97"/>
      <c r="H958" s="97"/>
      <c r="I958" s="97"/>
    </row>
    <row r="959">
      <c r="F959" s="97"/>
      <c r="G959" s="97"/>
      <c r="H959" s="97"/>
      <c r="I959" s="97"/>
    </row>
    <row r="960">
      <c r="F960" s="97"/>
      <c r="G960" s="97"/>
      <c r="H960" s="97"/>
      <c r="I960" s="97"/>
    </row>
    <row r="961">
      <c r="F961" s="97"/>
      <c r="G961" s="97"/>
      <c r="H961" s="97"/>
      <c r="I961" s="97"/>
    </row>
    <row r="962">
      <c r="F962" s="97"/>
      <c r="G962" s="97"/>
      <c r="H962" s="97"/>
      <c r="I962" s="97"/>
    </row>
    <row r="963">
      <c r="F963" s="97"/>
      <c r="G963" s="97"/>
      <c r="H963" s="97"/>
      <c r="I963" s="97"/>
    </row>
    <row r="964">
      <c r="F964" s="97"/>
      <c r="G964" s="97"/>
      <c r="H964" s="97"/>
      <c r="I964" s="97"/>
    </row>
    <row r="965">
      <c r="F965" s="97"/>
      <c r="G965" s="97"/>
      <c r="H965" s="97"/>
      <c r="I965" s="97"/>
    </row>
    <row r="966">
      <c r="F966" s="97"/>
      <c r="G966" s="97"/>
      <c r="H966" s="97"/>
      <c r="I966" s="97"/>
    </row>
    <row r="967">
      <c r="F967" s="97"/>
      <c r="G967" s="97"/>
      <c r="H967" s="97"/>
      <c r="I967" s="97"/>
    </row>
    <row r="968">
      <c r="F968" s="97"/>
      <c r="G968" s="97"/>
      <c r="H968" s="97"/>
      <c r="I968" s="97"/>
    </row>
    <row r="969">
      <c r="F969" s="97"/>
      <c r="G969" s="97"/>
      <c r="H969" s="97"/>
      <c r="I969" s="97"/>
    </row>
    <row r="970">
      <c r="F970" s="97"/>
      <c r="G970" s="97"/>
      <c r="H970" s="97"/>
      <c r="I970" s="97"/>
    </row>
    <row r="971">
      <c r="F971" s="97"/>
      <c r="G971" s="97"/>
      <c r="H971" s="97"/>
      <c r="I971" s="97"/>
    </row>
    <row r="972">
      <c r="F972" s="97"/>
      <c r="G972" s="97"/>
      <c r="H972" s="97"/>
      <c r="I972" s="97"/>
    </row>
    <row r="973">
      <c r="F973" s="97"/>
      <c r="G973" s="97"/>
      <c r="H973" s="97"/>
      <c r="I973" s="97"/>
    </row>
    <row r="974">
      <c r="F974" s="97"/>
      <c r="G974" s="97"/>
      <c r="H974" s="97"/>
      <c r="I974" s="97"/>
    </row>
    <row r="975">
      <c r="F975" s="97"/>
      <c r="G975" s="97"/>
      <c r="H975" s="97"/>
      <c r="I975" s="97"/>
    </row>
    <row r="976">
      <c r="F976" s="97"/>
      <c r="G976" s="97"/>
      <c r="H976" s="97"/>
      <c r="I976" s="97"/>
    </row>
    <row r="977">
      <c r="F977" s="97"/>
      <c r="G977" s="97"/>
      <c r="H977" s="97"/>
      <c r="I977" s="97"/>
    </row>
    <row r="978">
      <c r="F978" s="97"/>
      <c r="G978" s="97"/>
      <c r="H978" s="97"/>
      <c r="I978" s="97"/>
    </row>
    <row r="979">
      <c r="F979" s="97"/>
      <c r="G979" s="97"/>
      <c r="H979" s="97"/>
      <c r="I979" s="97"/>
    </row>
    <row r="980">
      <c r="F980" s="97"/>
      <c r="G980" s="97"/>
      <c r="H980" s="97"/>
      <c r="I980" s="97"/>
    </row>
    <row r="981">
      <c r="F981" s="97"/>
      <c r="G981" s="97"/>
      <c r="H981" s="97"/>
      <c r="I981" s="97"/>
    </row>
    <row r="982">
      <c r="F982" s="97"/>
      <c r="G982" s="97"/>
      <c r="H982" s="97"/>
      <c r="I982" s="97"/>
    </row>
    <row r="983">
      <c r="F983" s="97"/>
      <c r="G983" s="97"/>
      <c r="H983" s="97"/>
      <c r="I983" s="97"/>
    </row>
    <row r="984">
      <c r="F984" s="97"/>
      <c r="G984" s="97"/>
      <c r="H984" s="97"/>
      <c r="I984" s="97"/>
    </row>
    <row r="985">
      <c r="F985" s="97"/>
      <c r="G985" s="97"/>
      <c r="H985" s="97"/>
      <c r="I985" s="97"/>
    </row>
    <row r="986">
      <c r="F986" s="97"/>
      <c r="G986" s="97"/>
      <c r="H986" s="97"/>
      <c r="I986" s="97"/>
    </row>
    <row r="987">
      <c r="F987" s="97"/>
      <c r="G987" s="97"/>
      <c r="H987" s="97"/>
      <c r="I987" s="97"/>
    </row>
    <row r="988">
      <c r="F988" s="97"/>
      <c r="G988" s="97"/>
      <c r="H988" s="97"/>
      <c r="I988" s="97"/>
    </row>
    <row r="989">
      <c r="F989" s="97"/>
      <c r="G989" s="97"/>
      <c r="H989" s="97"/>
      <c r="I989" s="97"/>
    </row>
    <row r="990">
      <c r="F990" s="97"/>
      <c r="G990" s="97"/>
      <c r="H990" s="97"/>
      <c r="I990" s="97"/>
    </row>
    <row r="991">
      <c r="F991" s="97"/>
      <c r="G991" s="97"/>
      <c r="H991" s="97"/>
      <c r="I991" s="97"/>
    </row>
    <row r="992">
      <c r="F992" s="97"/>
      <c r="G992" s="97"/>
      <c r="H992" s="97"/>
      <c r="I992" s="97"/>
    </row>
    <row r="993">
      <c r="F993" s="97"/>
      <c r="G993" s="97"/>
      <c r="H993" s="97"/>
      <c r="I993" s="97"/>
    </row>
    <row r="994">
      <c r="F994" s="97"/>
      <c r="G994" s="97"/>
      <c r="H994" s="97"/>
      <c r="I994" s="97"/>
    </row>
    <row r="995">
      <c r="F995" s="97"/>
      <c r="G995" s="97"/>
      <c r="H995" s="97"/>
      <c r="I995" s="97"/>
    </row>
    <row r="996">
      <c r="F996" s="97"/>
      <c r="G996" s="97"/>
      <c r="H996" s="97"/>
      <c r="I996" s="97"/>
    </row>
    <row r="997">
      <c r="F997" s="97"/>
      <c r="G997" s="97"/>
      <c r="H997" s="97"/>
      <c r="I997" s="97"/>
    </row>
    <row r="998">
      <c r="F998" s="97"/>
      <c r="G998" s="97"/>
      <c r="H998" s="97"/>
      <c r="I998" s="97"/>
    </row>
    <row r="999">
      <c r="F999" s="97"/>
      <c r="G999" s="97"/>
      <c r="H999" s="97"/>
      <c r="I999" s="97"/>
    </row>
    <row r="1000">
      <c r="F1000" s="97"/>
      <c r="G1000" s="97"/>
      <c r="H1000" s="97"/>
      <c r="I1000" s="97"/>
    </row>
  </sheetData>
  <mergeCells count="2">
    <mergeCell ref="A2:D2"/>
    <mergeCell ref="A29:C29"/>
  </mergeCells>
  <hyperlinks>
    <hyperlink r:id="rId1" ref="E4"/>
    <hyperlink r:id="rId2" ref="F4"/>
    <hyperlink r:id="rId3" ref="G4"/>
    <hyperlink r:id="rId4" ref="H4"/>
    <hyperlink r:id="rId5" ref="I4"/>
    <hyperlink r:id="rId6" ref="B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72" t="s">
        <v>550</v>
      </c>
    </row>
    <row r="2">
      <c r="A2" s="273" t="s">
        <v>551</v>
      </c>
      <c r="B2" s="273" t="s">
        <v>552</v>
      </c>
      <c r="C2" s="273" t="s">
        <v>553</v>
      </c>
      <c r="D2" s="274" t="s">
        <v>554</v>
      </c>
      <c r="E2" s="274" t="s">
        <v>555</v>
      </c>
      <c r="F2" s="274" t="s">
        <v>556</v>
      </c>
      <c r="G2" s="274" t="s">
        <v>557</v>
      </c>
      <c r="H2" s="274" t="s">
        <v>558</v>
      </c>
      <c r="I2" s="275" t="s">
        <v>559</v>
      </c>
      <c r="J2" s="275" t="s">
        <v>560</v>
      </c>
      <c r="K2" s="275" t="s">
        <v>561</v>
      </c>
      <c r="L2" s="275" t="s">
        <v>562</v>
      </c>
      <c r="M2" s="275" t="s">
        <v>563</v>
      </c>
      <c r="N2" s="275" t="s">
        <v>564</v>
      </c>
      <c r="O2" s="275" t="s">
        <v>565</v>
      </c>
      <c r="P2" s="276" t="s">
        <v>566</v>
      </c>
      <c r="Q2" s="276" t="s">
        <v>567</v>
      </c>
      <c r="R2" s="276" t="s">
        <v>568</v>
      </c>
      <c r="S2" s="276" t="s">
        <v>569</v>
      </c>
      <c r="T2" s="277" t="s">
        <v>570</v>
      </c>
      <c r="U2" s="277" t="s">
        <v>571</v>
      </c>
      <c r="V2" s="277" t="s">
        <v>572</v>
      </c>
      <c r="W2" s="277" t="s">
        <v>573</v>
      </c>
      <c r="X2" s="277" t="s">
        <v>574</v>
      </c>
      <c r="Y2" s="277" t="s">
        <v>575</v>
      </c>
      <c r="Z2" s="277" t="s">
        <v>576</v>
      </c>
      <c r="AA2" s="277" t="s">
        <v>577</v>
      </c>
      <c r="AB2" s="277" t="s">
        <v>578</v>
      </c>
      <c r="AC2" s="277" t="s">
        <v>579</v>
      </c>
      <c r="AD2" s="277" t="s">
        <v>580</v>
      </c>
      <c r="AE2" s="277" t="s">
        <v>581</v>
      </c>
      <c r="AF2" s="277" t="s">
        <v>582</v>
      </c>
      <c r="AG2" s="277" t="s">
        <v>583</v>
      </c>
      <c r="AH2" s="277" t="s">
        <v>584</v>
      </c>
      <c r="AI2" s="277" t="s">
        <v>585</v>
      </c>
      <c r="AJ2" s="277" t="s">
        <v>586</v>
      </c>
      <c r="AK2" s="278" t="s">
        <v>587</v>
      </c>
      <c r="AL2" s="278" t="s">
        <v>588</v>
      </c>
      <c r="AM2" s="278" t="s">
        <v>589</v>
      </c>
      <c r="AN2" s="278" t="s">
        <v>590</v>
      </c>
      <c r="AO2" s="278" t="s">
        <v>591</v>
      </c>
      <c r="AP2" s="279" t="s">
        <v>592</v>
      </c>
      <c r="AQ2" s="279" t="s">
        <v>593</v>
      </c>
      <c r="AR2" s="279" t="s">
        <v>594</v>
      </c>
      <c r="AS2" s="279" t="s">
        <v>595</v>
      </c>
      <c r="AT2" s="279" t="s">
        <v>596</v>
      </c>
      <c r="AU2" s="280" t="s">
        <v>597</v>
      </c>
      <c r="AV2" s="280" t="s">
        <v>598</v>
      </c>
      <c r="AW2" s="280" t="s">
        <v>599</v>
      </c>
      <c r="AX2" s="280" t="s">
        <v>600</v>
      </c>
      <c r="AY2" s="280" t="s">
        <v>601</v>
      </c>
      <c r="AZ2" s="280" t="s">
        <v>602</v>
      </c>
      <c r="BA2" s="280" t="s">
        <v>603</v>
      </c>
      <c r="BB2" s="280" t="s">
        <v>604</v>
      </c>
      <c r="BC2" s="280" t="s">
        <v>605</v>
      </c>
      <c r="BD2" s="280" t="s">
        <v>606</v>
      </c>
      <c r="BE2" s="280" t="s">
        <v>607</v>
      </c>
      <c r="BF2" s="280" t="s">
        <v>608</v>
      </c>
      <c r="BG2" s="280" t="s">
        <v>609</v>
      </c>
      <c r="BH2" s="280" t="s">
        <v>610</v>
      </c>
      <c r="BI2" s="280" t="s">
        <v>611</v>
      </c>
      <c r="BJ2" s="280" t="s">
        <v>612</v>
      </c>
      <c r="BK2" s="280" t="s">
        <v>613</v>
      </c>
      <c r="BL2" s="280" t="s">
        <v>614</v>
      </c>
      <c r="BM2" s="280" t="s">
        <v>615</v>
      </c>
      <c r="BN2" s="281" t="s">
        <v>616</v>
      </c>
      <c r="BO2" s="282" t="s">
        <v>617</v>
      </c>
    </row>
    <row r="3">
      <c r="A3" s="283" t="s">
        <v>618</v>
      </c>
      <c r="B3" s="283" t="s">
        <v>619</v>
      </c>
      <c r="C3" s="283" t="s">
        <v>620</v>
      </c>
      <c r="D3" s="284" t="s">
        <v>621</v>
      </c>
      <c r="E3" s="284" t="s">
        <v>622</v>
      </c>
      <c r="F3" s="284" t="s">
        <v>623</v>
      </c>
      <c r="G3" s="284" t="s">
        <v>624</v>
      </c>
      <c r="H3" s="284" t="s">
        <v>56</v>
      </c>
      <c r="I3" s="285" t="s">
        <v>625</v>
      </c>
      <c r="J3" s="285" t="s">
        <v>626</v>
      </c>
      <c r="K3" s="285" t="s">
        <v>627</v>
      </c>
      <c r="L3" s="285" t="s">
        <v>628</v>
      </c>
      <c r="M3" s="285" t="s">
        <v>629</v>
      </c>
      <c r="N3" s="285" t="s">
        <v>630</v>
      </c>
      <c r="O3" s="285" t="s">
        <v>631</v>
      </c>
      <c r="P3" s="286" t="s">
        <v>632</v>
      </c>
      <c r="Q3" s="286" t="s">
        <v>633</v>
      </c>
      <c r="R3" s="286" t="s">
        <v>634</v>
      </c>
      <c r="S3" s="286" t="s">
        <v>635</v>
      </c>
      <c r="T3" s="287" t="s">
        <v>636</v>
      </c>
      <c r="U3" s="287" t="s">
        <v>637</v>
      </c>
      <c r="V3" s="287" t="s">
        <v>638</v>
      </c>
      <c r="W3" s="287" t="s">
        <v>639</v>
      </c>
      <c r="X3" s="287" t="s">
        <v>640</v>
      </c>
      <c r="Y3" s="287" t="s">
        <v>641</v>
      </c>
      <c r="Z3" s="287" t="s">
        <v>642</v>
      </c>
      <c r="AA3" s="287" t="s">
        <v>643</v>
      </c>
      <c r="AB3" s="287" t="s">
        <v>644</v>
      </c>
      <c r="AC3" s="287" t="s">
        <v>645</v>
      </c>
      <c r="AD3" s="287" t="s">
        <v>646</v>
      </c>
      <c r="AE3" s="287" t="s">
        <v>647</v>
      </c>
      <c r="AF3" s="287" t="s">
        <v>648</v>
      </c>
      <c r="AG3" s="287" t="s">
        <v>649</v>
      </c>
      <c r="AH3" s="287" t="s">
        <v>650</v>
      </c>
      <c r="AI3" s="287" t="s">
        <v>651</v>
      </c>
      <c r="AJ3" s="287" t="s">
        <v>652</v>
      </c>
      <c r="AK3" s="288" t="s">
        <v>653</v>
      </c>
      <c r="AL3" s="288" t="s">
        <v>654</v>
      </c>
      <c r="AM3" s="288" t="s">
        <v>655</v>
      </c>
      <c r="AN3" s="288" t="s">
        <v>656</v>
      </c>
      <c r="AO3" s="288" t="s">
        <v>657</v>
      </c>
      <c r="AP3" s="289" t="s">
        <v>658</v>
      </c>
      <c r="AQ3" s="289" t="s">
        <v>659</v>
      </c>
      <c r="AR3" s="289" t="s">
        <v>660</v>
      </c>
      <c r="AS3" s="289" t="s">
        <v>661</v>
      </c>
      <c r="AT3" s="289" t="s">
        <v>662</v>
      </c>
      <c r="AU3" s="287" t="s">
        <v>663</v>
      </c>
      <c r="AV3" s="287" t="s">
        <v>664</v>
      </c>
      <c r="AW3" s="287" t="s">
        <v>665</v>
      </c>
      <c r="AX3" s="287" t="s">
        <v>666</v>
      </c>
      <c r="AY3" s="287" t="s">
        <v>667</v>
      </c>
      <c r="AZ3" s="287" t="s">
        <v>668</v>
      </c>
      <c r="BA3" s="287" t="s">
        <v>669</v>
      </c>
      <c r="BB3" s="287" t="s">
        <v>670</v>
      </c>
      <c r="BC3" s="287" t="s">
        <v>671</v>
      </c>
      <c r="BD3" s="287" t="s">
        <v>672</v>
      </c>
      <c r="BE3" s="287" t="s">
        <v>673</v>
      </c>
      <c r="BF3" s="287" t="s">
        <v>674</v>
      </c>
      <c r="BG3" s="287" t="s">
        <v>675</v>
      </c>
      <c r="BH3" s="287" t="s">
        <v>676</v>
      </c>
      <c r="BI3" s="287" t="s">
        <v>677</v>
      </c>
      <c r="BJ3" s="287" t="s">
        <v>678</v>
      </c>
      <c r="BK3" s="287" t="s">
        <v>679</v>
      </c>
      <c r="BL3" s="287" t="s">
        <v>680</v>
      </c>
      <c r="BM3" s="287" t="s">
        <v>681</v>
      </c>
      <c r="BN3" s="290" t="s">
        <v>682</v>
      </c>
      <c r="BO3" s="291" t="s">
        <v>683</v>
      </c>
    </row>
    <row r="4">
      <c r="A4" s="292"/>
      <c r="B4" s="293" t="s">
        <v>684</v>
      </c>
      <c r="C4" s="294" t="s">
        <v>685</v>
      </c>
      <c r="D4" s="294" t="s">
        <v>686</v>
      </c>
      <c r="E4" s="295" t="s">
        <v>687</v>
      </c>
      <c r="F4" s="295">
        <v>3.0</v>
      </c>
      <c r="G4" s="296" t="s">
        <v>688</v>
      </c>
      <c r="H4" s="296" t="s">
        <v>689</v>
      </c>
      <c r="I4" s="295">
        <v>2.0</v>
      </c>
      <c r="J4" s="297">
        <v>52.0</v>
      </c>
      <c r="K4" s="297">
        <v>18.0</v>
      </c>
      <c r="L4" s="295">
        <v>1.0</v>
      </c>
      <c r="M4" s="295">
        <v>1.0</v>
      </c>
      <c r="N4" s="295">
        <v>1.0</v>
      </c>
      <c r="O4" s="295">
        <v>0.0</v>
      </c>
      <c r="P4" s="297" t="s">
        <v>690</v>
      </c>
      <c r="Q4" s="298" t="s">
        <v>691</v>
      </c>
      <c r="R4" s="298">
        <v>1.5E8</v>
      </c>
      <c r="S4" s="295">
        <v>4.0</v>
      </c>
      <c r="T4" s="295">
        <v>1.0</v>
      </c>
      <c r="U4" s="295">
        <v>1.0</v>
      </c>
      <c r="V4" s="295">
        <v>0.0</v>
      </c>
      <c r="W4" s="295">
        <v>1.0</v>
      </c>
      <c r="X4" s="295">
        <v>3.0</v>
      </c>
      <c r="Y4" s="295">
        <v>2.0</v>
      </c>
      <c r="Z4" s="295">
        <v>1.0</v>
      </c>
      <c r="AA4" s="295">
        <v>1.0</v>
      </c>
      <c r="AB4" s="295">
        <v>1.0</v>
      </c>
      <c r="AC4" s="295">
        <v>0.0</v>
      </c>
      <c r="AD4" s="295">
        <v>1.0</v>
      </c>
      <c r="AE4" s="295">
        <v>3.0</v>
      </c>
      <c r="AF4" s="295">
        <v>1.0</v>
      </c>
      <c r="AG4" s="295">
        <v>3.0</v>
      </c>
      <c r="AH4" s="295">
        <v>1.0</v>
      </c>
      <c r="AI4" s="295">
        <v>4.0</v>
      </c>
      <c r="AJ4" s="295">
        <v>3.0</v>
      </c>
      <c r="AK4" s="295">
        <v>2.0</v>
      </c>
      <c r="AL4" s="295">
        <v>2.0</v>
      </c>
      <c r="AM4" s="295">
        <v>1.0</v>
      </c>
      <c r="AN4" s="295">
        <v>1.0</v>
      </c>
      <c r="AO4" s="295">
        <v>1.0</v>
      </c>
      <c r="AP4" s="295">
        <v>1.0</v>
      </c>
      <c r="AQ4" s="295">
        <v>3.0</v>
      </c>
      <c r="AR4" s="295">
        <v>1.0</v>
      </c>
      <c r="AS4" s="295">
        <v>3.0</v>
      </c>
      <c r="AT4" s="295">
        <v>3.0</v>
      </c>
      <c r="AU4" s="295">
        <v>1.0</v>
      </c>
      <c r="AV4" s="295">
        <v>0.0</v>
      </c>
      <c r="AW4" s="295">
        <v>0.0</v>
      </c>
      <c r="AX4" s="295">
        <v>1.0</v>
      </c>
      <c r="AY4" s="295">
        <v>0.0</v>
      </c>
      <c r="AZ4" s="295">
        <v>0.0</v>
      </c>
      <c r="BA4" s="295">
        <v>0.0</v>
      </c>
      <c r="BB4" s="295">
        <v>1.0</v>
      </c>
      <c r="BC4" s="295">
        <v>0.0</v>
      </c>
      <c r="BD4" s="295">
        <v>1.0</v>
      </c>
      <c r="BE4" s="295">
        <v>0.0</v>
      </c>
      <c r="BF4" s="295">
        <v>1.0</v>
      </c>
      <c r="BG4" s="295">
        <v>0.0</v>
      </c>
      <c r="BH4" s="299"/>
      <c r="BI4" s="295">
        <v>1.0</v>
      </c>
      <c r="BJ4" s="295">
        <v>0.0</v>
      </c>
      <c r="BK4" s="295">
        <v>0.0</v>
      </c>
      <c r="BL4" s="295">
        <v>0.0</v>
      </c>
      <c r="BM4" s="295">
        <v>2.0</v>
      </c>
      <c r="BN4" s="299"/>
      <c r="BO4" s="300"/>
    </row>
    <row r="5">
      <c r="A5" s="292"/>
      <c r="B5" s="293" t="s">
        <v>692</v>
      </c>
      <c r="C5" s="294" t="s">
        <v>685</v>
      </c>
      <c r="D5" s="294" t="s">
        <v>693</v>
      </c>
      <c r="E5" s="295" t="s">
        <v>687</v>
      </c>
      <c r="F5" s="295">
        <v>4.0</v>
      </c>
      <c r="G5" s="301">
        <v>46246.0</v>
      </c>
      <c r="H5" s="296" t="s">
        <v>694</v>
      </c>
      <c r="I5" s="295">
        <v>1.0</v>
      </c>
      <c r="J5" s="297">
        <v>65.0</v>
      </c>
      <c r="K5" s="297">
        <v>52.0</v>
      </c>
      <c r="L5" s="295">
        <v>1.0</v>
      </c>
      <c r="M5" s="295">
        <v>0.0</v>
      </c>
      <c r="N5" s="295">
        <v>0.0</v>
      </c>
      <c r="O5" s="295">
        <v>0.0</v>
      </c>
      <c r="P5" s="297" t="s">
        <v>690</v>
      </c>
      <c r="Q5" s="298" t="s">
        <v>695</v>
      </c>
      <c r="R5" s="298">
        <v>8.0E7</v>
      </c>
      <c r="S5" s="295">
        <v>4.0</v>
      </c>
      <c r="T5" s="295">
        <v>0.0</v>
      </c>
      <c r="U5" s="295">
        <v>0.0</v>
      </c>
      <c r="V5" s="295">
        <v>0.0</v>
      </c>
      <c r="W5" s="295">
        <v>1.0</v>
      </c>
      <c r="X5" s="295">
        <v>4.0</v>
      </c>
      <c r="Y5" s="295">
        <v>3.0</v>
      </c>
      <c r="Z5" s="295">
        <v>1.0</v>
      </c>
      <c r="AA5" s="295">
        <v>1.0</v>
      </c>
      <c r="AB5" s="295">
        <v>1.0</v>
      </c>
      <c r="AC5" s="295">
        <v>0.0</v>
      </c>
      <c r="AD5" s="295">
        <v>3.0</v>
      </c>
      <c r="AE5" s="295">
        <v>3.0</v>
      </c>
      <c r="AF5" s="299"/>
      <c r="AG5" s="299"/>
      <c r="AH5" s="299"/>
      <c r="AI5" s="295">
        <v>4.0</v>
      </c>
      <c r="AJ5" s="299"/>
      <c r="AK5" s="295">
        <v>3.0</v>
      </c>
      <c r="AL5" s="295">
        <v>3.0</v>
      </c>
      <c r="AM5" s="295">
        <v>3.0</v>
      </c>
      <c r="AN5" s="295">
        <v>1.0</v>
      </c>
      <c r="AO5" s="295">
        <v>1.0</v>
      </c>
      <c r="AP5" s="295">
        <v>1.0</v>
      </c>
      <c r="AQ5" s="295">
        <v>3.0</v>
      </c>
      <c r="AR5" s="295">
        <v>1.0</v>
      </c>
      <c r="AS5" s="295">
        <v>2.0</v>
      </c>
      <c r="AT5" s="299"/>
      <c r="AU5" s="295">
        <v>0.0</v>
      </c>
      <c r="AV5" s="295">
        <v>0.0</v>
      </c>
      <c r="AW5" s="295">
        <v>0.0</v>
      </c>
      <c r="AX5" s="295">
        <v>0.0</v>
      </c>
      <c r="AY5" s="295">
        <v>0.0</v>
      </c>
      <c r="AZ5" s="295">
        <v>0.0</v>
      </c>
      <c r="BA5" s="295">
        <v>1.0</v>
      </c>
      <c r="BB5" s="299"/>
      <c r="BC5" s="299"/>
      <c r="BD5" s="299"/>
      <c r="BE5" s="299"/>
      <c r="BF5" s="299"/>
      <c r="BG5" s="299"/>
      <c r="BH5" s="299"/>
      <c r="BI5" s="295">
        <v>1.0</v>
      </c>
      <c r="BJ5" s="295">
        <v>0.0</v>
      </c>
      <c r="BK5" s="295">
        <v>0.0</v>
      </c>
      <c r="BL5" s="295">
        <v>0.0</v>
      </c>
      <c r="BM5" s="295">
        <v>1.0</v>
      </c>
      <c r="BN5" s="299"/>
      <c r="BO5" s="300"/>
    </row>
    <row r="6">
      <c r="A6" s="292"/>
      <c r="B6" s="293" t="s">
        <v>696</v>
      </c>
      <c r="C6" s="294" t="s">
        <v>697</v>
      </c>
      <c r="D6" s="294" t="s">
        <v>698</v>
      </c>
      <c r="E6" s="295" t="s">
        <v>687</v>
      </c>
      <c r="F6" s="295">
        <v>3.0</v>
      </c>
      <c r="G6" s="301">
        <v>46368.0</v>
      </c>
      <c r="H6" s="296" t="s">
        <v>699</v>
      </c>
      <c r="I6" s="295">
        <v>1.0</v>
      </c>
      <c r="J6" s="297">
        <v>48.0</v>
      </c>
      <c r="K6" s="297">
        <v>22.0</v>
      </c>
      <c r="L6" s="295">
        <v>0.0</v>
      </c>
      <c r="M6" s="295">
        <v>0.0</v>
      </c>
      <c r="N6" s="295">
        <v>1.0</v>
      </c>
      <c r="O6" s="295">
        <v>0.0</v>
      </c>
      <c r="P6" s="297">
        <v>2.0</v>
      </c>
      <c r="Q6" s="298" t="s">
        <v>700</v>
      </c>
      <c r="R6" s="298" t="s">
        <v>701</v>
      </c>
      <c r="S6" s="295">
        <v>3.0</v>
      </c>
      <c r="T6" s="295">
        <v>1.0</v>
      </c>
      <c r="U6" s="295">
        <v>0.0</v>
      </c>
      <c r="V6" s="295">
        <v>0.0</v>
      </c>
      <c r="W6" s="295">
        <v>0.0</v>
      </c>
      <c r="X6" s="295">
        <v>3.0</v>
      </c>
      <c r="Y6" s="295">
        <v>3.0</v>
      </c>
      <c r="Z6" s="295">
        <v>1.0</v>
      </c>
      <c r="AA6" s="295">
        <v>0.0</v>
      </c>
      <c r="AB6" s="295">
        <v>1.0</v>
      </c>
      <c r="AC6" s="295">
        <v>0.0</v>
      </c>
      <c r="AD6" s="295">
        <v>3.0</v>
      </c>
      <c r="AE6" s="295">
        <v>2.0</v>
      </c>
      <c r="AF6" s="295">
        <v>4.0</v>
      </c>
      <c r="AG6" s="295">
        <v>3.0</v>
      </c>
      <c r="AH6" s="295">
        <v>1.0</v>
      </c>
      <c r="AI6" s="295">
        <v>4.0</v>
      </c>
      <c r="AJ6" s="295">
        <v>1.0</v>
      </c>
      <c r="AK6" s="295">
        <v>2.0</v>
      </c>
      <c r="AL6" s="295">
        <v>2.0</v>
      </c>
      <c r="AM6" s="295">
        <v>3.0</v>
      </c>
      <c r="AN6" s="295">
        <v>2.0</v>
      </c>
      <c r="AO6" s="295">
        <v>2.0</v>
      </c>
      <c r="AP6" s="295">
        <v>3.0</v>
      </c>
      <c r="AQ6" s="295">
        <v>3.0</v>
      </c>
      <c r="AR6" s="295">
        <v>1.0</v>
      </c>
      <c r="AS6" s="295">
        <v>2.0</v>
      </c>
      <c r="AT6" s="295">
        <v>2.0</v>
      </c>
      <c r="AU6" s="295">
        <v>0.0</v>
      </c>
      <c r="AV6" s="295">
        <v>0.0</v>
      </c>
      <c r="AW6" s="295">
        <v>0.0</v>
      </c>
      <c r="AX6" s="295">
        <v>0.0</v>
      </c>
      <c r="AY6" s="295">
        <v>0.0</v>
      </c>
      <c r="AZ6" s="295">
        <v>0.0</v>
      </c>
      <c r="BA6" s="295">
        <v>1.0</v>
      </c>
      <c r="BB6" s="295">
        <v>3.0</v>
      </c>
      <c r="BC6" s="295">
        <v>1.0</v>
      </c>
      <c r="BD6" s="295">
        <v>0.0</v>
      </c>
      <c r="BE6" s="295">
        <v>0.0</v>
      </c>
      <c r="BF6" s="295">
        <v>0.0</v>
      </c>
      <c r="BG6" s="295">
        <v>0.0</v>
      </c>
      <c r="BH6" s="299"/>
      <c r="BI6" s="295">
        <v>0.0</v>
      </c>
      <c r="BJ6" s="295">
        <v>1.0</v>
      </c>
      <c r="BK6" s="295">
        <v>0.0</v>
      </c>
      <c r="BL6" s="295">
        <v>1.0</v>
      </c>
      <c r="BM6" s="295">
        <v>1.0</v>
      </c>
      <c r="BN6" s="299"/>
      <c r="BO6" s="300" t="str">
        <f>IF(R[0]C1="","",IF(SUM(R[0]C[-6]:R[0]C[-3])&gt;2,"VƯỢT 2","OK"))</f>
        <v>#ERROR!</v>
      </c>
    </row>
    <row r="7">
      <c r="A7" s="292"/>
      <c r="B7" s="293" t="s">
        <v>696</v>
      </c>
      <c r="C7" s="294" t="s">
        <v>702</v>
      </c>
      <c r="D7" s="294" t="s">
        <v>703</v>
      </c>
      <c r="E7" s="295" t="s">
        <v>687</v>
      </c>
      <c r="F7" s="295">
        <v>2.0</v>
      </c>
      <c r="G7" s="296" t="s">
        <v>704</v>
      </c>
      <c r="H7" s="296" t="s">
        <v>699</v>
      </c>
      <c r="I7" s="295">
        <v>1.0</v>
      </c>
      <c r="J7" s="297">
        <v>17.0</v>
      </c>
      <c r="K7" s="297">
        <v>7.0</v>
      </c>
      <c r="L7" s="295">
        <v>0.0</v>
      </c>
      <c r="M7" s="295">
        <v>0.0</v>
      </c>
      <c r="N7" s="295">
        <v>0.0</v>
      </c>
      <c r="O7" s="295">
        <v>1.0</v>
      </c>
      <c r="P7" s="297">
        <v>1.0</v>
      </c>
      <c r="Q7" s="298" t="s">
        <v>705</v>
      </c>
      <c r="R7" s="298" t="s">
        <v>706</v>
      </c>
      <c r="S7" s="295">
        <v>2.0</v>
      </c>
      <c r="T7" s="295">
        <v>0.0</v>
      </c>
      <c r="U7" s="295">
        <v>0.0</v>
      </c>
      <c r="V7" s="295">
        <v>0.0</v>
      </c>
      <c r="W7" s="295">
        <v>0.0</v>
      </c>
      <c r="X7" s="295">
        <v>4.0</v>
      </c>
      <c r="Y7" s="295">
        <v>3.0</v>
      </c>
      <c r="Z7" s="295">
        <v>1.0</v>
      </c>
      <c r="AA7" s="295">
        <v>1.0</v>
      </c>
      <c r="AB7" s="295">
        <v>1.0</v>
      </c>
      <c r="AC7" s="295">
        <v>0.0</v>
      </c>
      <c r="AD7" s="295">
        <v>3.0</v>
      </c>
      <c r="AE7" s="295">
        <v>3.0</v>
      </c>
      <c r="AF7" s="295">
        <v>4.0</v>
      </c>
      <c r="AG7" s="295">
        <v>3.0</v>
      </c>
      <c r="AH7" s="295">
        <v>3.0</v>
      </c>
      <c r="AI7" s="295">
        <v>4.0</v>
      </c>
      <c r="AJ7" s="295">
        <v>3.0</v>
      </c>
      <c r="AK7" s="295">
        <v>3.0</v>
      </c>
      <c r="AL7" s="295">
        <v>3.0</v>
      </c>
      <c r="AM7" s="295">
        <v>1.0</v>
      </c>
      <c r="AN7" s="295">
        <v>1.0</v>
      </c>
      <c r="AO7" s="295">
        <v>1.0</v>
      </c>
      <c r="AP7" s="295">
        <v>3.0</v>
      </c>
      <c r="AQ7" s="295">
        <v>3.0</v>
      </c>
      <c r="AR7" s="295">
        <v>1.0</v>
      </c>
      <c r="AS7" s="295">
        <v>2.0</v>
      </c>
      <c r="AT7" s="295">
        <v>2.0</v>
      </c>
      <c r="AU7" s="295">
        <v>0.0</v>
      </c>
      <c r="AV7" s="295">
        <v>0.0</v>
      </c>
      <c r="AW7" s="295">
        <v>0.0</v>
      </c>
      <c r="AX7" s="295">
        <v>0.0</v>
      </c>
      <c r="AY7" s="295">
        <v>0.0</v>
      </c>
      <c r="AZ7" s="295">
        <v>0.0</v>
      </c>
      <c r="BA7" s="295">
        <v>1.0</v>
      </c>
      <c r="BB7" s="295">
        <v>3.0</v>
      </c>
      <c r="BC7" s="295">
        <v>1.0</v>
      </c>
      <c r="BD7" s="295">
        <v>0.0</v>
      </c>
      <c r="BE7" s="295">
        <v>0.0</v>
      </c>
      <c r="BF7" s="295">
        <v>0.0</v>
      </c>
      <c r="BG7" s="295">
        <v>0.0</v>
      </c>
      <c r="BH7" s="299"/>
      <c r="BI7" s="295">
        <v>0.0</v>
      </c>
      <c r="BJ7" s="295">
        <v>0.0</v>
      </c>
      <c r="BK7" s="295">
        <v>0.0</v>
      </c>
      <c r="BL7" s="295">
        <v>1.0</v>
      </c>
      <c r="BM7" s="295">
        <v>1.0</v>
      </c>
      <c r="BN7" s="299"/>
      <c r="BO7" s="300" t="str">
        <f>IF(R[0]C1="","",IF(SUM(R[0]C[-6]:R[0]C[-3])&gt;2,"VƯỢT 2","OK"))</f>
        <v>#ERROR!</v>
      </c>
    </row>
    <row r="8">
      <c r="A8" s="292"/>
      <c r="B8" s="293" t="s">
        <v>696</v>
      </c>
      <c r="C8" s="294" t="s">
        <v>702</v>
      </c>
      <c r="D8" s="294" t="s">
        <v>707</v>
      </c>
      <c r="E8" s="295" t="s">
        <v>687</v>
      </c>
      <c r="F8" s="295">
        <v>3.0</v>
      </c>
      <c r="G8" s="301">
        <v>46307.0</v>
      </c>
      <c r="H8" s="296" t="s">
        <v>708</v>
      </c>
      <c r="I8" s="295">
        <v>3.0</v>
      </c>
      <c r="J8" s="297">
        <v>58.0</v>
      </c>
      <c r="K8" s="297">
        <v>52.0</v>
      </c>
      <c r="L8" s="295">
        <v>1.0</v>
      </c>
      <c r="M8" s="295">
        <v>0.0</v>
      </c>
      <c r="N8" s="295">
        <v>0.0</v>
      </c>
      <c r="O8" s="295">
        <v>0.0</v>
      </c>
      <c r="P8" s="297">
        <v>7.0</v>
      </c>
      <c r="Q8" s="298" t="s">
        <v>709</v>
      </c>
      <c r="R8" s="298" t="s">
        <v>700</v>
      </c>
      <c r="S8" s="295">
        <v>1.0</v>
      </c>
      <c r="T8" s="295">
        <v>1.0</v>
      </c>
      <c r="U8" s="295">
        <v>0.0</v>
      </c>
      <c r="V8" s="295">
        <v>0.0</v>
      </c>
      <c r="W8" s="295">
        <v>0.0</v>
      </c>
      <c r="X8" s="295">
        <v>1.0</v>
      </c>
      <c r="Y8" s="295">
        <v>2.0</v>
      </c>
      <c r="Z8" s="295">
        <v>1.0</v>
      </c>
      <c r="AA8" s="295">
        <v>1.0</v>
      </c>
      <c r="AB8" s="295">
        <v>1.0</v>
      </c>
      <c r="AC8" s="295">
        <v>1.0</v>
      </c>
      <c r="AD8" s="295">
        <v>1.0</v>
      </c>
      <c r="AE8" s="295">
        <v>3.0</v>
      </c>
      <c r="AF8" s="295">
        <v>1.0</v>
      </c>
      <c r="AG8" s="295">
        <v>2.0</v>
      </c>
      <c r="AH8" s="295">
        <v>1.0</v>
      </c>
      <c r="AI8" s="295">
        <v>4.0</v>
      </c>
      <c r="AJ8" s="295">
        <v>1.0</v>
      </c>
      <c r="AK8" s="295">
        <v>2.0</v>
      </c>
      <c r="AL8" s="295">
        <v>2.0</v>
      </c>
      <c r="AM8" s="295">
        <v>1.0</v>
      </c>
      <c r="AN8" s="295">
        <v>1.0</v>
      </c>
      <c r="AO8" s="295">
        <v>1.0</v>
      </c>
      <c r="AP8" s="295">
        <v>1.0</v>
      </c>
      <c r="AQ8" s="295">
        <v>3.0</v>
      </c>
      <c r="AR8" s="295">
        <v>1.0</v>
      </c>
      <c r="AS8" s="295">
        <v>2.0</v>
      </c>
      <c r="AT8" s="295">
        <v>2.0</v>
      </c>
      <c r="AU8" s="295">
        <v>1.0</v>
      </c>
      <c r="AV8" s="295">
        <v>1.0</v>
      </c>
      <c r="AW8" s="295">
        <v>1.0</v>
      </c>
      <c r="AX8" s="295">
        <v>1.0</v>
      </c>
      <c r="AY8" s="295">
        <v>0.0</v>
      </c>
      <c r="AZ8" s="295">
        <v>0.0</v>
      </c>
      <c r="BA8" s="295">
        <v>0.0</v>
      </c>
      <c r="BB8" s="295">
        <v>1.0</v>
      </c>
      <c r="BC8" s="295">
        <v>0.0</v>
      </c>
      <c r="BD8" s="295">
        <v>0.0</v>
      </c>
      <c r="BE8" s="295">
        <v>0.0</v>
      </c>
      <c r="BF8" s="295">
        <v>0.0</v>
      </c>
      <c r="BG8" s="295">
        <v>0.0</v>
      </c>
      <c r="BH8" s="299"/>
      <c r="BI8" s="295">
        <v>0.0</v>
      </c>
      <c r="BJ8" s="295">
        <v>0.0</v>
      </c>
      <c r="BK8" s="295">
        <v>0.0</v>
      </c>
      <c r="BL8" s="295">
        <v>1.0</v>
      </c>
      <c r="BM8" s="295">
        <v>1.0</v>
      </c>
      <c r="BN8" s="299"/>
      <c r="BO8" s="300" t="str">
        <f>IF(R[0]C1="","",IF(SUM(R[0]C[-6]:R[0]C[-3])&gt;2,"VƯỢT 2","OK"))</f>
        <v>#ERROR!</v>
      </c>
    </row>
    <row r="9">
      <c r="A9" s="292"/>
      <c r="B9" s="293" t="s">
        <v>696</v>
      </c>
      <c r="C9" s="294" t="s">
        <v>702</v>
      </c>
      <c r="D9" s="294" t="s">
        <v>710</v>
      </c>
      <c r="E9" s="295" t="s">
        <v>687</v>
      </c>
      <c r="F9" s="295">
        <v>4.0</v>
      </c>
      <c r="G9" s="296" t="s">
        <v>711</v>
      </c>
      <c r="H9" s="296" t="s">
        <v>712</v>
      </c>
      <c r="I9" s="295">
        <v>1.0</v>
      </c>
      <c r="J9" s="297">
        <v>80.0</v>
      </c>
      <c r="K9" s="297">
        <v>40.0</v>
      </c>
      <c r="L9" s="295">
        <v>0.0</v>
      </c>
      <c r="M9" s="295">
        <v>0.0</v>
      </c>
      <c r="N9" s="295">
        <v>0.0</v>
      </c>
      <c r="O9" s="295">
        <v>1.0</v>
      </c>
      <c r="P9" s="297">
        <v>1.0</v>
      </c>
      <c r="Q9" s="298" t="s">
        <v>713</v>
      </c>
      <c r="R9" s="298" t="s">
        <v>714</v>
      </c>
      <c r="S9" s="295">
        <v>2.0</v>
      </c>
      <c r="T9" s="295">
        <v>0.0</v>
      </c>
      <c r="U9" s="295">
        <v>0.0</v>
      </c>
      <c r="V9" s="295">
        <v>0.0</v>
      </c>
      <c r="W9" s="295">
        <v>1.0</v>
      </c>
      <c r="X9" s="295">
        <v>4.0</v>
      </c>
      <c r="Y9" s="295">
        <v>3.0</v>
      </c>
      <c r="Z9" s="295">
        <v>1.0</v>
      </c>
      <c r="AA9" s="295">
        <v>0.0</v>
      </c>
      <c r="AB9" s="295">
        <v>1.0</v>
      </c>
      <c r="AC9" s="295">
        <v>0.0</v>
      </c>
      <c r="AD9" s="295">
        <v>3.0</v>
      </c>
      <c r="AE9" s="295">
        <v>2.0</v>
      </c>
      <c r="AF9" s="295">
        <v>4.0</v>
      </c>
      <c r="AG9" s="295">
        <v>3.0</v>
      </c>
      <c r="AH9" s="295">
        <v>1.0</v>
      </c>
      <c r="AI9" s="295">
        <v>1.0</v>
      </c>
      <c r="AJ9" s="295">
        <v>1.0</v>
      </c>
      <c r="AK9" s="295">
        <v>3.0</v>
      </c>
      <c r="AL9" s="295">
        <v>3.0</v>
      </c>
      <c r="AM9" s="295">
        <v>2.0</v>
      </c>
      <c r="AN9" s="295">
        <v>1.0</v>
      </c>
      <c r="AO9" s="295">
        <v>1.0</v>
      </c>
      <c r="AP9" s="295">
        <v>3.0</v>
      </c>
      <c r="AQ9" s="295">
        <v>3.0</v>
      </c>
      <c r="AR9" s="295">
        <v>1.0</v>
      </c>
      <c r="AS9" s="295">
        <v>3.0</v>
      </c>
      <c r="AT9" s="295">
        <v>1.0</v>
      </c>
      <c r="AU9" s="295">
        <v>0.0</v>
      </c>
      <c r="AV9" s="295">
        <v>0.0</v>
      </c>
      <c r="AW9" s="295">
        <v>0.0</v>
      </c>
      <c r="AX9" s="295">
        <v>0.0</v>
      </c>
      <c r="AY9" s="295">
        <v>0.0</v>
      </c>
      <c r="AZ9" s="295">
        <v>0.0</v>
      </c>
      <c r="BA9" s="295">
        <v>1.0</v>
      </c>
      <c r="BB9" s="295">
        <v>3.0</v>
      </c>
      <c r="BC9" s="295">
        <v>1.0</v>
      </c>
      <c r="BD9" s="295">
        <v>1.0</v>
      </c>
      <c r="BE9" s="295">
        <v>1.0</v>
      </c>
      <c r="BF9" s="295">
        <v>1.0</v>
      </c>
      <c r="BG9" s="295">
        <v>0.0</v>
      </c>
      <c r="BH9" s="299"/>
      <c r="BI9" s="295">
        <v>0.0</v>
      </c>
      <c r="BJ9" s="295">
        <v>0.0</v>
      </c>
      <c r="BK9" s="295">
        <v>0.0</v>
      </c>
      <c r="BL9" s="295">
        <v>1.0</v>
      </c>
      <c r="BM9" s="295">
        <v>1.0</v>
      </c>
      <c r="BN9" s="299"/>
      <c r="BO9" s="300" t="str">
        <f>IF(R[0]C1="","",IF(SUM(R[0]C[-6]:R[0]C[-3])&gt;2,"VƯỢT 2","OK"))</f>
        <v>#ERROR!</v>
      </c>
    </row>
    <row r="10">
      <c r="A10" s="292"/>
      <c r="B10" s="293" t="s">
        <v>696</v>
      </c>
      <c r="C10" s="294" t="s">
        <v>702</v>
      </c>
      <c r="D10" s="294" t="s">
        <v>715</v>
      </c>
      <c r="E10" s="295" t="s">
        <v>716</v>
      </c>
      <c r="F10" s="295">
        <v>3.0</v>
      </c>
      <c r="G10" s="301">
        <v>46215.0</v>
      </c>
      <c r="H10" s="296" t="s">
        <v>699</v>
      </c>
      <c r="I10" s="295">
        <v>2.0</v>
      </c>
      <c r="J10" s="297">
        <v>57.0</v>
      </c>
      <c r="K10" s="297">
        <v>51.0</v>
      </c>
      <c r="L10" s="295">
        <v>0.0</v>
      </c>
      <c r="M10" s="295">
        <v>1.0</v>
      </c>
      <c r="N10" s="295">
        <v>1.0</v>
      </c>
      <c r="O10" s="295">
        <v>0.0</v>
      </c>
      <c r="P10" s="297">
        <v>10.0</v>
      </c>
      <c r="Q10" s="298" t="s">
        <v>714</v>
      </c>
      <c r="R10" s="298" t="s">
        <v>714</v>
      </c>
      <c r="S10" s="295">
        <v>4.0</v>
      </c>
      <c r="T10" s="295">
        <v>1.0</v>
      </c>
      <c r="U10" s="295">
        <v>0.0</v>
      </c>
      <c r="V10" s="295">
        <v>0.0</v>
      </c>
      <c r="W10" s="295">
        <v>0.0</v>
      </c>
      <c r="X10" s="295">
        <v>1.0</v>
      </c>
      <c r="Y10" s="295">
        <v>2.0</v>
      </c>
      <c r="Z10" s="295">
        <v>1.0</v>
      </c>
      <c r="AA10" s="295">
        <v>1.0</v>
      </c>
      <c r="AB10" s="295">
        <v>1.0</v>
      </c>
      <c r="AC10" s="295">
        <v>0.0</v>
      </c>
      <c r="AD10" s="295">
        <v>1.0</v>
      </c>
      <c r="AE10" s="295">
        <v>1.0</v>
      </c>
      <c r="AF10" s="295">
        <v>1.0</v>
      </c>
      <c r="AG10" s="295">
        <v>2.0</v>
      </c>
      <c r="AH10" s="295">
        <v>1.0</v>
      </c>
      <c r="AI10" s="295">
        <v>2.0</v>
      </c>
      <c r="AJ10" s="295">
        <v>3.0</v>
      </c>
      <c r="AK10" s="295">
        <v>3.0</v>
      </c>
      <c r="AL10" s="295">
        <v>3.0</v>
      </c>
      <c r="AM10" s="295">
        <v>1.0</v>
      </c>
      <c r="AN10" s="295">
        <v>1.0</v>
      </c>
      <c r="AO10" s="295">
        <v>1.0</v>
      </c>
      <c r="AP10" s="295">
        <v>1.0</v>
      </c>
      <c r="AQ10" s="295">
        <v>2.0</v>
      </c>
      <c r="AR10" s="295">
        <v>4.0</v>
      </c>
      <c r="AS10" s="295">
        <v>2.0</v>
      </c>
      <c r="AT10" s="295">
        <v>1.0</v>
      </c>
      <c r="AU10" s="295">
        <v>1.0</v>
      </c>
      <c r="AV10" s="295">
        <v>1.0</v>
      </c>
      <c r="AW10" s="295">
        <v>0.0</v>
      </c>
      <c r="AX10" s="295">
        <v>0.0</v>
      </c>
      <c r="AY10" s="295">
        <v>1.0</v>
      </c>
      <c r="AZ10" s="295">
        <v>1.0</v>
      </c>
      <c r="BA10" s="295">
        <v>0.0</v>
      </c>
      <c r="BB10" s="295">
        <v>1.0</v>
      </c>
      <c r="BC10" s="295">
        <v>1.0</v>
      </c>
      <c r="BD10" s="295">
        <v>0.0</v>
      </c>
      <c r="BE10" s="295">
        <v>0.0</v>
      </c>
      <c r="BF10" s="295">
        <v>1.0</v>
      </c>
      <c r="BG10" s="295">
        <v>0.0</v>
      </c>
      <c r="BH10" s="299"/>
      <c r="BI10" s="295">
        <v>0.0</v>
      </c>
      <c r="BJ10" s="295">
        <v>0.0</v>
      </c>
      <c r="BK10" s="295">
        <v>0.0</v>
      </c>
      <c r="BL10" s="295">
        <v>1.0</v>
      </c>
      <c r="BM10" s="295">
        <v>1.0</v>
      </c>
      <c r="BN10" s="299"/>
      <c r="BO10" s="300" t="str">
        <f>IF(R[0]C1="","",IF(SUM(R[0]C[-6]:R[0]C[-3])&gt;2,"VƯỢT 2","OK"))</f>
        <v>#ERROR!</v>
      </c>
    </row>
    <row r="11">
      <c r="A11" s="292"/>
      <c r="B11" s="293" t="s">
        <v>696</v>
      </c>
      <c r="C11" s="294" t="s">
        <v>697</v>
      </c>
      <c r="D11" s="294" t="s">
        <v>717</v>
      </c>
      <c r="E11" s="295" t="s">
        <v>687</v>
      </c>
      <c r="F11" s="295">
        <v>2.0</v>
      </c>
      <c r="G11" s="301">
        <v>46368.0</v>
      </c>
      <c r="H11" s="296" t="s">
        <v>699</v>
      </c>
      <c r="I11" s="295">
        <v>1.0</v>
      </c>
      <c r="J11" s="297">
        <v>35.0</v>
      </c>
      <c r="K11" s="297">
        <v>16.0</v>
      </c>
      <c r="L11" s="295">
        <v>0.0</v>
      </c>
      <c r="M11" s="295">
        <v>0.0</v>
      </c>
      <c r="N11" s="295">
        <v>0.0</v>
      </c>
      <c r="O11" s="295">
        <v>1.0</v>
      </c>
      <c r="P11" s="297">
        <v>1.0</v>
      </c>
      <c r="Q11" s="298" t="s">
        <v>714</v>
      </c>
      <c r="R11" s="298" t="s">
        <v>706</v>
      </c>
      <c r="S11" s="295">
        <v>3.0</v>
      </c>
      <c r="T11" s="295">
        <v>0.0</v>
      </c>
      <c r="U11" s="295">
        <v>0.0</v>
      </c>
      <c r="V11" s="295">
        <v>0.0</v>
      </c>
      <c r="W11" s="295">
        <v>1.0</v>
      </c>
      <c r="X11" s="295">
        <v>3.0</v>
      </c>
      <c r="Y11" s="295">
        <v>3.0</v>
      </c>
      <c r="Z11" s="295">
        <v>1.0</v>
      </c>
      <c r="AA11" s="295">
        <v>1.0</v>
      </c>
      <c r="AB11" s="295">
        <v>1.0</v>
      </c>
      <c r="AC11" s="295">
        <v>0.0</v>
      </c>
      <c r="AD11" s="295">
        <v>3.0</v>
      </c>
      <c r="AE11" s="295">
        <v>3.0</v>
      </c>
      <c r="AF11" s="295">
        <v>4.0</v>
      </c>
      <c r="AG11" s="295">
        <v>4.0</v>
      </c>
      <c r="AH11" s="295">
        <v>2.0</v>
      </c>
      <c r="AI11" s="295">
        <v>4.0</v>
      </c>
      <c r="AJ11" s="295">
        <v>1.0</v>
      </c>
      <c r="AK11" s="295">
        <v>3.0</v>
      </c>
      <c r="AL11" s="295">
        <v>3.0</v>
      </c>
      <c r="AM11" s="295">
        <v>2.0</v>
      </c>
      <c r="AN11" s="295">
        <v>1.0</v>
      </c>
      <c r="AO11" s="295">
        <v>1.0</v>
      </c>
      <c r="AP11" s="295">
        <v>3.0</v>
      </c>
      <c r="AQ11" s="295">
        <v>3.0</v>
      </c>
      <c r="AR11" s="295">
        <v>1.0</v>
      </c>
      <c r="AS11" s="295">
        <v>2.0</v>
      </c>
      <c r="AT11" s="295">
        <v>2.0</v>
      </c>
      <c r="AU11" s="295">
        <v>0.0</v>
      </c>
      <c r="AV11" s="295">
        <v>0.0</v>
      </c>
      <c r="AW11" s="295">
        <v>0.0</v>
      </c>
      <c r="AX11" s="295">
        <v>0.0</v>
      </c>
      <c r="AY11" s="295">
        <v>0.0</v>
      </c>
      <c r="AZ11" s="295">
        <v>0.0</v>
      </c>
      <c r="BA11" s="295">
        <v>1.0</v>
      </c>
      <c r="BB11" s="295">
        <v>3.0</v>
      </c>
      <c r="BC11" s="295">
        <v>1.0</v>
      </c>
      <c r="BD11" s="295">
        <v>0.0</v>
      </c>
      <c r="BE11" s="295">
        <v>0.0</v>
      </c>
      <c r="BF11" s="295">
        <v>0.0</v>
      </c>
      <c r="BG11" s="295">
        <v>0.0</v>
      </c>
      <c r="BH11" s="299"/>
      <c r="BI11" s="295">
        <v>0.0</v>
      </c>
      <c r="BJ11" s="295">
        <v>0.0</v>
      </c>
      <c r="BK11" s="295">
        <v>0.0</v>
      </c>
      <c r="BL11" s="295">
        <v>1.0</v>
      </c>
      <c r="BM11" s="295">
        <v>1.0</v>
      </c>
      <c r="BN11" s="299"/>
      <c r="BO11" s="300" t="str">
        <f>IF(R[0]C1="","",IF(SUM(R[0]C[-6]:R[0]C[-3])&gt;2,"VƯỢT 2","OK"))</f>
        <v>#ERROR!</v>
      </c>
    </row>
    <row r="12">
      <c r="A12" s="292"/>
      <c r="B12" s="293" t="s">
        <v>718</v>
      </c>
      <c r="C12" s="294" t="s">
        <v>719</v>
      </c>
      <c r="D12" s="294" t="s">
        <v>720</v>
      </c>
      <c r="E12" s="295" t="s">
        <v>687</v>
      </c>
      <c r="F12" s="295">
        <v>2.0</v>
      </c>
      <c r="G12" s="296" t="s">
        <v>721</v>
      </c>
      <c r="H12" s="296" t="s">
        <v>722</v>
      </c>
      <c r="I12" s="295">
        <v>1.0</v>
      </c>
      <c r="J12" s="297">
        <v>40.0</v>
      </c>
      <c r="K12" s="302" t="s">
        <v>723</v>
      </c>
      <c r="L12" s="295">
        <v>0.0</v>
      </c>
      <c r="M12" s="295">
        <v>1.0</v>
      </c>
      <c r="N12" s="295">
        <v>1.0</v>
      </c>
      <c r="O12" s="295">
        <v>0.0</v>
      </c>
      <c r="P12" s="297">
        <v>2.0</v>
      </c>
      <c r="Q12" s="303" t="s">
        <v>724</v>
      </c>
      <c r="R12" s="298">
        <v>3.0E7</v>
      </c>
      <c r="S12" s="295">
        <v>4.0</v>
      </c>
      <c r="T12" s="295">
        <v>0.0</v>
      </c>
      <c r="U12" s="295">
        <v>0.0</v>
      </c>
      <c r="V12" s="295">
        <v>0.0</v>
      </c>
      <c r="W12" s="295">
        <v>1.0</v>
      </c>
      <c r="X12" s="295">
        <v>4.0</v>
      </c>
      <c r="Y12" s="295">
        <v>3.0</v>
      </c>
      <c r="Z12" s="295">
        <v>1.0</v>
      </c>
      <c r="AA12" s="295">
        <v>1.0</v>
      </c>
      <c r="AB12" s="295">
        <v>1.0</v>
      </c>
      <c r="AC12" s="295">
        <v>0.0</v>
      </c>
      <c r="AD12" s="295">
        <v>3.0</v>
      </c>
      <c r="AE12" s="295">
        <v>3.0</v>
      </c>
      <c r="AF12" s="295">
        <v>1.0</v>
      </c>
      <c r="AG12" s="295">
        <v>4.0</v>
      </c>
      <c r="AH12" s="295">
        <v>2.0</v>
      </c>
      <c r="AI12" s="295">
        <v>4.0</v>
      </c>
      <c r="AJ12" s="304" t="s">
        <v>725</v>
      </c>
      <c r="AK12" s="295">
        <v>2.0</v>
      </c>
      <c r="AL12" s="295">
        <v>3.0</v>
      </c>
      <c r="AM12" s="295">
        <v>1.0</v>
      </c>
      <c r="AN12" s="295">
        <v>1.0</v>
      </c>
      <c r="AO12" s="295">
        <v>1.0</v>
      </c>
      <c r="AP12" s="295">
        <v>3.0</v>
      </c>
      <c r="AQ12" s="304" t="s">
        <v>726</v>
      </c>
      <c r="AR12" s="304" t="s">
        <v>726</v>
      </c>
      <c r="AS12" s="295">
        <v>3.0</v>
      </c>
      <c r="AT12" s="295">
        <v>1.0</v>
      </c>
      <c r="AU12" s="295">
        <v>0.0</v>
      </c>
      <c r="AV12" s="295">
        <v>0.0</v>
      </c>
      <c r="AW12" s="295">
        <v>0.0</v>
      </c>
      <c r="AX12" s="295">
        <v>0.0</v>
      </c>
      <c r="AY12" s="295">
        <v>0.0</v>
      </c>
      <c r="AZ12" s="295">
        <v>1.0</v>
      </c>
      <c r="BA12" s="295">
        <v>0.0</v>
      </c>
      <c r="BB12" s="295">
        <v>4.0</v>
      </c>
      <c r="BC12" s="295">
        <v>0.0</v>
      </c>
      <c r="BD12" s="295">
        <v>0.0</v>
      </c>
      <c r="BE12" s="295">
        <v>0.0</v>
      </c>
      <c r="BF12" s="295">
        <v>0.0</v>
      </c>
      <c r="BG12" s="295">
        <v>1.0</v>
      </c>
      <c r="BH12" s="296" t="s">
        <v>727</v>
      </c>
      <c r="BI12" s="295">
        <v>1.0</v>
      </c>
      <c r="BJ12" s="295">
        <v>0.0</v>
      </c>
      <c r="BK12" s="295">
        <v>0.0</v>
      </c>
      <c r="BL12" s="295">
        <v>0.0</v>
      </c>
      <c r="BM12" s="295">
        <v>4.0</v>
      </c>
      <c r="BN12" s="296" t="s">
        <v>728</v>
      </c>
      <c r="BO12" s="300" t="str">
        <f>IF(R[0]C1="","",IF(SUM(R[0]C[-6]:R[0]C[-3])&gt;2,"VƯỢT 2","OK"))</f>
        <v>#ERROR!</v>
      </c>
    </row>
    <row r="13">
      <c r="A13" s="292"/>
      <c r="B13" s="293" t="s">
        <v>718</v>
      </c>
      <c r="C13" s="294" t="s">
        <v>719</v>
      </c>
      <c r="D13" s="294" t="s">
        <v>729</v>
      </c>
      <c r="E13" s="295" t="s">
        <v>716</v>
      </c>
      <c r="F13" s="295">
        <v>3.0</v>
      </c>
      <c r="G13" s="296" t="s">
        <v>730</v>
      </c>
      <c r="H13" s="296" t="s">
        <v>731</v>
      </c>
      <c r="I13" s="295">
        <v>1.0</v>
      </c>
      <c r="J13" s="297">
        <v>45.0</v>
      </c>
      <c r="K13" s="297">
        <v>40.0</v>
      </c>
      <c r="L13" s="295">
        <v>0.0</v>
      </c>
      <c r="M13" s="295">
        <v>1.0</v>
      </c>
      <c r="N13" s="295">
        <v>1.0</v>
      </c>
      <c r="O13" s="295">
        <v>0.0</v>
      </c>
      <c r="P13" s="297">
        <v>7.0</v>
      </c>
      <c r="Q13" s="298" t="s">
        <v>732</v>
      </c>
      <c r="R13" s="298">
        <v>2.0E8</v>
      </c>
      <c r="S13" s="295">
        <v>4.0</v>
      </c>
      <c r="T13" s="295">
        <v>0.0</v>
      </c>
      <c r="U13" s="295">
        <v>0.0</v>
      </c>
      <c r="V13" s="295">
        <v>0.0</v>
      </c>
      <c r="W13" s="295">
        <v>1.0</v>
      </c>
      <c r="X13" s="295">
        <v>4.0</v>
      </c>
      <c r="Y13" s="295">
        <v>3.0</v>
      </c>
      <c r="Z13" s="295">
        <v>1.0</v>
      </c>
      <c r="AA13" s="295">
        <v>1.0</v>
      </c>
      <c r="AB13" s="295">
        <v>1.0</v>
      </c>
      <c r="AC13" s="295">
        <v>0.0</v>
      </c>
      <c r="AD13" s="295">
        <v>3.0</v>
      </c>
      <c r="AE13" s="295">
        <v>2.0</v>
      </c>
      <c r="AF13" s="295">
        <v>4.0</v>
      </c>
      <c r="AG13" s="295">
        <v>4.0</v>
      </c>
      <c r="AH13" s="295">
        <v>2.0</v>
      </c>
      <c r="AI13" s="295">
        <v>4.0</v>
      </c>
      <c r="AJ13" s="304" t="s">
        <v>725</v>
      </c>
      <c r="AK13" s="295">
        <v>3.0</v>
      </c>
      <c r="AL13" s="295">
        <v>3.0</v>
      </c>
      <c r="AM13" s="295">
        <v>3.0</v>
      </c>
      <c r="AN13" s="295">
        <v>3.0</v>
      </c>
      <c r="AO13" s="295">
        <v>3.0</v>
      </c>
      <c r="AP13" s="295">
        <v>3.0</v>
      </c>
      <c r="AQ13" s="295" t="s">
        <v>726</v>
      </c>
      <c r="AR13" s="295" t="s">
        <v>726</v>
      </c>
      <c r="AS13" s="295">
        <v>3.0</v>
      </c>
      <c r="AT13" s="295">
        <v>2.0</v>
      </c>
      <c r="AU13" s="295">
        <v>0.0</v>
      </c>
      <c r="AV13" s="295">
        <v>0.0</v>
      </c>
      <c r="AW13" s="295">
        <v>0.0</v>
      </c>
      <c r="AX13" s="295">
        <v>0.0</v>
      </c>
      <c r="AY13" s="295">
        <v>0.0</v>
      </c>
      <c r="AZ13" s="295">
        <v>1.0</v>
      </c>
      <c r="BA13" s="295">
        <v>0.0</v>
      </c>
      <c r="BB13" s="295">
        <v>4.0</v>
      </c>
      <c r="BC13" s="295">
        <v>0.0</v>
      </c>
      <c r="BD13" s="295">
        <v>0.0</v>
      </c>
      <c r="BE13" s="295">
        <v>0.0</v>
      </c>
      <c r="BF13" s="295">
        <v>0.0</v>
      </c>
      <c r="BG13" s="295">
        <v>1.0</v>
      </c>
      <c r="BH13" s="296" t="s">
        <v>727</v>
      </c>
      <c r="BI13" s="295">
        <v>1.0</v>
      </c>
      <c r="BJ13" s="295">
        <v>0.0</v>
      </c>
      <c r="BK13" s="295">
        <v>0.0</v>
      </c>
      <c r="BL13" s="295">
        <v>0.0</v>
      </c>
      <c r="BM13" s="295">
        <v>4.0</v>
      </c>
      <c r="BN13" s="296" t="s">
        <v>733</v>
      </c>
      <c r="BO13" s="300" t="str">
        <f>IF(R[0]C1="","",IF(SUM(R[0]C[-6]:R[0]C[-3])&gt;2,"VƯỢT 2","OK"))</f>
        <v>#ERROR!</v>
      </c>
    </row>
    <row r="14">
      <c r="A14" s="292"/>
      <c r="B14" s="293" t="s">
        <v>734</v>
      </c>
      <c r="C14" s="294" t="s">
        <v>702</v>
      </c>
      <c r="D14" s="294" t="s">
        <v>735</v>
      </c>
      <c r="E14" s="295" t="s">
        <v>716</v>
      </c>
      <c r="F14" s="295">
        <v>4.0</v>
      </c>
      <c r="G14" s="296" t="s">
        <v>736</v>
      </c>
      <c r="H14" s="296" t="s">
        <v>737</v>
      </c>
      <c r="I14" s="295">
        <v>1.0</v>
      </c>
      <c r="J14" s="297">
        <v>87.0</v>
      </c>
      <c r="K14" s="297">
        <v>82.0</v>
      </c>
      <c r="L14" s="295">
        <v>1.0</v>
      </c>
      <c r="M14" s="295">
        <v>0.0</v>
      </c>
      <c r="N14" s="295">
        <v>0.0</v>
      </c>
      <c r="O14" s="295">
        <v>0.0</v>
      </c>
      <c r="P14" s="297">
        <v>2.0</v>
      </c>
      <c r="Q14" s="298" t="s">
        <v>714</v>
      </c>
      <c r="R14" s="298" t="s">
        <v>738</v>
      </c>
      <c r="S14" s="295">
        <v>1.0</v>
      </c>
      <c r="T14" s="295">
        <v>0.0</v>
      </c>
      <c r="U14" s="295">
        <v>0.0</v>
      </c>
      <c r="V14" s="295">
        <v>0.0</v>
      </c>
      <c r="W14" s="295">
        <v>1.0</v>
      </c>
      <c r="X14" s="295">
        <v>4.0</v>
      </c>
      <c r="Y14" s="295">
        <v>3.0</v>
      </c>
      <c r="Z14" s="295">
        <v>1.0</v>
      </c>
      <c r="AA14" s="295">
        <v>0.0</v>
      </c>
      <c r="AB14" s="295">
        <v>0.0</v>
      </c>
      <c r="AC14" s="295">
        <v>0.0</v>
      </c>
      <c r="AD14" s="295">
        <v>3.0</v>
      </c>
      <c r="AE14" s="295">
        <v>1.0</v>
      </c>
      <c r="AF14" s="295">
        <v>4.0</v>
      </c>
      <c r="AG14" s="295">
        <v>3.0</v>
      </c>
      <c r="AH14" s="295">
        <v>2.0</v>
      </c>
      <c r="AI14" s="295">
        <v>4.0</v>
      </c>
      <c r="AJ14" s="304" t="s">
        <v>739</v>
      </c>
      <c r="AK14" s="295">
        <v>3.0</v>
      </c>
      <c r="AL14" s="295">
        <v>3.0</v>
      </c>
      <c r="AM14" s="295">
        <v>1.0</v>
      </c>
      <c r="AN14" s="295">
        <v>1.0</v>
      </c>
      <c r="AO14" s="295">
        <v>1.0</v>
      </c>
      <c r="AP14" s="295">
        <v>1.0</v>
      </c>
      <c r="AQ14" s="295">
        <v>3.0</v>
      </c>
      <c r="AR14" s="295">
        <v>1.0</v>
      </c>
      <c r="AS14" s="295">
        <v>1.0</v>
      </c>
      <c r="AT14" s="295">
        <v>1.0</v>
      </c>
      <c r="AU14" s="295">
        <v>0.0</v>
      </c>
      <c r="AV14" s="295">
        <v>0.0</v>
      </c>
      <c r="AW14" s="295">
        <v>0.0</v>
      </c>
      <c r="AX14" s="295">
        <v>0.0</v>
      </c>
      <c r="AY14" s="295">
        <v>0.0</v>
      </c>
      <c r="AZ14" s="295">
        <v>1.0</v>
      </c>
      <c r="BA14" s="295">
        <v>0.0</v>
      </c>
      <c r="BB14" s="295">
        <v>1.0</v>
      </c>
      <c r="BC14" s="295">
        <v>0.0</v>
      </c>
      <c r="BD14" s="295">
        <v>1.0</v>
      </c>
      <c r="BE14" s="295">
        <v>0.0</v>
      </c>
      <c r="BF14" s="295">
        <v>1.0</v>
      </c>
      <c r="BG14" s="295">
        <v>0.0</v>
      </c>
      <c r="BH14" s="299"/>
      <c r="BI14" s="295">
        <v>1.0</v>
      </c>
      <c r="BJ14" s="295">
        <v>0.0</v>
      </c>
      <c r="BK14" s="295">
        <v>0.0</v>
      </c>
      <c r="BL14" s="295">
        <v>0.0</v>
      </c>
      <c r="BM14" s="295">
        <v>1.0</v>
      </c>
      <c r="BN14" s="299"/>
      <c r="BO14" s="300" t="str">
        <f>IF(R[0]C1="","",IF(SUM(R[0]C[-6]:R[0]C[-3])&gt;2,"VƯỢT 2","OK"))</f>
        <v>#ERROR!</v>
      </c>
    </row>
    <row r="15">
      <c r="A15" s="292"/>
      <c r="B15" s="293" t="s">
        <v>734</v>
      </c>
      <c r="C15" s="294" t="s">
        <v>702</v>
      </c>
      <c r="D15" s="294" t="s">
        <v>740</v>
      </c>
      <c r="E15" s="295" t="s">
        <v>716</v>
      </c>
      <c r="F15" s="299"/>
      <c r="G15" s="299"/>
      <c r="H15" s="299"/>
      <c r="I15" s="299"/>
      <c r="J15" s="305"/>
      <c r="K15" s="305"/>
      <c r="L15" s="299"/>
      <c r="M15" s="299"/>
      <c r="N15" s="299"/>
      <c r="O15" s="299"/>
      <c r="P15" s="305"/>
      <c r="Q15" s="306"/>
      <c r="R15" s="306"/>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300"/>
    </row>
    <row r="16">
      <c r="A16" s="292"/>
      <c r="B16" s="293" t="s">
        <v>734</v>
      </c>
      <c r="C16" s="294" t="s">
        <v>702</v>
      </c>
      <c r="D16" s="294" t="s">
        <v>741</v>
      </c>
      <c r="E16" s="295" t="s">
        <v>687</v>
      </c>
      <c r="F16" s="299"/>
      <c r="G16" s="299"/>
      <c r="H16" s="299"/>
      <c r="I16" s="299"/>
      <c r="J16" s="305"/>
      <c r="K16" s="305"/>
      <c r="L16" s="299"/>
      <c r="M16" s="299"/>
      <c r="N16" s="299"/>
      <c r="O16" s="299"/>
      <c r="P16" s="305"/>
      <c r="Q16" s="306"/>
      <c r="R16" s="306"/>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c r="BD16" s="299"/>
      <c r="BE16" s="299"/>
      <c r="BF16" s="299"/>
      <c r="BG16" s="299"/>
      <c r="BH16" s="299"/>
      <c r="BI16" s="299"/>
      <c r="BJ16" s="299"/>
      <c r="BK16" s="299"/>
      <c r="BL16" s="299"/>
      <c r="BM16" s="299"/>
      <c r="BN16" s="299"/>
      <c r="BO16" s="300"/>
    </row>
    <row r="17">
      <c r="A17" s="292"/>
      <c r="B17" s="293" t="s">
        <v>734</v>
      </c>
      <c r="C17" s="294" t="s">
        <v>702</v>
      </c>
      <c r="D17" s="294" t="s">
        <v>742</v>
      </c>
      <c r="E17" s="295" t="s">
        <v>716</v>
      </c>
      <c r="F17" s="299"/>
      <c r="G17" s="299"/>
      <c r="H17" s="299"/>
      <c r="I17" s="299"/>
      <c r="J17" s="305"/>
      <c r="K17" s="305"/>
      <c r="L17" s="299"/>
      <c r="M17" s="299"/>
      <c r="N17" s="299"/>
      <c r="O17" s="299"/>
      <c r="P17" s="305"/>
      <c r="Q17" s="306"/>
      <c r="R17" s="306"/>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300"/>
    </row>
    <row r="18">
      <c r="A18" s="292"/>
      <c r="B18" s="293" t="s">
        <v>743</v>
      </c>
      <c r="C18" s="294" t="s">
        <v>697</v>
      </c>
      <c r="D18" s="294" t="s">
        <v>744</v>
      </c>
      <c r="E18" s="295" t="s">
        <v>716</v>
      </c>
      <c r="F18" s="295">
        <v>2.0</v>
      </c>
      <c r="G18" s="301">
        <v>46185.0</v>
      </c>
      <c r="H18" s="300" t="s">
        <v>745</v>
      </c>
      <c r="I18" s="295">
        <v>1.0</v>
      </c>
      <c r="J18" s="297">
        <v>43.0</v>
      </c>
      <c r="K18" s="297">
        <v>31.0</v>
      </c>
      <c r="L18" s="295">
        <v>0.0</v>
      </c>
      <c r="M18" s="295">
        <v>1.0</v>
      </c>
      <c r="N18" s="295">
        <v>1.0</v>
      </c>
      <c r="O18" s="295">
        <v>0.0</v>
      </c>
      <c r="P18" s="297">
        <v>5.0</v>
      </c>
      <c r="Q18" s="298" t="s">
        <v>746</v>
      </c>
      <c r="R18" s="298" t="s">
        <v>747</v>
      </c>
      <c r="S18" s="295">
        <v>4.0</v>
      </c>
      <c r="T18" s="295">
        <v>1.0</v>
      </c>
      <c r="U18" s="295">
        <v>0.0</v>
      </c>
      <c r="V18" s="295">
        <v>1.0</v>
      </c>
      <c r="W18" s="295">
        <v>0.0</v>
      </c>
      <c r="X18" s="295">
        <v>1.0</v>
      </c>
      <c r="Y18" s="295">
        <v>3.0</v>
      </c>
      <c r="Z18" s="295">
        <v>1.0</v>
      </c>
      <c r="AA18" s="295">
        <v>1.0</v>
      </c>
      <c r="AB18" s="295">
        <v>1.0</v>
      </c>
      <c r="AC18" s="295">
        <v>0.0</v>
      </c>
      <c r="AD18" s="295">
        <v>1.0</v>
      </c>
      <c r="AE18" s="295">
        <v>2.0</v>
      </c>
      <c r="AF18" s="295">
        <v>4.0</v>
      </c>
      <c r="AG18" s="295">
        <v>4.0</v>
      </c>
      <c r="AH18" s="295">
        <v>2.0</v>
      </c>
      <c r="AI18" s="295">
        <v>4.0</v>
      </c>
      <c r="AJ18" s="295">
        <v>1.0</v>
      </c>
      <c r="AK18" s="295">
        <v>2.0</v>
      </c>
      <c r="AL18" s="295">
        <v>3.0</v>
      </c>
      <c r="AM18" s="295">
        <v>2.0</v>
      </c>
      <c r="AN18" s="295">
        <v>1.0</v>
      </c>
      <c r="AO18" s="295">
        <v>1.0</v>
      </c>
      <c r="AP18" s="295">
        <v>3.0</v>
      </c>
      <c r="AQ18" s="295">
        <v>3.0</v>
      </c>
      <c r="AR18" s="295">
        <v>1.0</v>
      </c>
      <c r="AS18" s="295">
        <v>1.0</v>
      </c>
      <c r="AT18" s="295">
        <v>2.0</v>
      </c>
      <c r="AU18" s="295">
        <v>0.0</v>
      </c>
      <c r="AV18" s="295">
        <v>0.0</v>
      </c>
      <c r="AW18" s="295">
        <v>0.0</v>
      </c>
      <c r="AX18" s="295">
        <v>0.0</v>
      </c>
      <c r="AY18" s="295">
        <v>0.0</v>
      </c>
      <c r="AZ18" s="295">
        <v>1.0</v>
      </c>
      <c r="BA18" s="295">
        <v>0.0</v>
      </c>
      <c r="BB18" s="295">
        <v>3.0</v>
      </c>
      <c r="BC18" s="295">
        <v>0.0</v>
      </c>
      <c r="BD18" s="295">
        <v>0.0</v>
      </c>
      <c r="BE18" s="295">
        <v>0.0</v>
      </c>
      <c r="BF18" s="295">
        <v>0.0</v>
      </c>
      <c r="BG18" s="295">
        <v>0.0</v>
      </c>
      <c r="BH18" s="299"/>
      <c r="BI18" s="295">
        <v>0.0</v>
      </c>
      <c r="BJ18" s="295">
        <v>0.0</v>
      </c>
      <c r="BK18" s="295">
        <v>0.0</v>
      </c>
      <c r="BL18" s="295">
        <v>1.0</v>
      </c>
      <c r="BM18" s="295">
        <v>1.0</v>
      </c>
      <c r="BN18" s="299"/>
      <c r="BO18" s="300" t="str">
        <f>IF(R[0]C1="","",IF(SUM(R[0]C[-6]:R[0]C[-3])&gt;2,"VƯỢT 2","OK"))</f>
        <v>#ERROR!</v>
      </c>
    </row>
    <row r="19">
      <c r="A19" s="292"/>
      <c r="B19" s="293" t="s">
        <v>743</v>
      </c>
      <c r="C19" s="294" t="s">
        <v>697</v>
      </c>
      <c r="D19" s="294" t="s">
        <v>748</v>
      </c>
      <c r="E19" s="295" t="s">
        <v>687</v>
      </c>
      <c r="F19" s="299"/>
      <c r="G19" s="307"/>
      <c r="H19" s="300"/>
      <c r="I19" s="299"/>
      <c r="J19" s="305"/>
      <c r="K19" s="305"/>
      <c r="L19" s="299"/>
      <c r="M19" s="299"/>
      <c r="N19" s="299"/>
      <c r="O19" s="299"/>
      <c r="P19" s="305"/>
      <c r="Q19" s="306"/>
      <c r="R19" s="306"/>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300"/>
    </row>
    <row r="20">
      <c r="A20" s="292"/>
      <c r="B20" s="308">
        <v>46030.0</v>
      </c>
      <c r="C20" s="294" t="s">
        <v>702</v>
      </c>
      <c r="D20" s="294" t="s">
        <v>749</v>
      </c>
      <c r="E20" s="295" t="s">
        <v>687</v>
      </c>
      <c r="F20" s="295">
        <v>2.0</v>
      </c>
      <c r="G20" s="296" t="s">
        <v>750</v>
      </c>
      <c r="H20" s="296" t="s">
        <v>751</v>
      </c>
      <c r="I20" s="295">
        <v>1.0</v>
      </c>
      <c r="J20" s="297">
        <v>18.0</v>
      </c>
      <c r="K20" s="297">
        <v>18.0</v>
      </c>
      <c r="L20" s="295">
        <v>1.0</v>
      </c>
      <c r="M20" s="295">
        <v>0.0</v>
      </c>
      <c r="N20" s="295">
        <v>0.0</v>
      </c>
      <c r="O20" s="295">
        <v>0.0</v>
      </c>
      <c r="P20" s="297">
        <v>2.0</v>
      </c>
      <c r="Q20" s="298" t="s">
        <v>752</v>
      </c>
      <c r="R20" s="298" t="s">
        <v>753</v>
      </c>
      <c r="S20" s="295">
        <v>3.0</v>
      </c>
      <c r="T20" s="295">
        <v>0.0</v>
      </c>
      <c r="U20" s="295">
        <v>0.0</v>
      </c>
      <c r="V20" s="295">
        <v>0.0</v>
      </c>
      <c r="W20" s="295">
        <v>0.0</v>
      </c>
      <c r="X20" s="295">
        <v>4.0</v>
      </c>
      <c r="Y20" s="295">
        <v>3.0</v>
      </c>
      <c r="Z20" s="295">
        <v>1.0</v>
      </c>
      <c r="AA20" s="295">
        <v>0.0</v>
      </c>
      <c r="AB20" s="295">
        <v>0.0</v>
      </c>
      <c r="AC20" s="295">
        <v>0.0</v>
      </c>
      <c r="AD20" s="295">
        <v>3.0</v>
      </c>
      <c r="AE20" s="295">
        <v>3.0</v>
      </c>
      <c r="AF20" s="295">
        <v>4.0</v>
      </c>
      <c r="AG20" s="295">
        <v>4.0</v>
      </c>
      <c r="AH20" s="295">
        <v>1.0</v>
      </c>
      <c r="AI20" s="304" t="s">
        <v>754</v>
      </c>
      <c r="AJ20" s="304" t="s">
        <v>755</v>
      </c>
      <c r="AK20" s="295">
        <v>3.0</v>
      </c>
      <c r="AL20" s="295">
        <v>3.0</v>
      </c>
      <c r="AM20" s="295">
        <v>2.0</v>
      </c>
      <c r="AN20" s="295">
        <v>1.0</v>
      </c>
      <c r="AO20" s="295">
        <v>2.0</v>
      </c>
      <c r="AP20" s="295">
        <v>3.0</v>
      </c>
      <c r="AQ20" s="295">
        <v>3.0</v>
      </c>
      <c r="AR20" s="295">
        <v>1.0</v>
      </c>
      <c r="AS20" s="295">
        <v>1.0</v>
      </c>
      <c r="AT20" s="295">
        <v>1.0</v>
      </c>
      <c r="AU20" s="295">
        <v>0.0</v>
      </c>
      <c r="AV20" s="295">
        <v>0.0</v>
      </c>
      <c r="AW20" s="295">
        <v>0.0</v>
      </c>
      <c r="AX20" s="295">
        <v>0.0</v>
      </c>
      <c r="AY20" s="295">
        <v>0.0</v>
      </c>
      <c r="AZ20" s="295">
        <v>0.0</v>
      </c>
      <c r="BA20" s="295">
        <v>1.0</v>
      </c>
      <c r="BB20" s="295">
        <v>4.0</v>
      </c>
      <c r="BC20" s="295">
        <v>0.0</v>
      </c>
      <c r="BD20" s="295">
        <v>0.0</v>
      </c>
      <c r="BE20" s="295">
        <v>0.0</v>
      </c>
      <c r="BF20" s="295">
        <v>0.0</v>
      </c>
      <c r="BG20" s="295">
        <v>1.0</v>
      </c>
      <c r="BH20" s="296" t="s">
        <v>756</v>
      </c>
      <c r="BI20" s="295">
        <v>1.0</v>
      </c>
      <c r="BJ20" s="295">
        <v>1.0</v>
      </c>
      <c r="BK20" s="295">
        <v>0.0</v>
      </c>
      <c r="BL20" s="295">
        <v>0.0</v>
      </c>
      <c r="BM20" s="295">
        <v>1.0</v>
      </c>
      <c r="BN20" s="299"/>
      <c r="BO20" s="300" t="s">
        <v>757</v>
      </c>
    </row>
    <row r="21">
      <c r="A21" s="292"/>
      <c r="B21" s="309"/>
      <c r="C21" s="292"/>
      <c r="D21" s="292"/>
      <c r="E21" s="299"/>
      <c r="F21" s="299"/>
      <c r="G21" s="299"/>
      <c r="H21" s="299"/>
      <c r="I21" s="299"/>
      <c r="J21" s="305"/>
      <c r="K21" s="305"/>
      <c r="L21" s="299"/>
      <c r="M21" s="299"/>
      <c r="N21" s="299"/>
      <c r="O21" s="299"/>
      <c r="P21" s="305"/>
      <c r="Q21" s="306"/>
      <c r="R21" s="306"/>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300" t="str">
        <f>IF(R[0]C1="","",IF(SUM(R[0]C[-6]:R[0]C[-3])&gt;2,"VƯỢT 2","OK"))</f>
        <v>#ERROR!</v>
      </c>
    </row>
    <row r="22">
      <c r="A22" s="292"/>
      <c r="B22" s="309"/>
      <c r="C22" s="292"/>
      <c r="D22" s="292"/>
      <c r="E22" s="299"/>
      <c r="F22" s="299"/>
      <c r="G22" s="299"/>
      <c r="H22" s="299"/>
      <c r="I22" s="299"/>
      <c r="J22" s="305"/>
      <c r="K22" s="305"/>
      <c r="L22" s="299"/>
      <c r="M22" s="299"/>
      <c r="N22" s="299"/>
      <c r="O22" s="299"/>
      <c r="P22" s="305"/>
      <c r="Q22" s="306"/>
      <c r="R22" s="306"/>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299"/>
      <c r="BK22" s="299"/>
      <c r="BL22" s="299"/>
      <c r="BM22" s="299"/>
      <c r="BN22" s="299"/>
      <c r="BO22" s="300" t="str">
        <f>IF(R[0]C1="","",IF(SUM(R[0]C[-6]:R[0]C[-3])&gt;2,"VƯỢT 2","OK"))</f>
        <v>#ERROR!</v>
      </c>
    </row>
    <row r="23">
      <c r="A23" s="292"/>
      <c r="B23" s="309"/>
      <c r="C23" s="292"/>
      <c r="D23" s="292"/>
      <c r="E23" s="299"/>
      <c r="F23" s="299"/>
      <c r="G23" s="299"/>
      <c r="H23" s="299"/>
      <c r="I23" s="299"/>
      <c r="J23" s="305"/>
      <c r="K23" s="305"/>
      <c r="L23" s="299"/>
      <c r="M23" s="299"/>
      <c r="N23" s="299"/>
      <c r="O23" s="299"/>
      <c r="P23" s="305"/>
      <c r="Q23" s="306"/>
      <c r="R23" s="306"/>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c r="AV23" s="299"/>
      <c r="AW23" s="299"/>
      <c r="AX23" s="299"/>
      <c r="AY23" s="299"/>
      <c r="AZ23" s="299"/>
      <c r="BA23" s="299"/>
      <c r="BB23" s="299"/>
      <c r="BC23" s="299"/>
      <c r="BD23" s="299"/>
      <c r="BE23" s="299"/>
      <c r="BF23" s="299"/>
      <c r="BG23" s="299"/>
      <c r="BH23" s="299"/>
      <c r="BI23" s="299"/>
      <c r="BJ23" s="299"/>
      <c r="BK23" s="299"/>
      <c r="BL23" s="299"/>
      <c r="BM23" s="299"/>
      <c r="BN23" s="299"/>
      <c r="BO23" s="300" t="str">
        <f>IF(R[0]C1="","",IF(SUM(R[0]C[-6]:R[0]C[-3])&gt;2,"VƯỢT 2","OK"))</f>
        <v>#ERROR!</v>
      </c>
    </row>
  </sheetData>
  <dataValidations>
    <dataValidation type="list" allowBlank="1" sqref="E4:E23">
      <formula1>"Nam,Nữ"</formula1>
    </dataValidation>
    <dataValidation type="list" allowBlank="1" sqref="AG4:AG23">
      <formula1>"1,2,3,4,5"</formula1>
    </dataValidation>
    <dataValidation type="list" allowBlank="1" sqref="L4:O23 T4:W23 Z4:AC23 AU4:BA23 BC4:BG23 BI4:BL23">
      <formula1>"0,1"</formula1>
    </dataValidation>
    <dataValidation type="list" allowBlank="1" sqref="AI20">
      <formula1>"1,2,3,4,Không có thời gian"</formula1>
    </dataValidation>
    <dataValidation type="list" allowBlank="1" sqref="AQ12:AQ13">
      <formula1>"1,2,3,không quan tâm"</formula1>
    </dataValidation>
    <dataValidation type="list" allowBlank="1" sqref="AJ12:AJ13">
      <formula1>"1,2,3,không có nhu cầu"</formula1>
    </dataValidation>
    <dataValidation type="list" allowBlank="1" sqref="AJ20">
      <formula1>"1,2,3,Không có  nhu cầu"</formula1>
    </dataValidation>
    <dataValidation type="list" allowBlank="1" sqref="AJ14:AJ17">
      <formula1>"1,2,3,Không có nhu cầu"</formula1>
    </dataValidation>
    <dataValidation type="list" allowBlank="1" sqref="AR4:AR11 AI4:AI19 F4:F23 S4:S23 X4:X23 AF4:AF23 AI21:AI23 AR14:AR23 BB4:BB23 BM4:BM23">
      <formula1>"1,2,3,4"</formula1>
    </dataValidation>
    <dataValidation type="list" allowBlank="1" sqref="AJ4:AQ11 AK12:AP13 AK14:AQ17 AJ18:AQ19 AK20:AQ20 I4:I23 Y4:Y23 AD4:AE23 AH4:AH23 AJ21:AQ23 AS4:AT23">
      <formula1>"1,2,3"</formula1>
    </dataValidation>
    <dataValidation type="list" allowBlank="1" sqref="AR12:AR13">
      <formula1>"1,2,3,4,không quan tâm"</formula1>
    </dataValidation>
  </dataValidations>
  <hyperlinks>
    <hyperlink r:id="rId1" location="gid=1257921039" ref="A1"/>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2026-05-30T16:08:21Z</dcterms:created>
  <dc:creator>Administrator</dc:creator>
</cp:coreProperties>
</file>