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filterPrivacy="1" updateLinks="never" defaultThemeVersion="124226"/>
  <xr:revisionPtr revIDLastSave="127" documentId="8_{6705017E-3C88-9545-99B5-F76FC5B34880}" xr6:coauthVersionLast="47" xr6:coauthVersionMax="47" xr10:uidLastSave="{5640B138-FAFF-B94F-A000-0F6CD2F9CBC2}"/>
  <bookViews>
    <workbookView xWindow="0" yWindow="840" windowWidth="38400" windowHeight="24020" xr2:uid="{00000000-000D-0000-FFFF-FFFF00000000}"/>
  </bookViews>
  <sheets>
    <sheet name="final" sheetId="51" r:id="rId1"/>
    <sheet name="Contents" sheetId="7" r:id="rId2"/>
    <sheet name="Table 15.1" sheetId="42" r:id="rId3"/>
    <sheet name="Table 15.2" sheetId="48" r:id="rId4"/>
    <sheet name="Table 15.1 (2)" sheetId="49" r:id="rId5"/>
    <sheet name="Table 15.2 (2)" sheetId="50" r:id="rId6"/>
  </sheets>
  <externalReferences>
    <externalReference r:id="rId7"/>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2">[1]Contents!#REF!</definedName>
    <definedName name="table1" localSheetId="4">[1]Contents!#REF!</definedName>
    <definedName name="table1" localSheetId="3">[1]Contents!#REF!</definedName>
    <definedName name="table1" localSheetId="5">[1]Contents!#REF!</definedName>
    <definedName name="table1">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6" i="50" l="1"/>
  <c r="D76" i="50"/>
  <c r="E76" i="50"/>
  <c r="F76" i="50"/>
  <c r="G76" i="50"/>
  <c r="H76" i="50"/>
  <c r="I76" i="50"/>
  <c r="J76" i="50"/>
  <c r="K76" i="50"/>
  <c r="L76" i="50"/>
  <c r="B76" i="50"/>
  <c r="C68" i="50"/>
  <c r="D68" i="50"/>
  <c r="E68" i="50"/>
  <c r="F68" i="50"/>
  <c r="G68" i="50"/>
  <c r="H68" i="50"/>
  <c r="I68" i="50"/>
  <c r="J68" i="50"/>
  <c r="K68" i="50"/>
  <c r="L68" i="50"/>
  <c r="B68" i="50"/>
  <c r="C55" i="50"/>
  <c r="D55" i="50"/>
  <c r="E55" i="50"/>
  <c r="F55" i="50"/>
  <c r="G55" i="50"/>
  <c r="H55" i="50"/>
  <c r="I55" i="50"/>
  <c r="J55" i="50"/>
  <c r="K55" i="50"/>
  <c r="L55" i="50"/>
  <c r="B55" i="50"/>
  <c r="L42" i="50"/>
  <c r="C42" i="50"/>
  <c r="D42" i="50"/>
  <c r="E42" i="50"/>
  <c r="F42" i="50"/>
  <c r="G42" i="50"/>
  <c r="H42" i="50"/>
  <c r="I42" i="50"/>
  <c r="J42" i="50"/>
  <c r="K42" i="50"/>
  <c r="B42" i="50"/>
  <c r="D29" i="50"/>
  <c r="C29" i="50"/>
  <c r="E29" i="50"/>
  <c r="F29" i="50"/>
  <c r="G29" i="50"/>
  <c r="H29" i="50"/>
  <c r="I29" i="50"/>
  <c r="J29" i="50"/>
  <c r="K29" i="50"/>
  <c r="L29" i="50"/>
  <c r="B29" i="50"/>
  <c r="L16" i="50"/>
  <c r="C16" i="50"/>
  <c r="D16" i="50"/>
  <c r="E16" i="50"/>
  <c r="F16" i="50"/>
  <c r="G16" i="50"/>
  <c r="H16" i="50"/>
  <c r="I16" i="50"/>
  <c r="J16" i="50"/>
  <c r="K16" i="50"/>
  <c r="B16" i="50"/>
  <c r="B14" i="49"/>
  <c r="C74" i="49"/>
  <c r="D74" i="49"/>
  <c r="E74" i="49"/>
  <c r="F74" i="49"/>
  <c r="G74" i="49"/>
  <c r="H74" i="49"/>
  <c r="I74" i="49"/>
  <c r="J74" i="49"/>
  <c r="K74" i="49"/>
  <c r="L74" i="49"/>
  <c r="B74" i="49"/>
  <c r="C66" i="49"/>
  <c r="D66" i="49"/>
  <c r="E66" i="49"/>
  <c r="F66" i="49"/>
  <c r="G66" i="49"/>
  <c r="H66" i="49"/>
  <c r="I66" i="49"/>
  <c r="J66" i="49"/>
  <c r="K66" i="49"/>
  <c r="L66" i="49"/>
  <c r="B66" i="49"/>
  <c r="C53" i="49"/>
  <c r="D53" i="49"/>
  <c r="E53" i="49"/>
  <c r="F53" i="49"/>
  <c r="G53" i="49"/>
  <c r="H53" i="49"/>
  <c r="I53" i="49"/>
  <c r="J53" i="49"/>
  <c r="K53" i="49"/>
  <c r="L53" i="49"/>
  <c r="B53" i="49"/>
  <c r="C40" i="49"/>
  <c r="D40" i="49"/>
  <c r="E40" i="49"/>
  <c r="F40" i="49"/>
  <c r="G40" i="49"/>
  <c r="H40" i="49"/>
  <c r="I40" i="49"/>
  <c r="J40" i="49"/>
  <c r="K40" i="49"/>
  <c r="L40" i="49"/>
  <c r="B40" i="49"/>
  <c r="C27" i="49"/>
  <c r="D27" i="49"/>
  <c r="E27" i="49"/>
  <c r="F27" i="49"/>
  <c r="G27" i="49"/>
  <c r="H27" i="49"/>
  <c r="I27" i="49"/>
  <c r="J27" i="49"/>
  <c r="K27" i="49"/>
  <c r="L27" i="49"/>
  <c r="B27" i="49"/>
  <c r="D14" i="49"/>
  <c r="L14" i="49"/>
  <c r="C14" i="49"/>
  <c r="E14" i="49"/>
  <c r="F14" i="49"/>
  <c r="G14" i="49"/>
  <c r="H14" i="49"/>
  <c r="I14" i="49"/>
  <c r="J14" i="49"/>
  <c r="K14" i="49"/>
</calcChain>
</file>

<file path=xl/sharedStrings.xml><?xml version="1.0" encoding="utf-8"?>
<sst xmlns="http://schemas.openxmlformats.org/spreadsheetml/2006/main" count="742" uniqueCount="289">
  <si>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</si>
  <si>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</si>
  <si>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</si>
  <si>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</si>
  <si>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</si>
  <si>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</si>
  <si>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</si>
  <si>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</si>
  <si>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Please see the Provisional estimates section of the methodology page for more information.</t>
  </si>
  <si>
    <t>Total Arrivals and Total Departures - Visa Group: Original</t>
  </si>
  <si>
    <t>(b) For an overview of each of the groups, see visa groups in the Glossary.</t>
  </si>
  <si>
    <t>Enquiries</t>
  </si>
  <si>
    <t>(g) Other includes Unknown Visas.</t>
  </si>
  <si>
    <t xml:space="preserve">(h) Total includes Australian Citizens. </t>
  </si>
  <si>
    <t>(f) Visa subclass 444 is granted to New Zealand citizens upon arrival in Australia if they have not already been granted another visa.</t>
  </si>
  <si>
    <t>(c) The data in this table are numbers of arrivals by the visa type travellers hold at the time of arrival. This may include multiple arrivals for the same traveller. As such, the number of arrivals in this table should not be confused with information on the number of visas granted by the Department of Home Affairs.</t>
  </si>
  <si>
    <t>(d) To confidentialise, estimates have been rounded to the nearest 10. As a result, sums of the components may not add exactly to totals.</t>
  </si>
  <si>
    <t>(e) Provisional data for the most recent month has not had the full quality assurance methods applied as is done for the earlier months. Provisional data will be revised in the next issue of this publication.</t>
  </si>
  <si>
    <t>(a) Total arrivals and total departures include permanent, short- and long-term trips.</t>
  </si>
  <si>
    <t>(c) The data in this table are numbers of departures by the visa type travellers hold at the time of departure. This may include multiple departures for the same traveller. As such, the number of departures in this table should not be confused with information on the number of visas granted by the Department of Home Affairs.</t>
  </si>
  <si>
    <t>© Commonwealth of Australia 2024</t>
  </si>
  <si>
    <t>Month</t>
  </si>
  <si>
    <t>Special Category Visa (subclass 444)(f)</t>
  </si>
  <si>
    <t>Permanent Family Visas</t>
  </si>
  <si>
    <t>Permanent Skilled Visas</t>
  </si>
  <si>
    <t>Permanent Other Visas</t>
  </si>
  <si>
    <t>Temporary Student Visas</t>
  </si>
  <si>
    <t>Temporary Skilled Visas</t>
  </si>
  <si>
    <t>Temporary Visitor Visas</t>
  </si>
  <si>
    <t>Temporary Work Visas</t>
  </si>
  <si>
    <t>Temporary Other Visas</t>
  </si>
  <si>
    <t>Other Visas(g)</t>
  </si>
  <si>
    <t>Total(h)</t>
  </si>
  <si>
    <t>Jul-2004</t>
  </si>
  <si>
    <t>Aug-2004</t>
  </si>
  <si>
    <t>Sep-2004</t>
  </si>
  <si>
    <t>Oct-2004</t>
  </si>
  <si>
    <t>Nov-2004</t>
  </si>
  <si>
    <t>Dec-2004</t>
  </si>
  <si>
    <t>Jan-2005</t>
  </si>
  <si>
    <t>Feb-2005</t>
  </si>
  <si>
    <t>Mar-2005</t>
  </si>
  <si>
    <t>Apr-2005</t>
  </si>
  <si>
    <t>May-2005</t>
  </si>
  <si>
    <t>Jun-2005</t>
  </si>
  <si>
    <t>Jul-2005</t>
  </si>
  <si>
    <t>Aug-2005</t>
  </si>
  <si>
    <t>Sep-2005</t>
  </si>
  <si>
    <t>Oct-2005</t>
  </si>
  <si>
    <t>Nov-2005</t>
  </si>
  <si>
    <t>Dec-2005</t>
  </si>
  <si>
    <t>Jan-2006</t>
  </si>
  <si>
    <t>Feb-2006</t>
  </si>
  <si>
    <t>Mar-2006</t>
  </si>
  <si>
    <t>Apr-2006</t>
  </si>
  <si>
    <t>May-2006</t>
  </si>
  <si>
    <t>Jun-2006</t>
  </si>
  <si>
    <t>Jul-2006</t>
  </si>
  <si>
    <t>Aug-2006</t>
  </si>
  <si>
    <t>Sep-2006</t>
  </si>
  <si>
    <t>Oct-2006</t>
  </si>
  <si>
    <t>Nov-2006</t>
  </si>
  <si>
    <t>Dec-2006</t>
  </si>
  <si>
    <t>Jan-2007</t>
  </si>
  <si>
    <t>Feb-2007</t>
  </si>
  <si>
    <t>Mar-2007</t>
  </si>
  <si>
    <t>Apr-2007</t>
  </si>
  <si>
    <t>May-2007</t>
  </si>
  <si>
    <t>Jun-2007</t>
  </si>
  <si>
    <t>Jul-2007</t>
  </si>
  <si>
    <t>Aug-2007</t>
  </si>
  <si>
    <t>Sep-2007</t>
  </si>
  <si>
    <t>Oct-2007</t>
  </si>
  <si>
    <t>Nov-2007</t>
  </si>
  <si>
    <t>Dec-2007</t>
  </si>
  <si>
    <t>Jan-2008</t>
  </si>
  <si>
    <t>Feb-2008</t>
  </si>
  <si>
    <t>Mar-2008</t>
  </si>
  <si>
    <t>Apr-2008</t>
  </si>
  <si>
    <t>May-2008</t>
  </si>
  <si>
    <t>Jun-2008</t>
  </si>
  <si>
    <t>Jul-2008</t>
  </si>
  <si>
    <t>Aug-2008</t>
  </si>
  <si>
    <t>Sep-2008</t>
  </si>
  <si>
    <t>Oct-2008</t>
  </si>
  <si>
    <t>Nov-2008</t>
  </si>
  <si>
    <t>Dec-2008</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</si>
  <si>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</si>
  <si>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</si>
  <si>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</si>
  <si>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</si>
  <si>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</si>
  <si>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</si>
  <si>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</si>
  <si>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</si>
  <si>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</si>
  <si>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</si>
  <si>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</si>
  <si>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</si>
  <si>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</si>
  <si>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</si>
  <si>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</si>
  <si>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</si>
  <si>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</si>
  <si>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</si>
  <si>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</si>
  <si>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</si>
  <si>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</si>
  <si>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</si>
  <si>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</si>
  <si>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</si>
  <si>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</si>
  <si>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</si>
  <si>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</si>
  <si>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</si>
  <si>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</si>
  <si>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</si>
  <si>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</si>
  <si>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</si>
  <si>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</si>
  <si>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</si>
  <si>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</si>
  <si>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</si>
  <si>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</si>
  <si>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</si>
  <si>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</si>
  <si>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</si>
  <si>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</si>
  <si>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</si>
  <si>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</si>
  <si>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</si>
  <si>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</si>
  <si>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</si>
  <si>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</si>
  <si>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</si>
  <si>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</si>
  <si>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</si>
  <si>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</si>
  <si>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</si>
  <si>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</si>
  <si>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</si>
  <si>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</si>
  <si>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</si>
  <si>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</si>
  <si>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</si>
  <si>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</si>
  <si>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</si>
  <si>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</si>
  <si>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</si>
  <si>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</si>
  <si>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</si>
  <si>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</si>
  <si>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</si>
  <si>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</si>
  <si>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</si>
  <si>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</si>
  <si>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</si>
  <si>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</si>
  <si>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</si>
  <si>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</si>
  <si>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</si>
  <si>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</si>
  <si>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</si>
  <si>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</si>
  <si>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</si>
  <si>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</si>
  <si>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</si>
  <si>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</si>
  <si>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</si>
  <si>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</si>
  <si>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</si>
  <si>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</si>
  <si>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</si>
  <si>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</si>
  <si>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</si>
  <si>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</si>
  <si>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</si>
  <si>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</si>
  <si>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</si>
  <si>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</si>
  <si>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</si>
  <si>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</si>
  <si>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</si>
  <si>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</si>
  <si>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</si>
  <si>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</si>
  <si>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</si>
  <si>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</si>
  <si>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</si>
  <si>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</si>
  <si>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</si>
  <si>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</si>
  <si>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</si>
  <si>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</si>
  <si>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</si>
  <si>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</si>
  <si>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</si>
  <si>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</si>
  <si>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</si>
  <si>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</si>
  <si>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</si>
  <si>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</si>
  <si>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</si>
  <si>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</si>
  <si>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</si>
  <si>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</si>
  <si>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</si>
  <si>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</si>
  <si>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</si>
  <si>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</si>
  <si>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</si>
  <si>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</si>
  <si>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</si>
  <si>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</si>
  <si>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</si>
  <si>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</si>
  <si>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</si>
  <si>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</si>
  <si>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</si>
  <si>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</si>
  <si>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</si>
  <si>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</si>
  <si>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</si>
  <si>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</si>
  <si>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</si>
  <si>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</si>
  <si>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</si>
  <si>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Sep-2020</t>
  </si>
  <si>
    <t>Oct-2020</t>
  </si>
  <si>
    <t>Nov-2020</t>
  </si>
  <si>
    <t>Dec-2020</t>
  </si>
  <si>
    <t>Jan-2021</t>
  </si>
  <si>
    <t>Feb-2021</t>
  </si>
  <si>
    <t>Mar-2021</t>
  </si>
  <si>
    <t>Apr-2021</t>
  </si>
  <si>
    <t>May-2021</t>
  </si>
  <si>
    <t>Jun-2021</t>
  </si>
  <si>
    <t>Jul-2021</t>
  </si>
  <si>
    <t>Aug-2021</t>
  </si>
  <si>
    <t>Sep-2021</t>
  </si>
  <si>
    <t>Oct-2021</t>
  </si>
  <si>
    <t>Nov-2021</t>
  </si>
  <si>
    <t>Dec-2021</t>
  </si>
  <si>
    <t>Jan-2022</t>
  </si>
  <si>
    <t>Feb-2022</t>
  </si>
  <si>
    <t>Mar-2022</t>
  </si>
  <si>
    <t>Apr-2022</t>
  </si>
  <si>
    <t>May-2022</t>
  </si>
  <si>
    <t>Jun-2022</t>
  </si>
  <si>
    <t>Jul-2022</t>
  </si>
  <si>
    <t>Aug-2022</t>
  </si>
  <si>
    <t>Sep-2022</t>
  </si>
  <si>
    <t>Oct-2022</t>
  </si>
  <si>
    <t>Nov-2022</t>
  </si>
  <si>
    <t>Dec-2022</t>
  </si>
  <si>
    <t>Jan-2023</t>
  </si>
  <si>
    <t>Feb-2023</t>
  </si>
  <si>
    <t>Mar-2023</t>
  </si>
  <si>
    <t>Apr-2023</t>
  </si>
  <si>
    <t>May-2023</t>
  </si>
  <si>
    <t>Jun-2023</t>
  </si>
  <si>
    <t>Jul-2023</t>
  </si>
  <si>
    <t>Aug-2023</t>
  </si>
  <si>
    <t>Sep-2023</t>
  </si>
  <si>
    <t>Oct-2023</t>
  </si>
  <si>
    <t>Nov-2023</t>
  </si>
  <si>
    <t>Dec-2023</t>
  </si>
  <si>
    <t>Jan-2024</t>
  </si>
  <si>
    <t>Feb-2024</t>
  </si>
  <si>
    <t>Mar-2024</t>
  </si>
  <si>
    <t>Apr-2024</t>
  </si>
  <si>
    <t>May-2024</t>
  </si>
  <si>
    <t>Jun-2024</t>
  </si>
  <si>
    <t>Jul-2024</t>
  </si>
  <si>
    <t>Aug-2024</t>
  </si>
  <si>
    <t>Released at 11.30 am (Canberra time) 11 September 2024</t>
  </si>
  <si>
    <t>Total Arrivals by Visa Group, Jul-2004 to Aug-2024</t>
  </si>
  <si>
    <t>Total Departures by Visa Group, Jul-2004 to Aug-2024</t>
  </si>
  <si>
    <t>Note: Statistics for August 2024 are provisional estimates.</t>
  </si>
  <si>
    <t>Table 15.1 Total Arrivals(a) by Visa Group(b)(c), Jul-2004 to Aug-2024(d)(e)</t>
  </si>
  <si>
    <t>Table 15.2 Total Departures(a) by Visa Group(b)(c), Jul-2004 to Aug-2024(d)(e)</t>
  </si>
  <si>
    <t>Note: Statistics for August 2024 are provisional estimates. Please see the Provisional estimates section of the methodology page for more information.</t>
  </si>
  <si>
    <t>© Commonwealth of Australia 2024</t>
  </si>
  <si>
    <t>Arrival</t>
  </si>
  <si>
    <t>Year</t>
  </si>
  <si>
    <t>Departure</t>
  </si>
  <si>
    <t>Type</t>
  </si>
  <si>
    <t>Special Category Visa (subclass 444)</t>
  </si>
  <si>
    <t>Other Visas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</si>
</sst>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26" x14ac:knownFonts="1">
    <font>
      <sz val="8"/>
      <name val="Arial"/>
    </font>
    <font>
      <b/>
      <sz val="10"/>
      <color rgb="FF000000"/>
      <name val="Arial"/>
      <family val="2"/>
    </font>
    <font>
      <u/>
      <sz val="10"/>
      <color indexed="12"/>
      <name val="Arial"/>
      <family val="2"/>
    </font>
    <font>
      <sz val="7.5"/>
      <color indexed="22"/>
      <name val="Arial"/>
      <family val="2"/>
    </font>
    <font>
      <b/>
      <sz val="12"/>
      <color rgb="FF000000"/>
      <name val="Arial"/>
      <family val="2"/>
    </font>
    <font>
      <b/>
      <sz val="8"/>
      <color rgb="FF000000"/>
      <name val="Arial"/>
      <family val="2"/>
    </font>
    <font>
      <sz val="28"/>
      <color theme="1"/>
      <name val="Calibri"/>
      <family val="2"/>
      <scheme val="minor"/>
    </font>
    <font>
      <u/>
      <sz val="8"/>
      <color indexed="12"/>
      <name val="Arial"/>
      <family val="2"/>
    </font>
    <font>
      <b/>
      <sz val="12"/>
      <color theme="1"/>
      <name val="Arial"/>
      <family val="2"/>
    </font>
    <font>
      <i/>
      <sz val="10"/>
      <color rgb="FF000000"/>
      <name val="Arial"/>
      <family val="2"/>
    </font>
    <font>
      <sz val="10"/>
      <color rgb="FF000000"/>
      <name val="Arial"/>
      <family val="2"/>
    </font>
    <font>
      <sz val="8"/>
      <color rgb="FF000000"/>
      <name val="Arial"/>
      <family val="2"/>
    </font>
    <font>
      <sz val="8"/>
      <color rgb="FF000000"/>
      <name val="Arial"/>
      <family val="2"/>
    </font>
    <font>
      <b/>
      <sz val="10"/>
      <color rgb="FFFF0000"/>
      <name val="Arial"/>
      <family val="2"/>
    </font>
    <font>
      <sz val="8"/>
      <color rgb="FF000000"/>
      <name val="Arial"/>
      <family val="2"/>
    </font>
    <font>
      <sz val="12"/>
      <color rgb="FF000000"/>
      <name val="Arial"/>
      <family val="2"/>
    </font>
    <font>
      <u/>
      <sz val="10"/>
      <color rgb="FF000000"/>
      <name val="Arial"/>
      <family val="2"/>
    </font>
    <font>
      <b/>
      <sz val="8"/>
      <color rgb="FFFF0000"/>
      <name val="Arial"/>
      <family val="2"/>
    </font>
    <font>
      <sz val="8"/>
      <color rgb="FF000000"/>
      <name val="Arial"/>
      <family val="2"/>
    </font>
    <font>
      <b/>
      <sz val="8"/>
      <color theme="1"/>
      <name val="Arial"/>
      <family val="2"/>
    </font>
    <font>
      <sz val="8"/>
      <color theme="1"/>
      <name val="Arial"/>
      <family val="2"/>
    </font>
    <font>
      <sz val="8"/>
      <color rgb="FFFF0000"/>
      <name val="Arial"/>
      <family val="2"/>
    </font>
    <font>
      <u/>
      <sz val="8"/>
      <color theme="10"/>
      <name val="Arial"/>
      <family val="2"/>
    </font>
    <font>
      <u/>
      <sz val="12"/>
      <color indexed="12"/>
      <name val="Arial"/>
      <family val="2"/>
    </font>
    <font>
      <sz val="10"/>
      <name val="Arial"/>
      <family val="2"/>
    </font>
    <font>
      <sz val="8"/>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xf numFmtId="0" fontId="2" fillId="0" borderId="0" xfId="0" applyFont="1" applyAlignment="1">
      <alignment wrapText="1"/>
    </xf>
    <xf numFmtId="49" fontId="4" fillId="0" borderId="0" xfId="0" applyNumberFormat="1" applyFont="1" applyAlignment="1">
      <alignment horizontal="left"/>
    </xf>
    <xf numFmtId="0" fontId="7" fillId="0" borderId="0" xfId="0" applyFont="1"/>
    <xf numFmtId="0" fontId="10" fillId="0" borderId="0" xfId="0" applyFont="1" applyAlignment="1">
      <alignment vertical="center"/>
    </xf>
    <xf numFmtId="0" fontId="11" fillId="0" borderId="1" xfId="0" applyFont="1" applyBorder="1" applyAlignment="1" applyProtection="1">
      <alignment wrapText="1"/>
      <protection locked="0"/>
    </xf>
    <xf numFmtId="0" fontId="11" fillId="0" borderId="0" xfId="0" applyFont="1" applyAlignment="1" applyProtection="1">
      <alignment wrapText="1"/>
      <protection locked="0"/>
    </xf>
    <xf numFmtId="0" fontId="12" fillId="0" borderId="0" xfId="0" applyFont="1" applyProtection="1">
      <protection locked="0"/>
    </xf>
    <xf numFmtId="0" fontId="14" fillId="0" borderId="0" xfId="0" applyFont="1" applyAlignment="1">
      <alignment horizontal="left"/>
    </xf>
    <xf numFmtId="0" fontId="4" fillId="0" borderId="0" xfId="0" applyFont="1" applyAlignment="1">
      <alignment horizontal="left"/>
    </xf>
    <xf numFmtId="0" fontId="11" fillId="0" borderId="0" xfId="0" applyFont="1" applyAlignment="1">
      <alignment wrapText="1"/>
    </xf>
    <xf numFmtId="0" fontId="15" fillId="0" borderId="0" xfId="0" applyFont="1"/>
    <xf numFmtId="0" fontId="16" fillId="0" borderId="0" xfId="0" applyFont="1" applyAlignment="1">
      <alignment wrapText="1"/>
    </xf>
    <xf numFmtId="0" fontId="7" fillId="0" borderId="0" xfId="0" applyFont="1" applyAlignment="1">
      <alignment horizontal="right"/>
    </xf>
    <xf numFmtId="0" fontId="14" fillId="0" borderId="0" xfId="0" applyFont="1"/>
    <xf numFmtId="17" fontId="14" fillId="0" borderId="0" xfId="0" applyNumberFormat="1" applyFont="1"/>
    <xf numFmtId="0" fontId="17" fillId="0" borderId="0" xfId="0" applyFont="1"/>
    <xf numFmtId="0" fontId="18" fillId="0" borderId="0" xfId="0" applyFont="1" applyAlignment="1">
      <alignment horizontal="right"/>
    </xf>
    <xf numFmtId="0" fontId="18" fillId="0" borderId="0" xfId="0" applyFont="1" applyAlignment="1">
      <alignment horizontal="right" wrapText="1"/>
    </xf>
    <xf numFmtId="164" fontId="19" fillId="0" borderId="0" xfId="0" applyNumberFormat="1" applyFont="1" applyAlignment="1">
      <alignment horizontal="left"/>
    </xf>
    <xf numFmtId="0" fontId="20" fillId="0" borderId="0" xfId="0" applyFont="1" applyAlignment="1">
      <alignment horizontal="right"/>
    </xf>
    <xf numFmtId="0" fontId="21" fillId="0" borderId="0" xfId="0" applyFont="1"/>
    <xf numFmtId="0" fontId="22" fillId="0" borderId="0" xfId="0" applyFont="1"/>
    <xf numFmtId="49" fontId="4" fillId="0" borderId="0" xfId="0" applyNumberFormat="1" applyFont="1" applyAlignment="1">
      <alignment horizontal="left"/>
    </xf>
    <xf numFmtId="0" fontId="6" fillId="2" borderId="0" xfId="0" applyFont="1" applyFill="1" applyAlignment="1">
      <alignment horizontal="left" vertical="center"/>
    </xf>
    <xf numFmtId="0" fontId="0" fillId="0" borderId="0" xfId="0"/>
    <xf numFmtId="0" fontId="7" fillId="0" borderId="0" xfId="0" applyFont="1"/>
    <xf numFmtId="0" fontId="2" fillId="0" borderId="0" xfId="0" applyFont="1" applyAlignment="1">
      <alignment horizontal="left" vertical="top" wrapText="1"/>
    </xf>
    <xf numFmtId="0" fontId="8" fillId="0" borderId="0" xfId="0" applyFont="1" applyAlignment="1">
      <alignment horizontal="left" wrapText="1"/>
    </xf>
    <xf numFmtId="0" fontId="9" fillId="0" borderId="0" xfId="0" applyFont="1"/>
    <xf numFmtId="0" fontId="10" fillId="0" borderId="0" xfId="0" applyFont="1" applyAlignment="1">
      <alignment vertical="center"/>
    </xf>
    <xf numFmtId="0" fontId="13" fillId="0" borderId="0" xfId="0" applyFont="1" applyAlignment="1" applyProtection="1">
      <alignment horizontal="left" wrapText="1"/>
      <protection locked="0"/>
    </xf>
    <xf numFmtId="0" fontId="25" fillId="0" borderId="0" xfId="0" applyFont="1"/>
    <xf numFmtId="0" fontId="11" fillId="0" borderId="0" xfId="0" applyFont="1" applyAlignment="1">
      <alignment horizontal="right"/>
    </xf>
    <xf numFmtId="0" fontId="11" fillId="0" borderId="0" xfId="0" applyFont="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78</xdr:row>
      <xdr:rowOff>114300</xdr:rowOff>
    </xdr:from>
    <xdr:to>
      <xdr:col>3</xdr:col>
      <xdr:colOff>1304925</xdr:colOff>
      <xdr:row>82</xdr:row>
      <xdr:rowOff>9525</xdr:rowOff>
    </xdr:to>
    <xdr:sp macro="" textlink="">
      <xdr:nvSpPr>
        <xdr:cNvPr id="5121" name="Object 1" hidden="1">
          <a:extLst>
            <a:ext uri="{63B3BB69-23CF-44E3-9099-C40C66FF867C}">
              <a14:compatExt xmlns:a14="http://schemas.microsoft.com/office/drawing/2010/main"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38100</xdr:rowOff>
    </xdr:from>
    <xdr:to>
      <xdr:col>1</xdr:col>
      <xdr:colOff>161925</xdr:colOff>
      <xdr:row>0</xdr:row>
      <xdr:rowOff>685800</xdr:rowOff>
    </xdr:to>
    <xdr:sp macro="" textlink="">
      <xdr:nvSpPr>
        <xdr:cNvPr id="5138" name="Picture 2">
          <a:extLst>
            <a:ext uri="{FF2B5EF4-FFF2-40B4-BE49-F238E27FC236}">
              <a16:creationId xmlns:a16="http://schemas.microsoft.com/office/drawing/2014/main" id="{00000000-0008-0000-0100-000012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238125</xdr:colOff>
      <xdr:row>0</xdr:row>
      <xdr:rowOff>723900</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78</xdr:row>
      <xdr:rowOff>114300</xdr:rowOff>
    </xdr:from>
    <xdr:to>
      <xdr:col>3</xdr:col>
      <xdr:colOff>1304925</xdr:colOff>
      <xdr:row>82</xdr:row>
      <xdr:rowOff>9525</xdr:rowOff>
    </xdr:to>
    <xdr:sp macro="" textlink="">
      <xdr:nvSpPr>
        <xdr:cNvPr id="3" name="AutoShape 1025" hidden="1">
          <a:extLst>
            <a:ext uri="{63B3BB69-23CF-44E3-9099-C40C66FF867C}">
              <a14:compatExt xmlns:a14="http://schemas.microsoft.com/office/drawing/2010/main" spid="_x0000_s5121"/>
            </a:ext>
            <a:ext uri="{FF2B5EF4-FFF2-40B4-BE49-F238E27FC236}">
              <a16:creationId xmlns:a16="http://schemas.microsoft.com/office/drawing/2014/main" id="{0E28A687-A29B-DE4A-22AE-27C0C5AB65BA}"/>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78</xdr:row>
      <xdr:rowOff>114300</xdr:rowOff>
    </xdr:from>
    <xdr:to>
      <xdr:col>3</xdr:col>
      <xdr:colOff>1304925</xdr:colOff>
      <xdr:row>82</xdr:row>
      <xdr:rowOff>9525</xdr:rowOff>
    </xdr:to>
    <xdr:sp macro="" textlink="">
      <xdr:nvSpPr>
        <xdr:cNvPr id="4" name="AutoShape 1025" hidden="1">
          <a:extLst>
            <a:ext uri="{63B3BB69-23CF-44E3-9099-C40C66FF867C}">
              <a14:compatExt xmlns:a14="http://schemas.microsoft.com/office/drawing/2010/main" spid="_x0000_s5121"/>
            </a:ext>
            <a:ext uri="{FF2B5EF4-FFF2-40B4-BE49-F238E27FC236}">
              <a16:creationId xmlns:a16="http://schemas.microsoft.com/office/drawing/2014/main" id="{1BCBDEC9-E744-28E2-FD8E-BED0F3F1B2EA}"/>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78</xdr:row>
      <xdr:rowOff>114300</xdr:rowOff>
    </xdr:from>
    <xdr:to>
      <xdr:col>3</xdr:col>
      <xdr:colOff>1304925</xdr:colOff>
      <xdr:row>82</xdr:row>
      <xdr:rowOff>9525</xdr:rowOff>
    </xdr:to>
    <xdr:sp macro="" textlink="">
      <xdr:nvSpPr>
        <xdr:cNvPr id="5" name="AutoShape 1025" hidden="1">
          <a:extLst>
            <a:ext uri="{63B3BB69-23CF-44E3-9099-C40C66FF867C}">
              <a14:compatExt xmlns:a14="http://schemas.microsoft.com/office/drawing/2010/main" spid="_x0000_s5121"/>
            </a:ext>
            <a:ext uri="{FF2B5EF4-FFF2-40B4-BE49-F238E27FC236}">
              <a16:creationId xmlns:a16="http://schemas.microsoft.com/office/drawing/2014/main" id="{B93EE69F-0C8B-1DBB-4334-AF17F19249EE}"/>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78</xdr:row>
      <xdr:rowOff>114300</xdr:rowOff>
    </xdr:from>
    <xdr:to>
      <xdr:col>3</xdr:col>
      <xdr:colOff>1304925</xdr:colOff>
      <xdr:row>82</xdr:row>
      <xdr:rowOff>9525</xdr:rowOff>
    </xdr:to>
    <xdr:sp macro="" textlink="">
      <xdr:nvSpPr>
        <xdr:cNvPr id="6" name="AutoShape 1025" hidden="1">
          <a:extLst>
            <a:ext uri="{63B3BB69-23CF-44E3-9099-C40C66FF867C}">
              <a14:compatExt xmlns:a14="http://schemas.microsoft.com/office/drawing/2010/main" spid="_x0000_s5121"/>
            </a:ext>
            <a:ext uri="{FF2B5EF4-FFF2-40B4-BE49-F238E27FC236}">
              <a16:creationId xmlns:a16="http://schemas.microsoft.com/office/drawing/2014/main" id="{D22EFF05-EA95-34CC-8C3E-999FD680B444}"/>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850900</xdr:colOff>
          <xdr:row>78</xdr:row>
          <xdr:rowOff>152400</xdr:rowOff>
        </xdr:from>
        <xdr:to>
          <xdr:col>3</xdr:col>
          <xdr:colOff>1739900</xdr:colOff>
          <xdr:row>82</xdr:row>
          <xdr:rowOff>12700</xdr:rowOff>
        </xdr:to>
        <xdr:sp macro="" textlink="">
          <xdr:nvSpPr>
            <xdr:cNvPr id="7" name="AutoShape 1025" hidden="1">
              <a:extLst>
                <a:ext uri="{63B3BB69-23CF-44E3-9099-C40C66FF867C}">
                  <a14:compatExt spid="_x0000_s5121"/>
                </a:ext>
                <a:ext uri="{FF2B5EF4-FFF2-40B4-BE49-F238E27FC236}">
                  <a16:creationId xmlns:a16="http://schemas.microsoft.com/office/drawing/2014/main" id="{57143D87-0AFA-5BD7-80C2-C14B2481855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1</xdr:col>
      <xdr:colOff>142875</xdr:colOff>
      <xdr:row>0</xdr:row>
      <xdr:rowOff>723900</xdr:rowOff>
    </xdr:to>
    <xdr:pic>
      <xdr:nvPicPr>
        <xdr:cNvPr id="6" name="Picture 5">
          <a:extLst>
            <a:ext uri="{FF2B5EF4-FFF2-40B4-BE49-F238E27FC236}">
              <a16:creationId xmlns:a16="http://schemas.microsoft.com/office/drawing/2014/main" id="{00000000-0008-0000-0200-000006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133350</xdr:colOff>
      <xdr:row>0</xdr:row>
      <xdr:rowOff>723900</xdr:rowOff>
    </xdr:to>
    <xdr:pic>
      <xdr:nvPicPr>
        <xdr:cNvPr id="4" name="Picture 3">
          <a:extLst>
            <a:ext uri="{FF2B5EF4-FFF2-40B4-BE49-F238E27FC236}">
              <a16:creationId xmlns:a16="http://schemas.microsoft.com/office/drawing/2014/main" id="{00000000-0008-0000-0300-000004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F88A-BF23-B348-8473-AD774D71FA2C}">
  <dimension ref="A1:AW13"/>
  <sheetViews>
    <sheetView tabSelected="1" zoomScale="183" workbookViewId="0">
      <selection activeCell="L2" sqref="L2"/>
    </sheetView>
  </sheetViews>
  <sheetFormatPr baseColWidth="10" defaultRowHeight="11" x14ac:dyDescent="0.15"/>
  <cols>
    <col min="1" max="1" width="10" bestFit="1" customWidth="1"/>
    <col min="2" max="2" width="5.5" bestFit="1" customWidth="1"/>
    <col min="3" max="3" width="21" bestFit="1" customWidth="1"/>
    <col min="4" max="5" width="23" bestFit="1" customWidth="1"/>
    <col min="6" max="6" width="22" bestFit="1" customWidth="1"/>
    <col min="7" max="7" width="24" bestFit="1" customWidth="1"/>
    <col min="8" max="8" width="23" bestFit="1" customWidth="1"/>
    <col min="9" max="9" width="22.75" bestFit="1" customWidth="1"/>
    <col min="10" max="10" width="21.75" bestFit="1" customWidth="1"/>
    <col min="11" max="11" width="22" bestFit="1" customWidth="1"/>
    <col min="12" max="12" width="14.25" bestFit="1" customWidth="1"/>
  </cols>
  <sheetData>
    <row r="1" spans="1:49" ht="27" customHeight="1" x14ac:dyDescent="0.15">
      <c r="A1" s="38" t="s">
        <v>286</v>
      </c>
      <c r="B1" s="39" t="s">
        <v>284</v>
      </c>
      <c r="C1" s="40" t="s">
        <v>287</v>
      </c>
      <c r="D1" s="23" t="s">
        <v>23</v>
      </c>
      <c r="E1" s="23" t="s">
        <v>24</v>
      </c>
      <c r="F1" s="23" t="s">
        <v>25</v>
      </c>
      <c r="G1" s="23" t="s">
        <v>26</v>
      </c>
      <c r="H1" s="23" t="s">
        <v>27</v>
      </c>
      <c r="I1" s="23" t="s">
        <v>28</v>
      </c>
      <c r="J1" s="23" t="s">
        <v>29</v>
      </c>
      <c r="K1" s="23" t="s">
        <v>30</v>
      </c>
      <c r="L1" s="39" t="s">
        <v>288</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6"/>
      <c r="AT1" s="26"/>
      <c r="AU1" s="26"/>
      <c r="AV1" s="26"/>
      <c r="AW1" s="26"/>
    </row>
    <row r="2" spans="1:49" x14ac:dyDescent="0.15">
      <c r="A2" s="38" t="s">
        <v>283</v>
      </c>
      <c r="B2">
        <v>2019</v>
      </c>
      <c r="C2">
        <v>1912400</v>
      </c>
      <c r="D2">
        <v>288950</v>
      </c>
      <c r="E2">
        <v>548020</v>
      </c>
      <c r="F2">
        <v>681370</v>
      </c>
      <c r="G2">
        <v>842990</v>
      </c>
      <c r="H2">
        <v>243860</v>
      </c>
      <c r="I2">
        <v>6564100</v>
      </c>
      <c r="J2">
        <v>255830</v>
      </c>
      <c r="K2">
        <v>367880</v>
      </c>
      <c r="L2">
        <v>26790</v>
      </c>
      <c r="M2" s="38"/>
    </row>
    <row r="3" spans="1:49" x14ac:dyDescent="0.15">
      <c r="A3" s="38" t="s">
        <v>283</v>
      </c>
      <c r="B3">
        <v>2020</v>
      </c>
      <c r="C3">
        <v>405000</v>
      </c>
      <c r="D3">
        <v>84110</v>
      </c>
      <c r="E3">
        <v>164290</v>
      </c>
      <c r="F3">
        <v>182320</v>
      </c>
      <c r="G3">
        <v>274100</v>
      </c>
      <c r="H3">
        <v>63400</v>
      </c>
      <c r="I3">
        <v>1179880</v>
      </c>
      <c r="J3">
        <v>59640</v>
      </c>
      <c r="K3">
        <v>120460</v>
      </c>
      <c r="L3">
        <v>4640</v>
      </c>
    </row>
    <row r="4" spans="1:49" x14ac:dyDescent="0.15">
      <c r="A4" s="38" t="s">
        <v>283</v>
      </c>
      <c r="B4">
        <v>2021</v>
      </c>
      <c r="C4">
        <v>170990</v>
      </c>
      <c r="D4">
        <v>33810</v>
      </c>
      <c r="E4">
        <v>39700</v>
      </c>
      <c r="F4">
        <v>30660</v>
      </c>
      <c r="G4">
        <v>32940</v>
      </c>
      <c r="H4">
        <v>17570</v>
      </c>
      <c r="I4">
        <v>69890</v>
      </c>
      <c r="J4">
        <v>2600</v>
      </c>
      <c r="K4">
        <v>42160</v>
      </c>
      <c r="L4">
        <v>3270</v>
      </c>
    </row>
    <row r="5" spans="1:49" x14ac:dyDescent="0.15">
      <c r="A5" s="38" t="s">
        <v>283</v>
      </c>
      <c r="B5">
        <v>2022</v>
      </c>
      <c r="C5">
        <v>962340</v>
      </c>
      <c r="D5">
        <v>183010</v>
      </c>
      <c r="E5">
        <v>260920</v>
      </c>
      <c r="F5">
        <v>323500</v>
      </c>
      <c r="G5">
        <v>425920</v>
      </c>
      <c r="H5">
        <v>121460</v>
      </c>
      <c r="I5">
        <v>2270650</v>
      </c>
      <c r="J5">
        <v>131870</v>
      </c>
      <c r="K5">
        <v>286240</v>
      </c>
      <c r="L5">
        <v>13100</v>
      </c>
    </row>
    <row r="6" spans="1:49" x14ac:dyDescent="0.15">
      <c r="A6" s="38" t="s">
        <v>283</v>
      </c>
      <c r="B6">
        <v>2023</v>
      </c>
      <c r="C6">
        <v>1687950</v>
      </c>
      <c r="D6">
        <v>257190</v>
      </c>
      <c r="E6">
        <v>414780</v>
      </c>
      <c r="F6">
        <v>621840</v>
      </c>
      <c r="G6">
        <v>733370</v>
      </c>
      <c r="H6">
        <v>185180</v>
      </c>
      <c r="I6">
        <v>4508300</v>
      </c>
      <c r="J6">
        <v>277730</v>
      </c>
      <c r="K6">
        <v>526950</v>
      </c>
      <c r="L6">
        <v>28560</v>
      </c>
    </row>
    <row r="7" spans="1:49" x14ac:dyDescent="0.15">
      <c r="A7" s="38" t="s">
        <v>283</v>
      </c>
      <c r="B7">
        <v>2024</v>
      </c>
      <c r="C7">
        <v>1076740</v>
      </c>
      <c r="D7">
        <v>162310</v>
      </c>
      <c r="E7">
        <v>299270</v>
      </c>
      <c r="F7">
        <v>426200</v>
      </c>
      <c r="G7">
        <v>559580</v>
      </c>
      <c r="H7">
        <v>134640</v>
      </c>
      <c r="I7">
        <v>2999410</v>
      </c>
      <c r="J7">
        <v>179160</v>
      </c>
      <c r="K7">
        <v>356180</v>
      </c>
      <c r="L7">
        <v>13710</v>
      </c>
    </row>
    <row r="8" spans="1:49" x14ac:dyDescent="0.15">
      <c r="A8" s="38" t="s">
        <v>285</v>
      </c>
      <c r="B8">
        <v>2019</v>
      </c>
      <c r="C8">
        <v>1897770</v>
      </c>
      <c r="D8">
        <v>279300</v>
      </c>
      <c r="E8">
        <v>528200</v>
      </c>
      <c r="F8">
        <v>666300</v>
      </c>
      <c r="G8">
        <v>793890</v>
      </c>
      <c r="H8">
        <v>238610</v>
      </c>
      <c r="I8">
        <v>6423770</v>
      </c>
      <c r="J8">
        <v>250390</v>
      </c>
      <c r="K8">
        <v>391650</v>
      </c>
      <c r="L8">
        <v>55590</v>
      </c>
      <c r="M8" s="38"/>
    </row>
    <row r="9" spans="1:49" x14ac:dyDescent="0.15">
      <c r="A9" s="38" t="s">
        <v>285</v>
      </c>
      <c r="B9">
        <v>2020</v>
      </c>
      <c r="C9">
        <v>409210</v>
      </c>
      <c r="D9">
        <v>50300</v>
      </c>
      <c r="E9">
        <v>89590</v>
      </c>
      <c r="F9">
        <v>115790</v>
      </c>
      <c r="G9">
        <v>230550</v>
      </c>
      <c r="H9">
        <v>46660</v>
      </c>
      <c r="I9">
        <v>1638450</v>
      </c>
      <c r="J9">
        <v>120580</v>
      </c>
      <c r="K9">
        <v>156380</v>
      </c>
      <c r="L9">
        <v>14610</v>
      </c>
    </row>
    <row r="10" spans="1:49" x14ac:dyDescent="0.15">
      <c r="A10" s="38" t="s">
        <v>285</v>
      </c>
      <c r="B10">
        <v>2021</v>
      </c>
      <c r="C10">
        <v>165570</v>
      </c>
      <c r="D10">
        <v>25190</v>
      </c>
      <c r="E10">
        <v>42820</v>
      </c>
      <c r="F10">
        <v>39940</v>
      </c>
      <c r="G10">
        <v>49750</v>
      </c>
      <c r="H10">
        <v>19060</v>
      </c>
      <c r="I10">
        <v>41910</v>
      </c>
      <c r="J10">
        <v>8000</v>
      </c>
      <c r="K10">
        <v>73040</v>
      </c>
      <c r="L10">
        <v>9480</v>
      </c>
    </row>
    <row r="11" spans="1:49" x14ac:dyDescent="0.15">
      <c r="A11" s="38" t="s">
        <v>285</v>
      </c>
      <c r="B11">
        <v>2022</v>
      </c>
      <c r="C11">
        <v>963150</v>
      </c>
      <c r="D11">
        <v>187430</v>
      </c>
      <c r="E11">
        <v>265350</v>
      </c>
      <c r="F11">
        <v>348120</v>
      </c>
      <c r="G11">
        <v>232590</v>
      </c>
      <c r="H11">
        <v>99780</v>
      </c>
      <c r="I11">
        <v>1724570</v>
      </c>
      <c r="J11">
        <v>44930</v>
      </c>
      <c r="K11">
        <v>323940</v>
      </c>
      <c r="L11">
        <v>45020</v>
      </c>
    </row>
    <row r="12" spans="1:49" x14ac:dyDescent="0.15">
      <c r="A12" s="38" t="s">
        <v>285</v>
      </c>
      <c r="B12">
        <v>2023</v>
      </c>
      <c r="C12">
        <v>1645400</v>
      </c>
      <c r="D12">
        <v>253760</v>
      </c>
      <c r="E12">
        <v>395200</v>
      </c>
      <c r="F12">
        <v>618200</v>
      </c>
      <c r="G12">
        <v>549550</v>
      </c>
      <c r="H12">
        <v>150500</v>
      </c>
      <c r="I12">
        <v>4298700</v>
      </c>
      <c r="J12">
        <v>186990</v>
      </c>
      <c r="K12">
        <v>533480</v>
      </c>
      <c r="L12">
        <v>67040</v>
      </c>
    </row>
    <row r="13" spans="1:49" x14ac:dyDescent="0.15">
      <c r="A13" s="38" t="s">
        <v>285</v>
      </c>
      <c r="B13">
        <v>2024</v>
      </c>
      <c r="C13">
        <v>1038770</v>
      </c>
      <c r="D13">
        <v>144800</v>
      </c>
      <c r="E13">
        <v>235870</v>
      </c>
      <c r="F13">
        <v>368360</v>
      </c>
      <c r="G13">
        <v>357210</v>
      </c>
      <c r="H13">
        <v>104270</v>
      </c>
      <c r="I13">
        <v>3166610</v>
      </c>
      <c r="J13">
        <v>174350</v>
      </c>
      <c r="K13">
        <v>337140</v>
      </c>
      <c r="L13">
        <v>45120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showGridLines="0" workbookViewId="0">
      <pane ySplit="4" topLeftCell="A5" activePane="bottomLeft" state="frozen"/>
      <selection sqref="A1:XFD1"/>
      <selection pane="bottomLeft" sqref="A1:XFD1"/>
    </sheetView>
  </sheetViews>
  <sheetFormatPr baseColWidth="10" defaultColWidth="12" defaultRowHeight="11" x14ac:dyDescent="0.15"/>
  <cols>
    <col min="1" max="1" width="11.75" customWidth="1"/>
    <col min="2" max="2" width="8.75" customWidth="1"/>
    <col min="3" max="3" width="153.75" customWidth="1"/>
    <col min="4" max="4" width="52" customWidth="1"/>
    <col min="5" max="5" width="8.5" customWidth="1"/>
    <col min="6" max="6" width="8.25" customWidth="1"/>
    <col min="7" max="8" width="9" customWidth="1"/>
    <col min="9" max="9" width="9.25" customWidth="1"/>
    <col min="10" max="10" width="8.25" customWidth="1"/>
    <col min="11" max="12" width="9" customWidth="1"/>
  </cols>
  <sheetData>
    <row r="1" spans="1:11" s="31" customFormat="1" ht="60" customHeight="1" x14ac:dyDescent="0.15">
      <c r="A1" s="30" t="s">
        <v>3</v>
      </c>
    </row>
    <row r="2" spans="1:11" ht="20" customHeight="1" x14ac:dyDescent="0.2">
      <c r="A2" s="29" t="s">
        <v>4</v>
      </c>
      <c r="B2" s="29"/>
      <c r="C2" s="29"/>
    </row>
    <row r="3" spans="1:11" ht="20" customHeight="1" x14ac:dyDescent="0.2">
      <c r="A3" s="34" t="s">
        <v>9</v>
      </c>
      <c r="B3" s="34"/>
      <c r="C3" s="34"/>
      <c r="D3" s="34"/>
      <c r="E3" s="34"/>
      <c r="F3" s="34"/>
      <c r="G3" s="34"/>
      <c r="H3" s="34"/>
      <c r="I3" s="34"/>
      <c r="J3" s="34"/>
      <c r="K3" s="34"/>
    </row>
    <row r="4" spans="1:11" ht="12.75" customHeight="1" x14ac:dyDescent="0.15">
      <c r="A4" s="36" t="s">
        <v>275</v>
      </c>
      <c r="B4" s="36"/>
      <c r="C4" s="36"/>
    </row>
    <row r="5" spans="1:11" ht="12.75" customHeight="1" x14ac:dyDescent="0.15"/>
    <row r="6" spans="1:11" ht="20" customHeight="1" x14ac:dyDescent="0.2">
      <c r="B6" s="15" t="s">
        <v>1</v>
      </c>
    </row>
    <row r="7" spans="1:11" ht="12.75" customHeight="1" x14ac:dyDescent="0.15">
      <c r="B7" s="6" t="s">
        <v>2</v>
      </c>
    </row>
    <row r="8" spans="1:11" ht="12.75" customHeight="1" x14ac:dyDescent="0.15">
      <c r="B8" s="19">
        <v>15.1</v>
      </c>
      <c r="C8" s="14" t="s">
        <v>276</v>
      </c>
    </row>
    <row r="9" spans="1:11" ht="12.75" customHeight="1" x14ac:dyDescent="0.15">
      <c r="B9" s="19">
        <v>15.2</v>
      </c>
      <c r="C9" s="14" t="s">
        <v>277</v>
      </c>
    </row>
    <row r="10" spans="1:11" ht="12.75" customHeight="1" x14ac:dyDescent="0.15">
      <c r="B10" s="11"/>
      <c r="C10" s="11"/>
    </row>
    <row r="11" spans="1:11" ht="12.75" customHeight="1" x14ac:dyDescent="0.15">
      <c r="B11" s="12"/>
      <c r="C11" s="13"/>
    </row>
    <row r="12" spans="1:11" ht="12.75" customHeight="1" x14ac:dyDescent="0.15">
      <c r="B12" s="37" t="s">
        <v>278</v>
      </c>
      <c r="C12" s="37"/>
    </row>
    <row r="13" spans="1:11" ht="12.75" customHeight="1" x14ac:dyDescent="0.15">
      <c r="B13" s="37" t="s">
        <v>8</v>
      </c>
      <c r="C13" s="37"/>
    </row>
    <row r="14" spans="1:11" ht="12.75" customHeight="1" x14ac:dyDescent="0.15">
      <c r="B14" s="9"/>
      <c r="C14" s="9"/>
    </row>
    <row r="15" spans="1:11" ht="12.75" customHeight="1" x14ac:dyDescent="0.2">
      <c r="B15" s="17" t="s">
        <v>5</v>
      </c>
      <c r="C15" s="2"/>
    </row>
    <row r="16" spans="1:11" ht="12.75" customHeight="1" x14ac:dyDescent="0.2">
      <c r="B16" s="15"/>
      <c r="C16" s="9"/>
    </row>
    <row r="17" spans="2:3" ht="12.75" customHeight="1" x14ac:dyDescent="0.15">
      <c r="B17" s="35" t="s">
        <v>4</v>
      </c>
      <c r="C17" s="35"/>
    </row>
    <row r="18" spans="2:3" ht="12.75" customHeight="1" x14ac:dyDescent="0.15">
      <c r="B18" s="9" t="s">
        <v>0</v>
      </c>
      <c r="C18" s="9"/>
    </row>
    <row r="19" spans="2:3" ht="12.75" customHeight="1" x14ac:dyDescent="0.15">
      <c r="B19" s="32" t="s">
        <v>7</v>
      </c>
      <c r="C19" s="32"/>
    </row>
    <row r="20" spans="2:3" ht="12.75" customHeight="1" x14ac:dyDescent="0.15">
      <c r="B20" s="14"/>
      <c r="C20" s="9"/>
    </row>
    <row r="21" spans="2:3" ht="12.75" customHeight="1" x14ac:dyDescent="0.15"/>
    <row r="22" spans="2:3" ht="12.75" customHeight="1" x14ac:dyDescent="0.2">
      <c r="B22" s="5" t="s">
        <v>11</v>
      </c>
      <c r="C22" s="9"/>
    </row>
    <row r="23" spans="2:3" ht="12.75" customHeight="1" x14ac:dyDescent="0.15"/>
    <row r="24" spans="2:3" ht="30" customHeight="1" x14ac:dyDescent="0.15">
      <c r="B24" s="33" t="s">
        <v>6</v>
      </c>
      <c r="C24" s="33"/>
    </row>
    <row r="25" spans="2:3" ht="12.75" customHeight="1" x14ac:dyDescent="0.15"/>
    <row r="26" spans="2:3" ht="12.75" customHeight="1" x14ac:dyDescent="0.15">
      <c r="B26" s="32" t="s">
        <v>20</v>
      </c>
      <c r="C26" s="32"/>
    </row>
    <row r="27" spans="2:3" ht="12.75" customHeight="1" x14ac:dyDescent="0.15"/>
    <row r="28" spans="2:3" ht="12.75" customHeight="1" x14ac:dyDescent="0.15">
      <c r="B28" s="1"/>
    </row>
    <row r="34" spans="2:6" ht="12.75" customHeight="1" x14ac:dyDescent="0.15">
      <c r="B34" s="1"/>
    </row>
    <row r="41" spans="2:6" x14ac:dyDescent="0.15">
      <c r="B41" s="16"/>
    </row>
    <row r="42" spans="2:6" x14ac:dyDescent="0.15">
      <c r="B42" s="16"/>
    </row>
    <row r="43" spans="2:6" x14ac:dyDescent="0.15">
      <c r="B43" s="16"/>
      <c r="D43" s="16"/>
      <c r="E43" s="16"/>
      <c r="F43" s="16"/>
    </row>
    <row r="44" spans="2:6" x14ac:dyDescent="0.15">
      <c r="B44" s="16"/>
      <c r="D44" s="16"/>
      <c r="E44" s="16"/>
      <c r="F44" s="16"/>
    </row>
    <row r="45" spans="2:6" x14ac:dyDescent="0.15">
      <c r="B45" s="16"/>
      <c r="D45" s="16"/>
      <c r="E45" s="16"/>
      <c r="F45" s="16"/>
    </row>
    <row r="46" spans="2:6" x14ac:dyDescent="0.15">
      <c r="B46" s="16"/>
      <c r="D46" s="16"/>
      <c r="E46" s="16"/>
      <c r="F46" s="16"/>
    </row>
    <row r="47" spans="2:6" x14ac:dyDescent="0.15">
      <c r="D47" s="16"/>
      <c r="E47" s="16"/>
      <c r="F47" s="16"/>
    </row>
    <row r="48" spans="2:6" x14ac:dyDescent="0.15">
      <c r="D48" s="16"/>
      <c r="E48" s="16"/>
      <c r="F48" s="16"/>
    </row>
    <row r="53" spans="2:6" ht="12.75" customHeight="1" x14ac:dyDescent="0.15">
      <c r="B53" s="1"/>
    </row>
    <row r="54" spans="2:6" x14ac:dyDescent="0.15">
      <c r="B54" s="16"/>
    </row>
    <row r="58" spans="2:6" ht="12.75" customHeight="1" x14ac:dyDescent="0.15">
      <c r="B58" s="18"/>
    </row>
    <row r="61" spans="2:6" ht="12.75" customHeight="1" x14ac:dyDescent="0.15">
      <c r="B61" s="2"/>
    </row>
    <row r="62" spans="2:6" ht="12.75" customHeight="1" x14ac:dyDescent="0.15">
      <c r="B62" s="18"/>
      <c r="C62" s="7"/>
    </row>
    <row r="63" spans="2:6" ht="12.75" customHeight="1" x14ac:dyDescent="0.15">
      <c r="D63" s="2"/>
      <c r="F63" s="3"/>
    </row>
    <row r="64" spans="2:6" ht="12.75" customHeight="1" x14ac:dyDescent="0.15">
      <c r="F64" s="4"/>
    </row>
    <row r="65" spans="6:6" ht="12.75" customHeight="1" x14ac:dyDescent="0.15">
      <c r="F65" s="4"/>
    </row>
    <row r="66" spans="6:6" ht="12.75" customHeight="1" x14ac:dyDescent="0.15">
      <c r="F66" s="4"/>
    </row>
    <row r="67" spans="6:6" ht="16" customHeight="1" x14ac:dyDescent="0.15"/>
    <row r="68" spans="6:6" ht="12.75" customHeight="1" x14ac:dyDescent="0.15">
      <c r="F68" s="4"/>
    </row>
    <row r="69" spans="6:6" ht="12.75" customHeight="1" x14ac:dyDescent="0.15">
      <c r="F69" s="4"/>
    </row>
    <row r="70" spans="6:6" ht="16" customHeight="1" x14ac:dyDescent="0.15"/>
    <row r="72" spans="6:6" ht="16" customHeight="1" x14ac:dyDescent="0.15"/>
    <row r="74" spans="6:6" ht="16" customHeight="1" x14ac:dyDescent="0.15"/>
    <row r="76" spans="6:6" ht="16" customHeight="1" x14ac:dyDescent="0.15"/>
    <row r="81" spans="2:2" ht="12.75" customHeight="1" x14ac:dyDescent="0.15">
      <c r="B81" s="2"/>
    </row>
  </sheetData>
  <mergeCells count="10">
    <mergeCell ref="A2:C2"/>
    <mergeCell ref="A1:XFD1"/>
    <mergeCell ref="B19:C19"/>
    <mergeCell ref="B26:C26"/>
    <mergeCell ref="B24:C24"/>
    <mergeCell ref="A3:K3"/>
    <mergeCell ref="B17:C17"/>
    <mergeCell ref="A4:C4"/>
    <mergeCell ref="B12:C12"/>
    <mergeCell ref="B13:C13"/>
  </mergeCells>
  <hyperlinks>
    <hyperlink ref="B26" r:id="rId1" display="© Commonwealth of Australia 2006" xr:uid="{00000000-0004-0000-0000-000000000000}"/>
    <hyperlink ref="B8" location="'Table 15.1'!A1" display="'Table 15.1'!A1" xr:uid="{00000000-0004-0000-0000-000001000000}"/>
    <hyperlink ref="B15:C15" r:id="rId2" display="More information available from the ABS web site" xr:uid="{00000000-0004-0000-0000-000002000000}"/>
    <hyperlink ref="B26:C26" r:id="rId3" display="© Commonwealth of Australia 2019" xr:uid="{00000000-0004-0000-0000-000003000000}"/>
    <hyperlink ref="B9" location="'Table 15.2'!A1" display="'Table 15.2'!A1" xr:uid="{00000000-0004-0000-0000-000004000000}"/>
    <hyperlink ref="B18" r:id="rId4" xr:uid="{00000000-0004-0000-0000-000005000000}"/>
    <hyperlink ref="B19" r:id="rId5" display="Explanatory Notes" xr:uid="{00000000-0004-0000-0000-000006000000}"/>
    <hyperlink ref="B19:C19" r:id="rId6" display="Explanatory Notes" xr:uid="{00000000-0004-0000-0000-000007000000}"/>
    <hyperlink ref="B24:C24" r:id="rId7" display="For further information about these and related statistics visit www.abs.gov.au/about/contact-us" xr:uid="{00000000-0004-0000-0000-000008000000}"/>
  </hyperlinks>
  <pageMargins left="0.14000000000000001" right="0.12" top="0.28999999999999998" bottom="0.22" header="0.22" footer="0.18"/>
  <pageSetup paperSize="9" scale="57" orientation="landscape"/>
  <drawing r:id="rId8"/>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W261"/>
  <sheetViews>
    <sheetView zoomScale="150" zoomScaleNormal="100" workbookViewId="0">
      <pane xSplit="1" ySplit="17" topLeftCell="B19" activePane="bottomRight" state="frozen"/>
      <selection sqref="A1:XFD1"/>
      <selection pane="topRight" sqref="A1:XFD1"/>
      <selection pane="bottomLeft" sqref="A1:XFD1"/>
      <selection pane="bottomRight" activeCell="C22" sqref="C22"/>
    </sheetView>
  </sheetViews>
  <sheetFormatPr baseColWidth="10" defaultColWidth="12" defaultRowHeight="11" x14ac:dyDescent="0.15"/>
  <cols>
    <col min="1" max="1" width="13.5" customWidth="1"/>
    <col min="2" max="12" width="25.75" customWidth="1"/>
    <col min="13" max="49" width="11.75" customWidth="1"/>
  </cols>
  <sheetData>
    <row r="1" spans="1:7" s="31" customFormat="1" ht="60" customHeight="1" x14ac:dyDescent="0.15">
      <c r="A1" s="30" t="s">
        <v>3</v>
      </c>
    </row>
    <row r="2" spans="1:7" ht="20" customHeight="1" x14ac:dyDescent="0.2">
      <c r="A2" s="8" t="s">
        <v>4</v>
      </c>
    </row>
    <row r="3" spans="1:7" ht="20" customHeight="1" x14ac:dyDescent="0.2">
      <c r="A3" s="15" t="s">
        <v>276</v>
      </c>
    </row>
    <row r="4" spans="1:7" ht="12.75" customHeight="1" x14ac:dyDescent="0.15">
      <c r="A4" s="36" t="s">
        <v>275</v>
      </c>
      <c r="B4" s="36"/>
      <c r="C4" s="36"/>
    </row>
    <row r="5" spans="1:7" ht="12.75" customHeight="1" x14ac:dyDescent="0.15">
      <c r="A5" s="10"/>
      <c r="B5" s="10"/>
      <c r="C5" s="10"/>
    </row>
    <row r="6" spans="1:7" ht="12.75" customHeight="1" x14ac:dyDescent="0.15">
      <c r="A6" s="20" t="s">
        <v>18</v>
      </c>
      <c r="B6" s="10"/>
      <c r="C6" s="10"/>
    </row>
    <row r="7" spans="1:7" ht="12.75" customHeight="1" x14ac:dyDescent="0.15">
      <c r="A7" s="20" t="s">
        <v>10</v>
      </c>
      <c r="B7" s="10"/>
      <c r="C7" s="10"/>
    </row>
    <row r="8" spans="1:7" ht="12.75" customHeight="1" x14ac:dyDescent="0.15">
      <c r="A8" s="20" t="s">
        <v>15</v>
      </c>
      <c r="B8" s="10"/>
      <c r="C8" s="10"/>
    </row>
    <row r="9" spans="1:7" ht="12.75" customHeight="1" x14ac:dyDescent="0.15">
      <c r="A9" s="21" t="s">
        <v>16</v>
      </c>
      <c r="B9" s="10"/>
      <c r="C9" s="10"/>
    </row>
    <row r="10" spans="1:7" ht="12.75" customHeight="1" x14ac:dyDescent="0.15">
      <c r="A10" s="21" t="s">
        <v>17</v>
      </c>
      <c r="B10" s="10"/>
      <c r="C10" s="10"/>
    </row>
    <row r="11" spans="1:7" ht="12.75" customHeight="1" x14ac:dyDescent="0.15">
      <c r="A11" s="21" t="s">
        <v>14</v>
      </c>
      <c r="B11" s="10"/>
      <c r="C11" s="10"/>
    </row>
    <row r="12" spans="1:7" ht="12.75" customHeight="1" x14ac:dyDescent="0.15">
      <c r="A12" s="21" t="s">
        <v>12</v>
      </c>
      <c r="B12" s="10"/>
      <c r="C12" s="10"/>
    </row>
    <row r="13" spans="1:7" ht="12.75" customHeight="1" x14ac:dyDescent="0.15">
      <c r="A13" s="20" t="s">
        <v>13</v>
      </c>
      <c r="B13" s="10"/>
      <c r="C13" s="10"/>
    </row>
    <row r="14" spans="1:7" ht="12.75" customHeight="1" x14ac:dyDescent="0.15">
      <c r="A14" s="22" t="s">
        <v>281</v>
      </c>
      <c r="B14" s="10"/>
      <c r="C14" s="10"/>
    </row>
    <row r="15" spans="1:7" ht="12.75" customHeight="1" x14ac:dyDescent="0.15">
      <c r="A15" s="21"/>
      <c r="C15" s="20"/>
    </row>
    <row r="16" spans="1:7" ht="23.75" customHeight="1" x14ac:dyDescent="0.15">
      <c r="A16" s="1" t="s">
        <v>279</v>
      </c>
      <c r="B16" s="1"/>
      <c r="C16" s="1"/>
      <c r="D16" s="1"/>
      <c r="E16" s="1"/>
      <c r="F16" s="1"/>
      <c r="G16" s="1"/>
    </row>
    <row r="17" spans="1:49" ht="27" customHeight="1" x14ac:dyDescent="0.15">
      <c r="A17" s="23" t="s">
        <v>21</v>
      </c>
      <c r="B17" s="24" t="s">
        <v>22</v>
      </c>
      <c r="C17" s="23" t="s">
        <v>23</v>
      </c>
      <c r="D17" s="23" t="s">
        <v>24</v>
      </c>
      <c r="E17" s="23" t="s">
        <v>25</v>
      </c>
      <c r="F17" s="23" t="s">
        <v>26</v>
      </c>
      <c r="G17" s="23" t="s">
        <v>27</v>
      </c>
      <c r="H17" s="23" t="s">
        <v>28</v>
      </c>
      <c r="I17" s="23" t="s">
        <v>29</v>
      </c>
      <c r="J17" s="23" t="s">
        <v>30</v>
      </c>
      <c r="K17" s="23" t="s">
        <v>31</v>
      </c>
      <c r="L17" s="23" t="s">
        <v>32</v>
      </c>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6"/>
      <c r="AT17" s="26"/>
      <c r="AU17" s="26"/>
      <c r="AV17" s="26"/>
      <c r="AW17" s="26"/>
    </row>
    <row r="18" spans="1:49" x14ac:dyDescent="0.15">
      <c r="A18" t="s">
        <v>33</v>
      </c>
      <c r="B18">
        <v>120910</v>
      </c>
      <c r="C18">
        <v>11650</v>
      </c>
      <c r="D18">
        <v>19860</v>
      </c>
      <c r="E18">
        <v>23960</v>
      </c>
      <c r="F18">
        <v>58680</v>
      </c>
      <c r="G18">
        <v>11920</v>
      </c>
      <c r="H18">
        <v>292130</v>
      </c>
      <c r="I18">
        <v>6200</v>
      </c>
      <c r="J18">
        <v>7360</v>
      </c>
      <c r="K18">
        <v>3920</v>
      </c>
      <c r="L18">
        <v>952560</v>
      </c>
    </row>
    <row r="19" spans="1:49" x14ac:dyDescent="0.15">
      <c r="A19" t="s">
        <v>34</v>
      </c>
      <c r="B19">
        <v>110520</v>
      </c>
      <c r="C19">
        <v>10760</v>
      </c>
      <c r="D19">
        <v>16390</v>
      </c>
      <c r="E19">
        <v>20070</v>
      </c>
      <c r="F19">
        <v>12610</v>
      </c>
      <c r="G19">
        <v>9490</v>
      </c>
      <c r="H19">
        <v>270550</v>
      </c>
      <c r="I19">
        <v>7420</v>
      </c>
      <c r="J19">
        <v>7150</v>
      </c>
      <c r="K19">
        <v>3190</v>
      </c>
      <c r="L19">
        <v>785000</v>
      </c>
    </row>
    <row r="20" spans="1:49" x14ac:dyDescent="0.15">
      <c r="A20" t="s">
        <v>35</v>
      </c>
      <c r="B20">
        <v>119780</v>
      </c>
      <c r="C20">
        <v>10160</v>
      </c>
      <c r="D20">
        <v>16330</v>
      </c>
      <c r="E20">
        <v>21500</v>
      </c>
      <c r="F20">
        <v>9580</v>
      </c>
      <c r="G20">
        <v>8790</v>
      </c>
      <c r="H20">
        <v>249270</v>
      </c>
      <c r="I20">
        <v>12760</v>
      </c>
      <c r="J20">
        <v>7080</v>
      </c>
      <c r="K20">
        <v>3250</v>
      </c>
      <c r="L20">
        <v>812710</v>
      </c>
    </row>
    <row r="21" spans="1:49" x14ac:dyDescent="0.15">
      <c r="A21" t="s">
        <v>36</v>
      </c>
      <c r="B21">
        <v>116540</v>
      </c>
      <c r="C21">
        <v>11260</v>
      </c>
      <c r="D21">
        <v>16930</v>
      </c>
      <c r="E21">
        <v>23570</v>
      </c>
      <c r="F21">
        <v>15280</v>
      </c>
      <c r="G21">
        <v>10550</v>
      </c>
      <c r="H21">
        <v>304160</v>
      </c>
      <c r="I21">
        <v>12720</v>
      </c>
      <c r="J21">
        <v>7140</v>
      </c>
      <c r="K21">
        <v>5730</v>
      </c>
      <c r="L21">
        <v>951720</v>
      </c>
    </row>
    <row r="22" spans="1:49" x14ac:dyDescent="0.15">
      <c r="A22" t="s">
        <v>37</v>
      </c>
      <c r="B22">
        <v>97650</v>
      </c>
      <c r="C22">
        <v>9900</v>
      </c>
      <c r="D22">
        <v>15910</v>
      </c>
      <c r="E22">
        <v>18670</v>
      </c>
      <c r="F22">
        <v>8330</v>
      </c>
      <c r="G22">
        <v>8550</v>
      </c>
      <c r="H22">
        <v>355340</v>
      </c>
      <c r="I22">
        <v>11940</v>
      </c>
      <c r="J22">
        <v>6430</v>
      </c>
      <c r="K22">
        <v>4700</v>
      </c>
      <c r="L22">
        <v>838150</v>
      </c>
    </row>
    <row r="23" spans="1:49" x14ac:dyDescent="0.15">
      <c r="A23" t="s">
        <v>38</v>
      </c>
      <c r="B23">
        <v>109200</v>
      </c>
      <c r="C23">
        <v>10070</v>
      </c>
      <c r="D23">
        <v>15220</v>
      </c>
      <c r="E23">
        <v>15760</v>
      </c>
      <c r="F23">
        <v>9870</v>
      </c>
      <c r="G23">
        <v>7890</v>
      </c>
      <c r="H23">
        <v>436200</v>
      </c>
      <c r="I23">
        <v>10410</v>
      </c>
      <c r="J23">
        <v>5880</v>
      </c>
      <c r="K23">
        <v>5120</v>
      </c>
      <c r="L23">
        <v>919500</v>
      </c>
    </row>
    <row r="24" spans="1:49" x14ac:dyDescent="0.15">
      <c r="A24" t="s">
        <v>39</v>
      </c>
      <c r="B24">
        <v>112030</v>
      </c>
      <c r="C24">
        <v>16810</v>
      </c>
      <c r="D24">
        <v>30460</v>
      </c>
      <c r="E24">
        <v>29450</v>
      </c>
      <c r="F24">
        <v>44530</v>
      </c>
      <c r="G24">
        <v>16130</v>
      </c>
      <c r="H24">
        <v>324870</v>
      </c>
      <c r="I24">
        <v>10680</v>
      </c>
      <c r="J24">
        <v>10810</v>
      </c>
      <c r="K24">
        <v>3950</v>
      </c>
      <c r="L24">
        <v>1073840</v>
      </c>
    </row>
    <row r="25" spans="1:49" x14ac:dyDescent="0.15">
      <c r="A25" t="s">
        <v>40</v>
      </c>
      <c r="B25">
        <v>83620</v>
      </c>
      <c r="C25">
        <v>11460</v>
      </c>
      <c r="D25">
        <v>19990</v>
      </c>
      <c r="E25">
        <v>19790</v>
      </c>
      <c r="F25">
        <v>75020</v>
      </c>
      <c r="G25">
        <v>7940</v>
      </c>
      <c r="H25">
        <v>354230</v>
      </c>
      <c r="I25">
        <v>11050</v>
      </c>
      <c r="J25">
        <v>7660</v>
      </c>
      <c r="K25">
        <v>3720</v>
      </c>
      <c r="L25">
        <v>879130</v>
      </c>
    </row>
    <row r="26" spans="1:49" x14ac:dyDescent="0.15">
      <c r="A26" t="s">
        <v>41</v>
      </c>
      <c r="B26">
        <v>110050</v>
      </c>
      <c r="C26">
        <v>11760</v>
      </c>
      <c r="D26">
        <v>18560</v>
      </c>
      <c r="E26">
        <v>18180</v>
      </c>
      <c r="F26">
        <v>19820</v>
      </c>
      <c r="G26">
        <v>9280</v>
      </c>
      <c r="H26">
        <v>360510</v>
      </c>
      <c r="I26">
        <v>11230</v>
      </c>
      <c r="J26">
        <v>7760</v>
      </c>
      <c r="K26">
        <v>3990</v>
      </c>
      <c r="L26">
        <v>882640</v>
      </c>
    </row>
    <row r="27" spans="1:49" x14ac:dyDescent="0.15">
      <c r="A27" t="s">
        <v>42</v>
      </c>
      <c r="B27">
        <v>115790</v>
      </c>
      <c r="C27">
        <v>10680</v>
      </c>
      <c r="D27">
        <v>19610</v>
      </c>
      <c r="E27">
        <v>19980</v>
      </c>
      <c r="F27">
        <v>15280</v>
      </c>
      <c r="G27">
        <v>10690</v>
      </c>
      <c r="H27">
        <v>267210</v>
      </c>
      <c r="I27">
        <v>9820</v>
      </c>
      <c r="J27">
        <v>7090</v>
      </c>
      <c r="K27">
        <v>2730</v>
      </c>
      <c r="L27">
        <v>809610</v>
      </c>
    </row>
    <row r="28" spans="1:49" x14ac:dyDescent="0.15">
      <c r="A28" t="s">
        <v>43</v>
      </c>
      <c r="B28">
        <v>97200</v>
      </c>
      <c r="C28">
        <v>9380</v>
      </c>
      <c r="D28">
        <v>16040</v>
      </c>
      <c r="E28">
        <v>18350</v>
      </c>
      <c r="F28">
        <v>8560</v>
      </c>
      <c r="G28">
        <v>9280</v>
      </c>
      <c r="H28">
        <v>237380</v>
      </c>
      <c r="I28">
        <v>7920</v>
      </c>
      <c r="J28">
        <v>6360</v>
      </c>
      <c r="K28">
        <v>2790</v>
      </c>
      <c r="L28">
        <v>708680</v>
      </c>
    </row>
    <row r="29" spans="1:49" x14ac:dyDescent="0.15">
      <c r="A29" t="s">
        <v>44</v>
      </c>
      <c r="B29">
        <v>105100</v>
      </c>
      <c r="C29">
        <v>10330</v>
      </c>
      <c r="D29">
        <v>16700</v>
      </c>
      <c r="E29">
        <v>18750</v>
      </c>
      <c r="F29">
        <v>11180</v>
      </c>
      <c r="G29">
        <v>9990</v>
      </c>
      <c r="H29">
        <v>248270</v>
      </c>
      <c r="I29">
        <v>8510</v>
      </c>
      <c r="J29">
        <v>6310</v>
      </c>
      <c r="K29">
        <v>4800</v>
      </c>
      <c r="L29">
        <v>763400</v>
      </c>
    </row>
    <row r="30" spans="1:49" x14ac:dyDescent="0.15">
      <c r="A30" t="s">
        <v>45</v>
      </c>
      <c r="B30">
        <v>127170</v>
      </c>
      <c r="C30">
        <v>12740</v>
      </c>
      <c r="D30">
        <v>22850</v>
      </c>
      <c r="E30">
        <v>24440</v>
      </c>
      <c r="F30">
        <v>60400</v>
      </c>
      <c r="G30">
        <v>13330</v>
      </c>
      <c r="H30">
        <v>310610</v>
      </c>
      <c r="I30">
        <v>7930</v>
      </c>
      <c r="J30">
        <v>8740</v>
      </c>
      <c r="K30">
        <v>4510</v>
      </c>
      <c r="L30">
        <v>1031850</v>
      </c>
    </row>
    <row r="31" spans="1:49" x14ac:dyDescent="0.15">
      <c r="A31" t="s">
        <v>46</v>
      </c>
      <c r="B31">
        <v>114310</v>
      </c>
      <c r="C31">
        <v>12160</v>
      </c>
      <c r="D31">
        <v>18350</v>
      </c>
      <c r="E31">
        <v>20490</v>
      </c>
      <c r="F31">
        <v>14170</v>
      </c>
      <c r="G31">
        <v>11260</v>
      </c>
      <c r="H31">
        <v>288330</v>
      </c>
      <c r="I31">
        <v>8200</v>
      </c>
      <c r="J31">
        <v>7410</v>
      </c>
      <c r="K31">
        <v>3340</v>
      </c>
      <c r="L31">
        <v>847750</v>
      </c>
    </row>
    <row r="32" spans="1:49" x14ac:dyDescent="0.15">
      <c r="A32" t="s">
        <v>47</v>
      </c>
      <c r="B32">
        <v>122400</v>
      </c>
      <c r="C32">
        <v>12510</v>
      </c>
      <c r="D32">
        <v>18560</v>
      </c>
      <c r="E32">
        <v>22790</v>
      </c>
      <c r="F32">
        <v>12490</v>
      </c>
      <c r="G32">
        <v>11000</v>
      </c>
      <c r="H32">
        <v>259950</v>
      </c>
      <c r="I32">
        <v>13770</v>
      </c>
      <c r="J32">
        <v>7590</v>
      </c>
      <c r="K32">
        <v>3160</v>
      </c>
      <c r="L32">
        <v>892970</v>
      </c>
    </row>
    <row r="33" spans="1:12" x14ac:dyDescent="0.15">
      <c r="A33" t="s">
        <v>48</v>
      </c>
      <c r="B33">
        <v>121380</v>
      </c>
      <c r="C33">
        <v>12140</v>
      </c>
      <c r="D33">
        <v>19430</v>
      </c>
      <c r="E33">
        <v>25630</v>
      </c>
      <c r="F33">
        <v>14990</v>
      </c>
      <c r="G33">
        <v>11850</v>
      </c>
      <c r="H33">
        <v>312130</v>
      </c>
      <c r="I33">
        <v>13690</v>
      </c>
      <c r="J33">
        <v>7500</v>
      </c>
      <c r="K33">
        <v>4060</v>
      </c>
      <c r="L33">
        <v>989370</v>
      </c>
    </row>
    <row r="34" spans="1:12" x14ac:dyDescent="0.15">
      <c r="A34" t="s">
        <v>49</v>
      </c>
      <c r="B34">
        <v>94560</v>
      </c>
      <c r="C34">
        <v>10530</v>
      </c>
      <c r="D34">
        <v>16470</v>
      </c>
      <c r="E34">
        <v>18170</v>
      </c>
      <c r="F34">
        <v>9870</v>
      </c>
      <c r="G34">
        <v>10210</v>
      </c>
      <c r="H34">
        <v>347540</v>
      </c>
      <c r="I34">
        <v>12810</v>
      </c>
      <c r="J34">
        <v>7180</v>
      </c>
      <c r="K34">
        <v>5580</v>
      </c>
      <c r="L34">
        <v>842190</v>
      </c>
    </row>
    <row r="35" spans="1:12" x14ac:dyDescent="0.15">
      <c r="A35" t="s">
        <v>50</v>
      </c>
      <c r="B35">
        <v>110380</v>
      </c>
      <c r="C35">
        <v>10960</v>
      </c>
      <c r="D35">
        <v>17520</v>
      </c>
      <c r="E35">
        <v>16320</v>
      </c>
      <c r="F35">
        <v>10930</v>
      </c>
      <c r="G35">
        <v>8990</v>
      </c>
      <c r="H35">
        <v>437970</v>
      </c>
      <c r="I35">
        <v>10380</v>
      </c>
      <c r="J35">
        <v>6220</v>
      </c>
      <c r="K35">
        <v>5180</v>
      </c>
      <c r="L35">
        <v>944670</v>
      </c>
    </row>
    <row r="36" spans="1:12" x14ac:dyDescent="0.15">
      <c r="A36" t="s">
        <v>51</v>
      </c>
      <c r="B36">
        <v>114390</v>
      </c>
      <c r="C36">
        <v>17550</v>
      </c>
      <c r="D36">
        <v>33680</v>
      </c>
      <c r="E36">
        <v>29310</v>
      </c>
      <c r="F36">
        <v>40540</v>
      </c>
      <c r="G36">
        <v>19830</v>
      </c>
      <c r="H36">
        <v>325300</v>
      </c>
      <c r="I36">
        <v>11610</v>
      </c>
      <c r="J36">
        <v>9500</v>
      </c>
      <c r="K36">
        <v>3730</v>
      </c>
      <c r="L36">
        <v>1092420</v>
      </c>
    </row>
    <row r="37" spans="1:12" x14ac:dyDescent="0.15">
      <c r="A37" t="s">
        <v>52</v>
      </c>
      <c r="B37">
        <v>81630</v>
      </c>
      <c r="C37">
        <v>13440</v>
      </c>
      <c r="D37">
        <v>22910</v>
      </c>
      <c r="E37">
        <v>19440</v>
      </c>
      <c r="F37">
        <v>86660</v>
      </c>
      <c r="G37">
        <v>10790</v>
      </c>
      <c r="H37">
        <v>332890</v>
      </c>
      <c r="I37">
        <v>12670</v>
      </c>
      <c r="J37">
        <v>8430</v>
      </c>
      <c r="K37">
        <v>3850</v>
      </c>
      <c r="L37">
        <v>892920</v>
      </c>
    </row>
    <row r="38" spans="1:12" x14ac:dyDescent="0.15">
      <c r="A38" t="s">
        <v>53</v>
      </c>
      <c r="B38">
        <v>99980</v>
      </c>
      <c r="C38">
        <v>10490</v>
      </c>
      <c r="D38">
        <v>18310</v>
      </c>
      <c r="E38">
        <v>17530</v>
      </c>
      <c r="F38">
        <v>20270</v>
      </c>
      <c r="G38">
        <v>11440</v>
      </c>
      <c r="H38">
        <v>336760</v>
      </c>
      <c r="I38">
        <v>12020</v>
      </c>
      <c r="J38">
        <v>12420</v>
      </c>
      <c r="K38">
        <v>4310</v>
      </c>
      <c r="L38">
        <v>845850</v>
      </c>
    </row>
    <row r="39" spans="1:12" x14ac:dyDescent="0.15">
      <c r="A39" t="s">
        <v>54</v>
      </c>
      <c r="B39">
        <v>115080</v>
      </c>
      <c r="C39">
        <v>11180</v>
      </c>
      <c r="D39">
        <v>20500</v>
      </c>
      <c r="E39">
        <v>20390</v>
      </c>
      <c r="F39">
        <v>15830</v>
      </c>
      <c r="G39">
        <v>12220</v>
      </c>
      <c r="H39">
        <v>291130</v>
      </c>
      <c r="I39">
        <v>9940</v>
      </c>
      <c r="J39">
        <v>6970</v>
      </c>
      <c r="K39">
        <v>3540</v>
      </c>
      <c r="L39">
        <v>849430</v>
      </c>
    </row>
    <row r="40" spans="1:12" x14ac:dyDescent="0.15">
      <c r="A40" t="s">
        <v>55</v>
      </c>
      <c r="B40">
        <v>96070</v>
      </c>
      <c r="C40">
        <v>11210</v>
      </c>
      <c r="D40">
        <v>18310</v>
      </c>
      <c r="E40">
        <v>17980</v>
      </c>
      <c r="F40">
        <v>9890</v>
      </c>
      <c r="G40">
        <v>10550</v>
      </c>
      <c r="H40">
        <v>227290</v>
      </c>
      <c r="I40">
        <v>8840</v>
      </c>
      <c r="J40">
        <v>5690</v>
      </c>
      <c r="K40">
        <v>3280</v>
      </c>
      <c r="L40">
        <v>722640</v>
      </c>
    </row>
    <row r="41" spans="1:12" x14ac:dyDescent="0.15">
      <c r="A41" t="s">
        <v>56</v>
      </c>
      <c r="B41">
        <v>105850</v>
      </c>
      <c r="C41">
        <v>10420</v>
      </c>
      <c r="D41">
        <v>18480</v>
      </c>
      <c r="E41">
        <v>19540</v>
      </c>
      <c r="F41">
        <v>13790</v>
      </c>
      <c r="G41">
        <v>11810</v>
      </c>
      <c r="H41">
        <v>245960</v>
      </c>
      <c r="I41">
        <v>9420</v>
      </c>
      <c r="J41">
        <v>6150</v>
      </c>
      <c r="K41">
        <v>3480</v>
      </c>
      <c r="L41">
        <v>779630</v>
      </c>
    </row>
    <row r="42" spans="1:12" x14ac:dyDescent="0.15">
      <c r="A42" t="s">
        <v>57</v>
      </c>
      <c r="B42">
        <v>118490</v>
      </c>
      <c r="C42">
        <v>13790</v>
      </c>
      <c r="D42">
        <v>24490</v>
      </c>
      <c r="E42">
        <v>24690</v>
      </c>
      <c r="F42">
        <v>63630</v>
      </c>
      <c r="G42">
        <v>15620</v>
      </c>
      <c r="H42">
        <v>297570</v>
      </c>
      <c r="I42">
        <v>8150</v>
      </c>
      <c r="J42">
        <v>8540</v>
      </c>
      <c r="K42">
        <v>4640</v>
      </c>
      <c r="L42">
        <v>1036240</v>
      </c>
    </row>
    <row r="43" spans="1:12" x14ac:dyDescent="0.15">
      <c r="A43" t="s">
        <v>58</v>
      </c>
      <c r="B43">
        <v>104490</v>
      </c>
      <c r="C43">
        <v>12880</v>
      </c>
      <c r="D43">
        <v>19130</v>
      </c>
      <c r="E43">
        <v>21930</v>
      </c>
      <c r="F43">
        <v>16540</v>
      </c>
      <c r="G43">
        <v>13200</v>
      </c>
      <c r="H43">
        <v>276740</v>
      </c>
      <c r="I43">
        <v>9400</v>
      </c>
      <c r="J43">
        <v>7460</v>
      </c>
      <c r="K43">
        <v>3790</v>
      </c>
      <c r="L43">
        <v>845420</v>
      </c>
    </row>
    <row r="44" spans="1:12" x14ac:dyDescent="0.15">
      <c r="A44" t="s">
        <v>59</v>
      </c>
      <c r="B44">
        <v>126190</v>
      </c>
      <c r="C44">
        <v>12490</v>
      </c>
      <c r="D44">
        <v>19250</v>
      </c>
      <c r="E44">
        <v>23200</v>
      </c>
      <c r="F44">
        <v>14300</v>
      </c>
      <c r="G44">
        <v>13600</v>
      </c>
      <c r="H44">
        <v>264550</v>
      </c>
      <c r="I44">
        <v>15410</v>
      </c>
      <c r="J44">
        <v>7860</v>
      </c>
      <c r="K44">
        <v>2880</v>
      </c>
      <c r="L44">
        <v>909060</v>
      </c>
    </row>
    <row r="45" spans="1:12" x14ac:dyDescent="0.15">
      <c r="A45" t="s">
        <v>60</v>
      </c>
      <c r="B45">
        <v>116180</v>
      </c>
      <c r="C45">
        <v>12230</v>
      </c>
      <c r="D45">
        <v>22240</v>
      </c>
      <c r="E45">
        <v>25650</v>
      </c>
      <c r="F45">
        <v>18450</v>
      </c>
      <c r="G45">
        <v>13890</v>
      </c>
      <c r="H45">
        <v>324790</v>
      </c>
      <c r="I45">
        <v>15800</v>
      </c>
      <c r="J45">
        <v>8160</v>
      </c>
      <c r="K45">
        <v>3900</v>
      </c>
      <c r="L45">
        <v>1035540</v>
      </c>
    </row>
    <row r="46" spans="1:12" x14ac:dyDescent="0.15">
      <c r="A46" t="s">
        <v>61</v>
      </c>
      <c r="B46">
        <v>103150</v>
      </c>
      <c r="C46">
        <v>11790</v>
      </c>
      <c r="D46">
        <v>18120</v>
      </c>
      <c r="E46">
        <v>19620</v>
      </c>
      <c r="F46">
        <v>13260</v>
      </c>
      <c r="G46">
        <v>12120</v>
      </c>
      <c r="H46">
        <v>356120</v>
      </c>
      <c r="I46">
        <v>14700</v>
      </c>
      <c r="J46">
        <v>7250</v>
      </c>
      <c r="K46">
        <v>3950</v>
      </c>
      <c r="L46">
        <v>893840</v>
      </c>
    </row>
    <row r="47" spans="1:12" x14ac:dyDescent="0.15">
      <c r="A47" t="s">
        <v>62</v>
      </c>
      <c r="B47">
        <v>112270</v>
      </c>
      <c r="C47">
        <v>11190</v>
      </c>
      <c r="D47">
        <v>17210</v>
      </c>
      <c r="E47">
        <v>17060</v>
      </c>
      <c r="F47">
        <v>12390</v>
      </c>
      <c r="G47">
        <v>12240</v>
      </c>
      <c r="H47">
        <v>473990</v>
      </c>
      <c r="I47">
        <v>11400</v>
      </c>
      <c r="J47">
        <v>7050</v>
      </c>
      <c r="K47">
        <v>4010</v>
      </c>
      <c r="L47">
        <v>1007590</v>
      </c>
    </row>
    <row r="48" spans="1:12" x14ac:dyDescent="0.15">
      <c r="A48" t="s">
        <v>63</v>
      </c>
      <c r="B48">
        <v>120550</v>
      </c>
      <c r="C48">
        <v>18820</v>
      </c>
      <c r="D48">
        <v>36100</v>
      </c>
      <c r="E48">
        <v>28770</v>
      </c>
      <c r="F48">
        <v>50160</v>
      </c>
      <c r="G48">
        <v>23790</v>
      </c>
      <c r="H48">
        <v>304260</v>
      </c>
      <c r="I48">
        <v>13230</v>
      </c>
      <c r="J48">
        <v>11380</v>
      </c>
      <c r="K48">
        <v>3790</v>
      </c>
      <c r="L48">
        <v>1135590</v>
      </c>
    </row>
    <row r="49" spans="1:12" x14ac:dyDescent="0.15">
      <c r="A49" t="s">
        <v>64</v>
      </c>
      <c r="B49">
        <v>85400</v>
      </c>
      <c r="C49">
        <v>12110</v>
      </c>
      <c r="D49">
        <v>23210</v>
      </c>
      <c r="E49">
        <v>18550</v>
      </c>
      <c r="F49">
        <v>82650</v>
      </c>
      <c r="G49">
        <v>11860</v>
      </c>
      <c r="H49">
        <v>358450</v>
      </c>
      <c r="I49">
        <v>12540</v>
      </c>
      <c r="J49">
        <v>8650</v>
      </c>
      <c r="K49">
        <v>4000</v>
      </c>
      <c r="L49">
        <v>929580</v>
      </c>
    </row>
    <row r="50" spans="1:12" x14ac:dyDescent="0.15">
      <c r="A50" t="s">
        <v>65</v>
      </c>
      <c r="B50">
        <v>104970</v>
      </c>
      <c r="C50">
        <v>13990</v>
      </c>
      <c r="D50">
        <v>22510</v>
      </c>
      <c r="E50">
        <v>19540</v>
      </c>
      <c r="F50">
        <v>29150</v>
      </c>
      <c r="G50">
        <v>13630</v>
      </c>
      <c r="H50">
        <v>373920</v>
      </c>
      <c r="I50">
        <v>14580</v>
      </c>
      <c r="J50">
        <v>8880</v>
      </c>
      <c r="K50">
        <v>4160</v>
      </c>
      <c r="L50">
        <v>945260</v>
      </c>
    </row>
    <row r="51" spans="1:12" x14ac:dyDescent="0.15">
      <c r="A51" t="s">
        <v>66</v>
      </c>
      <c r="B51">
        <v>119740</v>
      </c>
      <c r="C51">
        <v>12830</v>
      </c>
      <c r="D51">
        <v>22960</v>
      </c>
      <c r="E51">
        <v>20290</v>
      </c>
      <c r="F51">
        <v>20950</v>
      </c>
      <c r="G51">
        <v>15180</v>
      </c>
      <c r="H51">
        <v>285540</v>
      </c>
      <c r="I51">
        <v>10990</v>
      </c>
      <c r="J51">
        <v>8430</v>
      </c>
      <c r="K51">
        <v>3830</v>
      </c>
      <c r="L51">
        <v>909670</v>
      </c>
    </row>
    <row r="52" spans="1:12" x14ac:dyDescent="0.15">
      <c r="A52" t="s">
        <v>67</v>
      </c>
      <c r="B52">
        <v>112210</v>
      </c>
      <c r="C52">
        <v>11870</v>
      </c>
      <c r="D52">
        <v>19250</v>
      </c>
      <c r="E52">
        <v>18560</v>
      </c>
      <c r="F52">
        <v>12030</v>
      </c>
      <c r="G52">
        <v>13070</v>
      </c>
      <c r="H52">
        <v>229110</v>
      </c>
      <c r="I52">
        <v>10580</v>
      </c>
      <c r="J52">
        <v>7650</v>
      </c>
      <c r="K52">
        <v>3190</v>
      </c>
      <c r="L52">
        <v>779980</v>
      </c>
    </row>
    <row r="53" spans="1:12" x14ac:dyDescent="0.15">
      <c r="A53" t="s">
        <v>68</v>
      </c>
      <c r="B53">
        <v>121580</v>
      </c>
      <c r="C53">
        <v>12030</v>
      </c>
      <c r="D53">
        <v>21350</v>
      </c>
      <c r="E53">
        <v>20630</v>
      </c>
      <c r="F53">
        <v>16600</v>
      </c>
      <c r="G53">
        <v>14720</v>
      </c>
      <c r="H53">
        <v>244690</v>
      </c>
      <c r="I53">
        <v>10850</v>
      </c>
      <c r="J53">
        <v>7750</v>
      </c>
      <c r="K53">
        <v>4950</v>
      </c>
      <c r="L53">
        <v>841640</v>
      </c>
    </row>
    <row r="54" spans="1:12" x14ac:dyDescent="0.15">
      <c r="A54" t="s">
        <v>69</v>
      </c>
      <c r="B54">
        <v>123390</v>
      </c>
      <c r="C54">
        <v>12490</v>
      </c>
      <c r="D54">
        <v>25230</v>
      </c>
      <c r="E54">
        <v>24630</v>
      </c>
      <c r="F54">
        <v>71010</v>
      </c>
      <c r="G54">
        <v>18240</v>
      </c>
      <c r="H54">
        <v>294980</v>
      </c>
      <c r="I54">
        <v>9050</v>
      </c>
      <c r="J54">
        <v>8740</v>
      </c>
      <c r="K54">
        <v>5010</v>
      </c>
      <c r="L54">
        <v>1085800</v>
      </c>
    </row>
    <row r="55" spans="1:12" x14ac:dyDescent="0.15">
      <c r="A55" t="s">
        <v>70</v>
      </c>
      <c r="B55">
        <v>117380</v>
      </c>
      <c r="C55">
        <v>13390</v>
      </c>
      <c r="D55">
        <v>22230</v>
      </c>
      <c r="E55">
        <v>21870</v>
      </c>
      <c r="F55">
        <v>21720</v>
      </c>
      <c r="G55">
        <v>16220</v>
      </c>
      <c r="H55">
        <v>283740</v>
      </c>
      <c r="I55">
        <v>11650</v>
      </c>
      <c r="J55">
        <v>8440</v>
      </c>
      <c r="K55">
        <v>2940</v>
      </c>
      <c r="L55">
        <v>926260</v>
      </c>
    </row>
    <row r="56" spans="1:12" x14ac:dyDescent="0.15">
      <c r="A56" t="s">
        <v>71</v>
      </c>
      <c r="B56">
        <v>129520</v>
      </c>
      <c r="C56">
        <v>13230</v>
      </c>
      <c r="D56">
        <v>21140</v>
      </c>
      <c r="E56">
        <v>22990</v>
      </c>
      <c r="F56">
        <v>17010</v>
      </c>
      <c r="G56">
        <v>16220</v>
      </c>
      <c r="H56">
        <v>267230</v>
      </c>
      <c r="I56">
        <v>16890</v>
      </c>
      <c r="J56">
        <v>8890</v>
      </c>
      <c r="K56">
        <v>3550</v>
      </c>
      <c r="L56">
        <v>956610</v>
      </c>
    </row>
    <row r="57" spans="1:12" x14ac:dyDescent="0.15">
      <c r="A57" t="s">
        <v>72</v>
      </c>
      <c r="B57">
        <v>126750</v>
      </c>
      <c r="C57">
        <v>13310</v>
      </c>
      <c r="D57">
        <v>21980</v>
      </c>
      <c r="E57">
        <v>26120</v>
      </c>
      <c r="F57">
        <v>20950</v>
      </c>
      <c r="G57">
        <v>16290</v>
      </c>
      <c r="H57">
        <v>309950</v>
      </c>
      <c r="I57">
        <v>15420</v>
      </c>
      <c r="J57">
        <v>8990</v>
      </c>
      <c r="K57">
        <v>4270</v>
      </c>
      <c r="L57">
        <v>1107580</v>
      </c>
    </row>
    <row r="58" spans="1:12" x14ac:dyDescent="0.15">
      <c r="A58" t="s">
        <v>73</v>
      </c>
      <c r="B58">
        <v>113070</v>
      </c>
      <c r="C58">
        <v>12250</v>
      </c>
      <c r="D58">
        <v>20360</v>
      </c>
      <c r="E58">
        <v>19990</v>
      </c>
      <c r="F58">
        <v>15510</v>
      </c>
      <c r="G58">
        <v>13950</v>
      </c>
      <c r="H58">
        <v>353070</v>
      </c>
      <c r="I58">
        <v>16230</v>
      </c>
      <c r="J58">
        <v>7640</v>
      </c>
      <c r="K58">
        <v>4230</v>
      </c>
      <c r="L58">
        <v>964140</v>
      </c>
    </row>
    <row r="59" spans="1:12" x14ac:dyDescent="0.15">
      <c r="A59" t="s">
        <v>74</v>
      </c>
      <c r="B59">
        <v>114330</v>
      </c>
      <c r="C59">
        <v>11800</v>
      </c>
      <c r="D59">
        <v>18940</v>
      </c>
      <c r="E59">
        <v>17120</v>
      </c>
      <c r="F59">
        <v>16210</v>
      </c>
      <c r="G59">
        <v>13770</v>
      </c>
      <c r="H59">
        <v>446470</v>
      </c>
      <c r="I59">
        <v>12330</v>
      </c>
      <c r="J59">
        <v>7090</v>
      </c>
      <c r="K59">
        <v>3920</v>
      </c>
      <c r="L59">
        <v>1031710</v>
      </c>
    </row>
    <row r="60" spans="1:12" x14ac:dyDescent="0.15">
      <c r="A60" t="s">
        <v>75</v>
      </c>
      <c r="B60">
        <v>119430</v>
      </c>
      <c r="C60">
        <v>19340</v>
      </c>
      <c r="D60">
        <v>39780</v>
      </c>
      <c r="E60">
        <v>29460</v>
      </c>
      <c r="F60">
        <v>55900</v>
      </c>
      <c r="G60">
        <v>28660</v>
      </c>
      <c r="H60">
        <v>293050</v>
      </c>
      <c r="I60">
        <v>13790</v>
      </c>
      <c r="J60">
        <v>11860</v>
      </c>
      <c r="K60">
        <v>4090</v>
      </c>
      <c r="L60">
        <v>1208080</v>
      </c>
    </row>
    <row r="61" spans="1:12" x14ac:dyDescent="0.15">
      <c r="A61" t="s">
        <v>76</v>
      </c>
      <c r="B61">
        <v>96080</v>
      </c>
      <c r="C61">
        <v>13900</v>
      </c>
      <c r="D61">
        <v>28890</v>
      </c>
      <c r="E61">
        <v>20610</v>
      </c>
      <c r="F61">
        <v>95800</v>
      </c>
      <c r="G61">
        <v>15390</v>
      </c>
      <c r="H61">
        <v>373520</v>
      </c>
      <c r="I61">
        <v>15320</v>
      </c>
      <c r="J61">
        <v>9980</v>
      </c>
      <c r="K61">
        <v>3930</v>
      </c>
      <c r="L61">
        <v>1039480</v>
      </c>
    </row>
    <row r="62" spans="1:12" x14ac:dyDescent="0.15">
      <c r="A62" t="s">
        <v>77</v>
      </c>
      <c r="B62">
        <v>111740</v>
      </c>
      <c r="C62">
        <v>14570</v>
      </c>
      <c r="D62">
        <v>26070</v>
      </c>
      <c r="E62">
        <v>19490</v>
      </c>
      <c r="F62">
        <v>36620</v>
      </c>
      <c r="G62">
        <v>16100</v>
      </c>
      <c r="H62">
        <v>359600</v>
      </c>
      <c r="I62">
        <v>15810</v>
      </c>
      <c r="J62">
        <v>8950</v>
      </c>
      <c r="K62">
        <v>3750</v>
      </c>
      <c r="L62">
        <v>998160</v>
      </c>
    </row>
    <row r="63" spans="1:12" x14ac:dyDescent="0.15">
      <c r="A63" t="s">
        <v>78</v>
      </c>
      <c r="B63">
        <v>115820</v>
      </c>
      <c r="C63">
        <v>12990</v>
      </c>
      <c r="D63">
        <v>24410</v>
      </c>
      <c r="E63">
        <v>20480</v>
      </c>
      <c r="F63">
        <v>23630</v>
      </c>
      <c r="G63">
        <v>17800</v>
      </c>
      <c r="H63">
        <v>275020</v>
      </c>
      <c r="I63">
        <v>13580</v>
      </c>
      <c r="J63">
        <v>9280</v>
      </c>
      <c r="K63">
        <v>3390</v>
      </c>
      <c r="L63">
        <v>929810</v>
      </c>
    </row>
    <row r="64" spans="1:12" x14ac:dyDescent="0.15">
      <c r="A64" t="s">
        <v>79</v>
      </c>
      <c r="B64">
        <v>116430</v>
      </c>
      <c r="C64">
        <v>12820</v>
      </c>
      <c r="D64">
        <v>22630</v>
      </c>
      <c r="E64">
        <v>19260</v>
      </c>
      <c r="F64">
        <v>15870</v>
      </c>
      <c r="G64">
        <v>16150</v>
      </c>
      <c r="H64">
        <v>237330</v>
      </c>
      <c r="I64">
        <v>12270</v>
      </c>
      <c r="J64">
        <v>7970</v>
      </c>
      <c r="K64">
        <v>3050</v>
      </c>
      <c r="L64">
        <v>845990</v>
      </c>
    </row>
    <row r="65" spans="1:12" x14ac:dyDescent="0.15">
      <c r="A65" t="s">
        <v>80</v>
      </c>
      <c r="B65">
        <v>111750</v>
      </c>
      <c r="C65">
        <v>13240</v>
      </c>
      <c r="D65">
        <v>23270</v>
      </c>
      <c r="E65">
        <v>20830</v>
      </c>
      <c r="F65">
        <v>21870</v>
      </c>
      <c r="G65">
        <v>18560</v>
      </c>
      <c r="H65">
        <v>236430</v>
      </c>
      <c r="I65">
        <v>13870</v>
      </c>
      <c r="J65">
        <v>7750</v>
      </c>
      <c r="K65">
        <v>4180</v>
      </c>
      <c r="L65">
        <v>881290</v>
      </c>
    </row>
    <row r="66" spans="1:12" x14ac:dyDescent="0.15">
      <c r="A66" t="s">
        <v>81</v>
      </c>
      <c r="B66">
        <v>127110</v>
      </c>
      <c r="C66">
        <v>13870</v>
      </c>
      <c r="D66">
        <v>25540</v>
      </c>
      <c r="E66">
        <v>24170</v>
      </c>
      <c r="F66">
        <v>76250</v>
      </c>
      <c r="G66">
        <v>21410</v>
      </c>
      <c r="H66">
        <v>333790</v>
      </c>
      <c r="I66">
        <v>11090</v>
      </c>
      <c r="J66">
        <v>9120</v>
      </c>
      <c r="K66">
        <v>6950</v>
      </c>
      <c r="L66">
        <v>1163830</v>
      </c>
    </row>
    <row r="67" spans="1:12" x14ac:dyDescent="0.15">
      <c r="A67" t="s">
        <v>82</v>
      </c>
      <c r="B67">
        <v>115570</v>
      </c>
      <c r="C67">
        <v>15470</v>
      </c>
      <c r="D67">
        <v>24120</v>
      </c>
      <c r="E67">
        <v>22870</v>
      </c>
      <c r="F67">
        <v>26830</v>
      </c>
      <c r="G67">
        <v>20920</v>
      </c>
      <c r="H67">
        <v>266940</v>
      </c>
      <c r="I67">
        <v>14180</v>
      </c>
      <c r="J67">
        <v>8200</v>
      </c>
      <c r="K67">
        <v>3680</v>
      </c>
      <c r="L67">
        <v>964100</v>
      </c>
    </row>
    <row r="68" spans="1:12" x14ac:dyDescent="0.15">
      <c r="A68" t="s">
        <v>83</v>
      </c>
      <c r="B68">
        <v>122710</v>
      </c>
      <c r="C68">
        <v>14350</v>
      </c>
      <c r="D68">
        <v>23790</v>
      </c>
      <c r="E68">
        <v>23980</v>
      </c>
      <c r="F68">
        <v>20380</v>
      </c>
      <c r="G68">
        <v>18690</v>
      </c>
      <c r="H68">
        <v>240160</v>
      </c>
      <c r="I68">
        <v>20890</v>
      </c>
      <c r="J68">
        <v>7690</v>
      </c>
      <c r="K68">
        <v>3930</v>
      </c>
      <c r="L68">
        <v>959240</v>
      </c>
    </row>
    <row r="69" spans="1:12" x14ac:dyDescent="0.15">
      <c r="A69" t="s">
        <v>84</v>
      </c>
      <c r="B69">
        <v>134340</v>
      </c>
      <c r="C69">
        <v>14640</v>
      </c>
      <c r="D69">
        <v>25050</v>
      </c>
      <c r="E69">
        <v>24720</v>
      </c>
      <c r="F69">
        <v>29320</v>
      </c>
      <c r="G69">
        <v>19740</v>
      </c>
      <c r="H69">
        <v>280530</v>
      </c>
      <c r="I69">
        <v>20220</v>
      </c>
      <c r="J69">
        <v>9810</v>
      </c>
      <c r="K69">
        <v>5770</v>
      </c>
      <c r="L69">
        <v>1129070</v>
      </c>
    </row>
    <row r="70" spans="1:12" x14ac:dyDescent="0.15">
      <c r="A70" t="s">
        <v>85</v>
      </c>
      <c r="B70">
        <v>112510</v>
      </c>
      <c r="C70">
        <v>13650</v>
      </c>
      <c r="D70">
        <v>23450</v>
      </c>
      <c r="E70">
        <v>19830</v>
      </c>
      <c r="F70">
        <v>21430</v>
      </c>
      <c r="G70">
        <v>17040</v>
      </c>
      <c r="H70">
        <v>322700</v>
      </c>
      <c r="I70">
        <v>19060</v>
      </c>
      <c r="J70">
        <v>8900</v>
      </c>
      <c r="K70">
        <v>5180</v>
      </c>
      <c r="L70">
        <v>962240</v>
      </c>
    </row>
    <row r="71" spans="1:12" x14ac:dyDescent="0.15">
      <c r="A71" t="s">
        <v>86</v>
      </c>
      <c r="B71">
        <v>117040</v>
      </c>
      <c r="C71">
        <v>12650</v>
      </c>
      <c r="D71">
        <v>20720</v>
      </c>
      <c r="E71">
        <v>17000</v>
      </c>
      <c r="F71">
        <v>19830</v>
      </c>
      <c r="G71">
        <v>14830</v>
      </c>
      <c r="H71">
        <v>434790</v>
      </c>
      <c r="I71">
        <v>15040</v>
      </c>
      <c r="J71">
        <v>8760</v>
      </c>
      <c r="K71">
        <v>5890</v>
      </c>
      <c r="L71">
        <v>1033260</v>
      </c>
    </row>
    <row r="72" spans="1:12" x14ac:dyDescent="0.15">
      <c r="A72" t="s">
        <v>87</v>
      </c>
      <c r="B72">
        <v>128180</v>
      </c>
      <c r="C72">
        <v>20010</v>
      </c>
      <c r="D72">
        <v>44730</v>
      </c>
      <c r="E72">
        <v>30780</v>
      </c>
      <c r="F72">
        <v>61700</v>
      </c>
      <c r="G72">
        <v>33390</v>
      </c>
      <c r="H72">
        <v>293440</v>
      </c>
      <c r="I72">
        <v>17930</v>
      </c>
      <c r="J72">
        <v>13170</v>
      </c>
      <c r="K72">
        <v>4830</v>
      </c>
      <c r="L72">
        <v>1238640</v>
      </c>
    </row>
    <row r="73" spans="1:12" x14ac:dyDescent="0.15">
      <c r="A73" t="s">
        <v>88</v>
      </c>
      <c r="B73">
        <v>91190</v>
      </c>
      <c r="C73">
        <v>16310</v>
      </c>
      <c r="D73">
        <v>31490</v>
      </c>
      <c r="E73">
        <v>20680</v>
      </c>
      <c r="F73">
        <v>111800</v>
      </c>
      <c r="G73">
        <v>15810</v>
      </c>
      <c r="H73">
        <v>321670</v>
      </c>
      <c r="I73">
        <v>19840</v>
      </c>
      <c r="J73">
        <v>11440</v>
      </c>
      <c r="K73">
        <v>5880</v>
      </c>
      <c r="L73">
        <v>998940</v>
      </c>
    </row>
    <row r="74" spans="1:12" x14ac:dyDescent="0.15">
      <c r="A74" t="s">
        <v>89</v>
      </c>
      <c r="B74">
        <v>110220</v>
      </c>
      <c r="C74">
        <v>14360</v>
      </c>
      <c r="D74">
        <v>24590</v>
      </c>
      <c r="E74">
        <v>19080</v>
      </c>
      <c r="F74">
        <v>40380</v>
      </c>
      <c r="G74">
        <v>15170</v>
      </c>
      <c r="H74">
        <v>331340</v>
      </c>
      <c r="I74">
        <v>20750</v>
      </c>
      <c r="J74">
        <v>9130</v>
      </c>
      <c r="K74">
        <v>5570</v>
      </c>
      <c r="L74">
        <v>954240</v>
      </c>
    </row>
    <row r="75" spans="1:12" x14ac:dyDescent="0.15">
      <c r="A75" t="s">
        <v>90</v>
      </c>
      <c r="B75">
        <v>125110</v>
      </c>
      <c r="C75">
        <v>15210</v>
      </c>
      <c r="D75">
        <v>25900</v>
      </c>
      <c r="E75">
        <v>22860</v>
      </c>
      <c r="F75">
        <v>32980</v>
      </c>
      <c r="G75">
        <v>17410</v>
      </c>
      <c r="H75">
        <v>287210</v>
      </c>
      <c r="I75">
        <v>16010</v>
      </c>
      <c r="J75">
        <v>9750</v>
      </c>
      <c r="K75">
        <v>4430</v>
      </c>
      <c r="L75">
        <v>982110</v>
      </c>
    </row>
    <row r="76" spans="1:12" x14ac:dyDescent="0.15">
      <c r="A76" t="s">
        <v>91</v>
      </c>
      <c r="B76">
        <v>112350</v>
      </c>
      <c r="C76">
        <v>14660</v>
      </c>
      <c r="D76">
        <v>23670</v>
      </c>
      <c r="E76">
        <v>20800</v>
      </c>
      <c r="F76">
        <v>20210</v>
      </c>
      <c r="G76">
        <v>14680</v>
      </c>
      <c r="H76">
        <v>231260</v>
      </c>
      <c r="I76">
        <v>14570</v>
      </c>
      <c r="J76">
        <v>8990</v>
      </c>
      <c r="K76">
        <v>4460</v>
      </c>
      <c r="L76">
        <v>857170</v>
      </c>
    </row>
    <row r="77" spans="1:12" x14ac:dyDescent="0.15">
      <c r="A77" t="s">
        <v>92</v>
      </c>
      <c r="B77">
        <v>108100</v>
      </c>
      <c r="C77">
        <v>15370</v>
      </c>
      <c r="D77">
        <v>22550</v>
      </c>
      <c r="E77">
        <v>21480</v>
      </c>
      <c r="F77">
        <v>27230</v>
      </c>
      <c r="G77">
        <v>16260</v>
      </c>
      <c r="H77">
        <v>215550</v>
      </c>
      <c r="I77">
        <v>15410</v>
      </c>
      <c r="J77">
        <v>8610</v>
      </c>
      <c r="K77">
        <v>4930</v>
      </c>
      <c r="L77">
        <v>862650</v>
      </c>
    </row>
    <row r="78" spans="1:12" x14ac:dyDescent="0.15">
      <c r="A78" t="s">
        <v>93</v>
      </c>
      <c r="B78">
        <v>125700</v>
      </c>
      <c r="C78">
        <v>17610</v>
      </c>
      <c r="D78">
        <v>28980</v>
      </c>
      <c r="E78">
        <v>26080</v>
      </c>
      <c r="F78">
        <v>91330</v>
      </c>
      <c r="G78">
        <v>20590</v>
      </c>
      <c r="H78">
        <v>247880</v>
      </c>
      <c r="I78">
        <v>12560</v>
      </c>
      <c r="J78">
        <v>10680</v>
      </c>
      <c r="K78">
        <v>8130</v>
      </c>
      <c r="L78">
        <v>1155030</v>
      </c>
    </row>
    <row r="79" spans="1:12" x14ac:dyDescent="0.15">
      <c r="A79" t="s">
        <v>94</v>
      </c>
      <c r="B79">
        <v>121150</v>
      </c>
      <c r="C79">
        <v>17900</v>
      </c>
      <c r="D79">
        <v>26670</v>
      </c>
      <c r="E79">
        <v>24300</v>
      </c>
      <c r="F79">
        <v>30610</v>
      </c>
      <c r="G79">
        <v>17820</v>
      </c>
      <c r="H79">
        <v>250960</v>
      </c>
      <c r="I79">
        <v>15400</v>
      </c>
      <c r="J79">
        <v>9260</v>
      </c>
      <c r="K79">
        <v>4660</v>
      </c>
      <c r="L79">
        <v>1009820</v>
      </c>
    </row>
    <row r="80" spans="1:12" x14ac:dyDescent="0.15">
      <c r="A80" t="s">
        <v>95</v>
      </c>
      <c r="B80">
        <v>127770</v>
      </c>
      <c r="C80">
        <v>16560</v>
      </c>
      <c r="D80">
        <v>25460</v>
      </c>
      <c r="E80">
        <v>26040</v>
      </c>
      <c r="F80">
        <v>21230</v>
      </c>
      <c r="G80">
        <v>17160</v>
      </c>
      <c r="H80">
        <v>264800</v>
      </c>
      <c r="I80">
        <v>23430</v>
      </c>
      <c r="J80">
        <v>9620</v>
      </c>
      <c r="K80">
        <v>4580</v>
      </c>
      <c r="L80">
        <v>1045330</v>
      </c>
    </row>
    <row r="81" spans="1:12" x14ac:dyDescent="0.15">
      <c r="A81" t="s">
        <v>96</v>
      </c>
      <c r="B81">
        <v>136790</v>
      </c>
      <c r="C81">
        <v>17640</v>
      </c>
      <c r="D81">
        <v>30320</v>
      </c>
      <c r="E81">
        <v>27410</v>
      </c>
      <c r="F81">
        <v>31330</v>
      </c>
      <c r="G81">
        <v>16430</v>
      </c>
      <c r="H81">
        <v>301180</v>
      </c>
      <c r="I81">
        <v>21110</v>
      </c>
      <c r="J81">
        <v>11360</v>
      </c>
      <c r="K81">
        <v>6340</v>
      </c>
      <c r="L81">
        <v>1219110</v>
      </c>
    </row>
    <row r="82" spans="1:12" x14ac:dyDescent="0.15">
      <c r="A82" t="s">
        <v>97</v>
      </c>
      <c r="B82">
        <v>113700</v>
      </c>
      <c r="C82">
        <v>16450</v>
      </c>
      <c r="D82">
        <v>24670</v>
      </c>
      <c r="E82">
        <v>22110</v>
      </c>
      <c r="F82">
        <v>18710</v>
      </c>
      <c r="G82">
        <v>14960</v>
      </c>
      <c r="H82">
        <v>333200</v>
      </c>
      <c r="I82">
        <v>19350</v>
      </c>
      <c r="J82">
        <v>9580</v>
      </c>
      <c r="K82">
        <v>4700</v>
      </c>
      <c r="L82">
        <v>1033140</v>
      </c>
    </row>
    <row r="83" spans="1:12" x14ac:dyDescent="0.15">
      <c r="A83" t="s">
        <v>98</v>
      </c>
      <c r="B83">
        <v>119400</v>
      </c>
      <c r="C83">
        <v>15270</v>
      </c>
      <c r="D83">
        <v>23130</v>
      </c>
      <c r="E83">
        <v>20710</v>
      </c>
      <c r="F83">
        <v>19990</v>
      </c>
      <c r="G83">
        <v>12830</v>
      </c>
      <c r="H83">
        <v>464200</v>
      </c>
      <c r="I83">
        <v>15040</v>
      </c>
      <c r="J83">
        <v>9170</v>
      </c>
      <c r="K83">
        <v>5190</v>
      </c>
      <c r="L83">
        <v>1138540</v>
      </c>
    </row>
    <row r="84" spans="1:12" x14ac:dyDescent="0.15">
      <c r="A84" t="s">
        <v>99</v>
      </c>
      <c r="B84">
        <v>130420</v>
      </c>
      <c r="C84">
        <v>25160</v>
      </c>
      <c r="D84">
        <v>50140</v>
      </c>
      <c r="E84">
        <v>33990</v>
      </c>
      <c r="F84">
        <v>65500</v>
      </c>
      <c r="G84">
        <v>31700</v>
      </c>
      <c r="H84">
        <v>284790</v>
      </c>
      <c r="I84">
        <v>17990</v>
      </c>
      <c r="J84">
        <v>15030</v>
      </c>
      <c r="K84">
        <v>4340</v>
      </c>
      <c r="L84">
        <v>1352000</v>
      </c>
    </row>
    <row r="85" spans="1:12" x14ac:dyDescent="0.15">
      <c r="A85" t="s">
        <v>100</v>
      </c>
      <c r="B85">
        <v>97530</v>
      </c>
      <c r="C85">
        <v>15880</v>
      </c>
      <c r="D85">
        <v>30430</v>
      </c>
      <c r="E85">
        <v>23710</v>
      </c>
      <c r="F85">
        <v>111590</v>
      </c>
      <c r="G85">
        <v>14200</v>
      </c>
      <c r="H85">
        <v>369950</v>
      </c>
      <c r="I85">
        <v>17610</v>
      </c>
      <c r="J85">
        <v>13260</v>
      </c>
      <c r="K85">
        <v>4660</v>
      </c>
      <c r="L85">
        <v>1099660</v>
      </c>
    </row>
    <row r="86" spans="1:12" x14ac:dyDescent="0.15">
      <c r="A86" t="s">
        <v>101</v>
      </c>
      <c r="B86">
        <v>116070</v>
      </c>
      <c r="C86">
        <v>16590</v>
      </c>
      <c r="D86">
        <v>27360</v>
      </c>
      <c r="E86">
        <v>21780</v>
      </c>
      <c r="F86">
        <v>41890</v>
      </c>
      <c r="G86">
        <v>14310</v>
      </c>
      <c r="H86">
        <v>357210</v>
      </c>
      <c r="I86">
        <v>18770</v>
      </c>
      <c r="J86">
        <v>12850</v>
      </c>
      <c r="K86">
        <v>4460</v>
      </c>
      <c r="L86">
        <v>1063910</v>
      </c>
    </row>
    <row r="87" spans="1:12" x14ac:dyDescent="0.15">
      <c r="A87" t="s">
        <v>102</v>
      </c>
      <c r="B87">
        <v>124620</v>
      </c>
      <c r="C87">
        <v>16620</v>
      </c>
      <c r="D87">
        <v>28800</v>
      </c>
      <c r="E87">
        <v>24020</v>
      </c>
      <c r="F87">
        <v>24850</v>
      </c>
      <c r="G87">
        <v>18490</v>
      </c>
      <c r="H87">
        <v>271160</v>
      </c>
      <c r="I87">
        <v>14150</v>
      </c>
      <c r="J87">
        <v>10070</v>
      </c>
      <c r="K87">
        <v>2840</v>
      </c>
      <c r="L87">
        <v>1035820</v>
      </c>
    </row>
    <row r="88" spans="1:12" x14ac:dyDescent="0.15">
      <c r="A88" t="s">
        <v>103</v>
      </c>
      <c r="B88">
        <v>110070</v>
      </c>
      <c r="C88">
        <v>15750</v>
      </c>
      <c r="D88">
        <v>24080</v>
      </c>
      <c r="E88">
        <v>21060</v>
      </c>
      <c r="F88">
        <v>15050</v>
      </c>
      <c r="G88">
        <v>16650</v>
      </c>
      <c r="H88">
        <v>238050</v>
      </c>
      <c r="I88">
        <v>13500</v>
      </c>
      <c r="J88">
        <v>8900</v>
      </c>
      <c r="K88">
        <v>3070</v>
      </c>
      <c r="L88">
        <v>905910</v>
      </c>
    </row>
    <row r="89" spans="1:12" x14ac:dyDescent="0.15">
      <c r="A89" t="s">
        <v>104</v>
      </c>
      <c r="B89">
        <v>117950</v>
      </c>
      <c r="C89">
        <v>15600</v>
      </c>
      <c r="D89">
        <v>24490</v>
      </c>
      <c r="E89">
        <v>23530</v>
      </c>
      <c r="F89">
        <v>20950</v>
      </c>
      <c r="G89">
        <v>17290</v>
      </c>
      <c r="H89">
        <v>249920</v>
      </c>
      <c r="I89">
        <v>13700</v>
      </c>
      <c r="J89">
        <v>8760</v>
      </c>
      <c r="K89">
        <v>3950</v>
      </c>
      <c r="L89">
        <v>964870</v>
      </c>
    </row>
    <row r="90" spans="1:12" x14ac:dyDescent="0.15">
      <c r="A90" t="s">
        <v>105</v>
      </c>
      <c r="B90">
        <v>137560</v>
      </c>
      <c r="C90">
        <v>17840</v>
      </c>
      <c r="D90">
        <v>31170</v>
      </c>
      <c r="E90">
        <v>29780</v>
      </c>
      <c r="F90">
        <v>83510</v>
      </c>
      <c r="G90">
        <v>21650</v>
      </c>
      <c r="H90">
        <v>290380</v>
      </c>
      <c r="I90">
        <v>12060</v>
      </c>
      <c r="J90">
        <v>11170</v>
      </c>
      <c r="K90">
        <v>4760</v>
      </c>
      <c r="L90">
        <v>1309700</v>
      </c>
    </row>
    <row r="91" spans="1:12" x14ac:dyDescent="0.15">
      <c r="A91" t="s">
        <v>106</v>
      </c>
      <c r="B91">
        <v>123860</v>
      </c>
      <c r="C91">
        <v>19380</v>
      </c>
      <c r="D91">
        <v>24750</v>
      </c>
      <c r="E91">
        <v>25960</v>
      </c>
      <c r="F91">
        <v>26710</v>
      </c>
      <c r="G91">
        <v>19180</v>
      </c>
      <c r="H91">
        <v>286570</v>
      </c>
      <c r="I91">
        <v>14910</v>
      </c>
      <c r="J91">
        <v>10450</v>
      </c>
      <c r="K91">
        <v>3680</v>
      </c>
      <c r="L91">
        <v>1090010</v>
      </c>
    </row>
    <row r="92" spans="1:12" x14ac:dyDescent="0.15">
      <c r="A92" t="s">
        <v>107</v>
      </c>
      <c r="B92">
        <v>137730</v>
      </c>
      <c r="C92">
        <v>17620</v>
      </c>
      <c r="D92">
        <v>24960</v>
      </c>
      <c r="E92">
        <v>28730</v>
      </c>
      <c r="F92">
        <v>20440</v>
      </c>
      <c r="G92">
        <v>18070</v>
      </c>
      <c r="H92">
        <v>291060</v>
      </c>
      <c r="I92">
        <v>23370</v>
      </c>
      <c r="J92">
        <v>12340</v>
      </c>
      <c r="K92">
        <v>3600</v>
      </c>
      <c r="L92">
        <v>1151000</v>
      </c>
    </row>
    <row r="93" spans="1:12" x14ac:dyDescent="0.15">
      <c r="A93" t="s">
        <v>108</v>
      </c>
      <c r="B93">
        <v>143890</v>
      </c>
      <c r="C93">
        <v>17390</v>
      </c>
      <c r="D93">
        <v>26340</v>
      </c>
      <c r="E93">
        <v>31570</v>
      </c>
      <c r="F93">
        <v>25180</v>
      </c>
      <c r="G93">
        <v>19890</v>
      </c>
      <c r="H93">
        <v>309340</v>
      </c>
      <c r="I93">
        <v>21160</v>
      </c>
      <c r="J93">
        <v>13110</v>
      </c>
      <c r="K93">
        <v>4570</v>
      </c>
      <c r="L93">
        <v>1308330</v>
      </c>
    </row>
    <row r="94" spans="1:12" x14ac:dyDescent="0.15">
      <c r="A94" t="s">
        <v>109</v>
      </c>
      <c r="B94">
        <v>119130</v>
      </c>
      <c r="C94">
        <v>15990</v>
      </c>
      <c r="D94">
        <v>22710</v>
      </c>
      <c r="E94">
        <v>23770</v>
      </c>
      <c r="F94">
        <v>18540</v>
      </c>
      <c r="G94">
        <v>16650</v>
      </c>
      <c r="H94">
        <v>360980</v>
      </c>
      <c r="I94">
        <v>19410</v>
      </c>
      <c r="J94">
        <v>13910</v>
      </c>
      <c r="K94">
        <v>3490</v>
      </c>
      <c r="L94">
        <v>1098810</v>
      </c>
    </row>
    <row r="95" spans="1:12" x14ac:dyDescent="0.15">
      <c r="A95" t="s">
        <v>110</v>
      </c>
      <c r="B95">
        <v>129880</v>
      </c>
      <c r="C95">
        <v>15710</v>
      </c>
      <c r="D95">
        <v>21220</v>
      </c>
      <c r="E95">
        <v>20590</v>
      </c>
      <c r="F95">
        <v>19380</v>
      </c>
      <c r="G95">
        <v>14660</v>
      </c>
      <c r="H95">
        <v>482130</v>
      </c>
      <c r="I95">
        <v>15480</v>
      </c>
      <c r="J95">
        <v>11750</v>
      </c>
      <c r="K95">
        <v>4200</v>
      </c>
      <c r="L95">
        <v>1192680</v>
      </c>
    </row>
    <row r="96" spans="1:12" x14ac:dyDescent="0.15">
      <c r="A96" t="s">
        <v>111</v>
      </c>
      <c r="B96">
        <v>141440</v>
      </c>
      <c r="C96">
        <v>23680</v>
      </c>
      <c r="D96">
        <v>51960</v>
      </c>
      <c r="E96">
        <v>36790</v>
      </c>
      <c r="F96">
        <v>56220</v>
      </c>
      <c r="G96">
        <v>34590</v>
      </c>
      <c r="H96">
        <v>306230</v>
      </c>
      <c r="I96">
        <v>18750</v>
      </c>
      <c r="J96">
        <v>18340</v>
      </c>
      <c r="K96">
        <v>3360</v>
      </c>
      <c r="L96">
        <v>1459720</v>
      </c>
    </row>
    <row r="97" spans="1:12" x14ac:dyDescent="0.15">
      <c r="A97" t="s">
        <v>112</v>
      </c>
      <c r="B97">
        <v>103200</v>
      </c>
      <c r="C97">
        <v>19320</v>
      </c>
      <c r="D97">
        <v>32260</v>
      </c>
      <c r="E97">
        <v>25140</v>
      </c>
      <c r="F97">
        <v>121820</v>
      </c>
      <c r="G97">
        <v>17270</v>
      </c>
      <c r="H97">
        <v>360110</v>
      </c>
      <c r="I97">
        <v>19190</v>
      </c>
      <c r="J97">
        <v>17210</v>
      </c>
      <c r="K97">
        <v>3970</v>
      </c>
      <c r="L97">
        <v>1166430</v>
      </c>
    </row>
    <row r="98" spans="1:12" x14ac:dyDescent="0.15">
      <c r="A98" t="s">
        <v>113</v>
      </c>
      <c r="B98">
        <v>124630</v>
      </c>
      <c r="C98">
        <v>17670</v>
      </c>
      <c r="D98">
        <v>23500</v>
      </c>
      <c r="E98">
        <v>22810</v>
      </c>
      <c r="F98">
        <v>36400</v>
      </c>
      <c r="G98">
        <v>15740</v>
      </c>
      <c r="H98">
        <v>330750</v>
      </c>
      <c r="I98">
        <v>19580</v>
      </c>
      <c r="J98">
        <v>15850</v>
      </c>
      <c r="K98">
        <v>3220</v>
      </c>
      <c r="L98">
        <v>1067910</v>
      </c>
    </row>
    <row r="99" spans="1:12" x14ac:dyDescent="0.15">
      <c r="A99" t="s">
        <v>114</v>
      </c>
      <c r="B99">
        <v>133320</v>
      </c>
      <c r="C99">
        <v>17340</v>
      </c>
      <c r="D99">
        <v>27640</v>
      </c>
      <c r="E99">
        <v>25830</v>
      </c>
      <c r="F99">
        <v>20110</v>
      </c>
      <c r="G99">
        <v>19370</v>
      </c>
      <c r="H99">
        <v>290130</v>
      </c>
      <c r="I99">
        <v>15200</v>
      </c>
      <c r="J99">
        <v>13150</v>
      </c>
      <c r="K99">
        <v>2740</v>
      </c>
      <c r="L99">
        <v>1102930</v>
      </c>
    </row>
    <row r="100" spans="1:12" x14ac:dyDescent="0.15">
      <c r="A100" t="s">
        <v>115</v>
      </c>
      <c r="B100">
        <v>125280</v>
      </c>
      <c r="C100">
        <v>18550</v>
      </c>
      <c r="D100">
        <v>27560</v>
      </c>
      <c r="E100">
        <v>26130</v>
      </c>
      <c r="F100">
        <v>19570</v>
      </c>
      <c r="G100">
        <v>19830</v>
      </c>
      <c r="H100">
        <v>235480</v>
      </c>
      <c r="I100">
        <v>14860</v>
      </c>
      <c r="J100">
        <v>11710</v>
      </c>
      <c r="K100">
        <v>2350</v>
      </c>
      <c r="L100">
        <v>1034900</v>
      </c>
    </row>
    <row r="101" spans="1:12" x14ac:dyDescent="0.15">
      <c r="A101" t="s">
        <v>116</v>
      </c>
      <c r="B101">
        <v>117070</v>
      </c>
      <c r="C101">
        <v>16730</v>
      </c>
      <c r="D101">
        <v>25100</v>
      </c>
      <c r="E101">
        <v>25210</v>
      </c>
      <c r="F101">
        <v>19130</v>
      </c>
      <c r="G101">
        <v>18680</v>
      </c>
      <c r="H101">
        <v>235480</v>
      </c>
      <c r="I101">
        <v>15800</v>
      </c>
      <c r="J101">
        <v>10660</v>
      </c>
      <c r="K101">
        <v>3050</v>
      </c>
      <c r="L101">
        <v>996710</v>
      </c>
    </row>
    <row r="102" spans="1:12" x14ac:dyDescent="0.15">
      <c r="A102" t="s">
        <v>117</v>
      </c>
      <c r="B102">
        <v>143770</v>
      </c>
      <c r="C102">
        <v>19600</v>
      </c>
      <c r="D102">
        <v>32460</v>
      </c>
      <c r="E102">
        <v>31020</v>
      </c>
      <c r="F102">
        <v>80790</v>
      </c>
      <c r="G102">
        <v>26050</v>
      </c>
      <c r="H102">
        <v>281660</v>
      </c>
      <c r="I102">
        <v>12620</v>
      </c>
      <c r="J102">
        <v>12470</v>
      </c>
      <c r="K102">
        <v>5520</v>
      </c>
      <c r="L102">
        <v>1382310</v>
      </c>
    </row>
    <row r="103" spans="1:12" x14ac:dyDescent="0.15">
      <c r="A103" t="s">
        <v>118</v>
      </c>
      <c r="B103">
        <v>135540</v>
      </c>
      <c r="C103">
        <v>19530</v>
      </c>
      <c r="D103">
        <v>28480</v>
      </c>
      <c r="E103">
        <v>27380</v>
      </c>
      <c r="F103">
        <v>24350</v>
      </c>
      <c r="G103">
        <v>22320</v>
      </c>
      <c r="H103">
        <v>292370</v>
      </c>
      <c r="I103">
        <v>17870</v>
      </c>
      <c r="J103">
        <v>11430</v>
      </c>
      <c r="K103">
        <v>2850</v>
      </c>
      <c r="L103">
        <v>1154950</v>
      </c>
    </row>
    <row r="104" spans="1:12" x14ac:dyDescent="0.15">
      <c r="A104" t="s">
        <v>119</v>
      </c>
      <c r="B104">
        <v>123990</v>
      </c>
      <c r="C104">
        <v>19080</v>
      </c>
      <c r="D104">
        <v>29640</v>
      </c>
      <c r="E104">
        <v>29730</v>
      </c>
      <c r="F104">
        <v>20510</v>
      </c>
      <c r="G104">
        <v>22100</v>
      </c>
      <c r="H104">
        <v>264260</v>
      </c>
      <c r="I104">
        <v>27250</v>
      </c>
      <c r="J104">
        <v>13500</v>
      </c>
      <c r="K104">
        <v>3700</v>
      </c>
      <c r="L104">
        <v>1178760</v>
      </c>
    </row>
    <row r="105" spans="1:12" x14ac:dyDescent="0.15">
      <c r="A105" t="s">
        <v>120</v>
      </c>
      <c r="B105">
        <v>152590</v>
      </c>
      <c r="C105">
        <v>19450</v>
      </c>
      <c r="D105">
        <v>32310</v>
      </c>
      <c r="E105">
        <v>33250</v>
      </c>
      <c r="F105">
        <v>23780</v>
      </c>
      <c r="G105">
        <v>24440</v>
      </c>
      <c r="H105">
        <v>309310</v>
      </c>
      <c r="I105">
        <v>25970</v>
      </c>
      <c r="J105">
        <v>13220</v>
      </c>
      <c r="K105">
        <v>3860</v>
      </c>
      <c r="L105">
        <v>1389340</v>
      </c>
    </row>
    <row r="106" spans="1:12" x14ac:dyDescent="0.15">
      <c r="A106" t="s">
        <v>121</v>
      </c>
      <c r="B106">
        <v>128740</v>
      </c>
      <c r="C106">
        <v>17540</v>
      </c>
      <c r="D106">
        <v>28370</v>
      </c>
      <c r="E106">
        <v>25700</v>
      </c>
      <c r="F106">
        <v>18240</v>
      </c>
      <c r="G106">
        <v>20150</v>
      </c>
      <c r="H106">
        <v>356750</v>
      </c>
      <c r="I106">
        <v>22470</v>
      </c>
      <c r="J106">
        <v>14140</v>
      </c>
      <c r="K106">
        <v>3540</v>
      </c>
      <c r="L106">
        <v>1157950</v>
      </c>
    </row>
    <row r="107" spans="1:12" x14ac:dyDescent="0.15">
      <c r="A107" t="s">
        <v>122</v>
      </c>
      <c r="B107">
        <v>137830</v>
      </c>
      <c r="C107">
        <v>16650</v>
      </c>
      <c r="D107">
        <v>26020</v>
      </c>
      <c r="E107">
        <v>22470</v>
      </c>
      <c r="F107">
        <v>18840</v>
      </c>
      <c r="G107">
        <v>17650</v>
      </c>
      <c r="H107">
        <v>473740</v>
      </c>
      <c r="I107">
        <v>16720</v>
      </c>
      <c r="J107">
        <v>12130</v>
      </c>
      <c r="K107">
        <v>3760</v>
      </c>
      <c r="L107">
        <v>1233230</v>
      </c>
    </row>
    <row r="108" spans="1:12" x14ac:dyDescent="0.15">
      <c r="A108" t="s">
        <v>123</v>
      </c>
      <c r="B108">
        <v>151740</v>
      </c>
      <c r="C108">
        <v>26250</v>
      </c>
      <c r="D108">
        <v>60260</v>
      </c>
      <c r="E108">
        <v>41300</v>
      </c>
      <c r="F108">
        <v>51740</v>
      </c>
      <c r="G108">
        <v>42910</v>
      </c>
      <c r="H108">
        <v>328100</v>
      </c>
      <c r="I108">
        <v>21260</v>
      </c>
      <c r="J108">
        <v>19710</v>
      </c>
      <c r="K108">
        <v>2430</v>
      </c>
      <c r="L108">
        <v>1538040</v>
      </c>
    </row>
    <row r="109" spans="1:12" x14ac:dyDescent="0.15">
      <c r="A109" t="s">
        <v>124</v>
      </c>
      <c r="B109">
        <v>116420</v>
      </c>
      <c r="C109">
        <v>21830</v>
      </c>
      <c r="D109">
        <v>39140</v>
      </c>
      <c r="E109">
        <v>27560</v>
      </c>
      <c r="F109">
        <v>119140</v>
      </c>
      <c r="G109">
        <v>19840</v>
      </c>
      <c r="H109">
        <v>351690</v>
      </c>
      <c r="I109">
        <v>22360</v>
      </c>
      <c r="J109">
        <v>19890</v>
      </c>
      <c r="K109">
        <v>3370</v>
      </c>
      <c r="L109">
        <v>1234500</v>
      </c>
    </row>
    <row r="110" spans="1:12" x14ac:dyDescent="0.15">
      <c r="A110" t="s">
        <v>125</v>
      </c>
      <c r="B110">
        <v>129600</v>
      </c>
      <c r="C110">
        <v>18700</v>
      </c>
      <c r="D110">
        <v>31030</v>
      </c>
      <c r="E110">
        <v>23540</v>
      </c>
      <c r="F110">
        <v>31450</v>
      </c>
      <c r="G110">
        <v>20160</v>
      </c>
      <c r="H110">
        <v>369130</v>
      </c>
      <c r="I110">
        <v>21970</v>
      </c>
      <c r="J110">
        <v>16300</v>
      </c>
      <c r="K110">
        <v>2460</v>
      </c>
      <c r="L110">
        <v>1156120</v>
      </c>
    </row>
    <row r="111" spans="1:12" x14ac:dyDescent="0.15">
      <c r="A111" t="s">
        <v>126</v>
      </c>
      <c r="B111">
        <v>143420</v>
      </c>
      <c r="C111">
        <v>19740</v>
      </c>
      <c r="D111">
        <v>37050</v>
      </c>
      <c r="E111">
        <v>29590</v>
      </c>
      <c r="F111">
        <v>23960</v>
      </c>
      <c r="G111">
        <v>28010</v>
      </c>
      <c r="H111">
        <v>287540</v>
      </c>
      <c r="I111">
        <v>17380</v>
      </c>
      <c r="J111">
        <v>14510</v>
      </c>
      <c r="K111">
        <v>3440</v>
      </c>
      <c r="L111">
        <v>1194630</v>
      </c>
    </row>
    <row r="112" spans="1:12" x14ac:dyDescent="0.15">
      <c r="A112" t="s">
        <v>127</v>
      </c>
      <c r="B112">
        <v>122970</v>
      </c>
      <c r="C112">
        <v>18580</v>
      </c>
      <c r="D112">
        <v>28930</v>
      </c>
      <c r="E112">
        <v>25010</v>
      </c>
      <c r="F112">
        <v>14170</v>
      </c>
      <c r="G112">
        <v>21970</v>
      </c>
      <c r="H112">
        <v>242780</v>
      </c>
      <c r="I112">
        <v>18020</v>
      </c>
      <c r="J112">
        <v>12560</v>
      </c>
      <c r="K112">
        <v>3020</v>
      </c>
      <c r="L112">
        <v>1014810</v>
      </c>
    </row>
    <row r="113" spans="1:12" x14ac:dyDescent="0.15">
      <c r="A113" t="s">
        <v>128</v>
      </c>
      <c r="B113">
        <v>132810</v>
      </c>
      <c r="C113">
        <v>19170</v>
      </c>
      <c r="D113">
        <v>29480</v>
      </c>
      <c r="E113">
        <v>27770</v>
      </c>
      <c r="F113">
        <v>20470</v>
      </c>
      <c r="G113">
        <v>26150</v>
      </c>
      <c r="H113">
        <v>249450</v>
      </c>
      <c r="I113">
        <v>18840</v>
      </c>
      <c r="J113">
        <v>13030</v>
      </c>
      <c r="K113">
        <v>4090</v>
      </c>
      <c r="L113">
        <v>1097420</v>
      </c>
    </row>
    <row r="114" spans="1:12" x14ac:dyDescent="0.15">
      <c r="A114" t="s">
        <v>129</v>
      </c>
      <c r="B114">
        <v>144590</v>
      </c>
      <c r="C114">
        <v>19560</v>
      </c>
      <c r="D114">
        <v>37130</v>
      </c>
      <c r="E114">
        <v>34710</v>
      </c>
      <c r="F114">
        <v>81040</v>
      </c>
      <c r="G114">
        <v>30350</v>
      </c>
      <c r="H114">
        <v>279580</v>
      </c>
      <c r="I114">
        <v>15200</v>
      </c>
      <c r="J114">
        <v>13510</v>
      </c>
      <c r="K114">
        <v>4550</v>
      </c>
      <c r="L114">
        <v>1429310</v>
      </c>
    </row>
    <row r="115" spans="1:12" x14ac:dyDescent="0.15">
      <c r="A115" t="s">
        <v>130</v>
      </c>
      <c r="B115">
        <v>135870</v>
      </c>
      <c r="C115">
        <v>19160</v>
      </c>
      <c r="D115">
        <v>31150</v>
      </c>
      <c r="E115">
        <v>29760</v>
      </c>
      <c r="F115">
        <v>24680</v>
      </c>
      <c r="G115">
        <v>28390</v>
      </c>
      <c r="H115">
        <v>319990</v>
      </c>
      <c r="I115">
        <v>21000</v>
      </c>
      <c r="J115">
        <v>13220</v>
      </c>
      <c r="K115">
        <v>3820</v>
      </c>
      <c r="L115">
        <v>1203720</v>
      </c>
    </row>
    <row r="116" spans="1:12" x14ac:dyDescent="0.15">
      <c r="A116" t="s">
        <v>131</v>
      </c>
      <c r="B116">
        <v>139780</v>
      </c>
      <c r="C116">
        <v>20400</v>
      </c>
      <c r="D116">
        <v>31350</v>
      </c>
      <c r="E116">
        <v>31470</v>
      </c>
      <c r="F116">
        <v>22100</v>
      </c>
      <c r="G116">
        <v>28060</v>
      </c>
      <c r="H116">
        <v>287270</v>
      </c>
      <c r="I116">
        <v>30970</v>
      </c>
      <c r="J116">
        <v>14190</v>
      </c>
      <c r="K116">
        <v>4400</v>
      </c>
      <c r="L116">
        <v>1252460</v>
      </c>
    </row>
    <row r="117" spans="1:12" x14ac:dyDescent="0.15">
      <c r="A117" t="s">
        <v>132</v>
      </c>
      <c r="B117">
        <v>158740</v>
      </c>
      <c r="C117">
        <v>20850</v>
      </c>
      <c r="D117">
        <v>33190</v>
      </c>
      <c r="E117">
        <v>36070</v>
      </c>
      <c r="F117">
        <v>23430</v>
      </c>
      <c r="G117">
        <v>27660</v>
      </c>
      <c r="H117">
        <v>320560</v>
      </c>
      <c r="I117">
        <v>29230</v>
      </c>
      <c r="J117">
        <v>14610</v>
      </c>
      <c r="K117">
        <v>4600</v>
      </c>
      <c r="L117">
        <v>1454320</v>
      </c>
    </row>
    <row r="118" spans="1:12" x14ac:dyDescent="0.15">
      <c r="A118" t="s">
        <v>133</v>
      </c>
      <c r="B118">
        <v>131480</v>
      </c>
      <c r="C118">
        <v>19040</v>
      </c>
      <c r="D118">
        <v>28430</v>
      </c>
      <c r="E118">
        <v>28450</v>
      </c>
      <c r="F118">
        <v>19100</v>
      </c>
      <c r="G118">
        <v>23610</v>
      </c>
      <c r="H118">
        <v>385520</v>
      </c>
      <c r="I118">
        <v>27270</v>
      </c>
      <c r="J118">
        <v>15270</v>
      </c>
      <c r="K118">
        <v>3070</v>
      </c>
      <c r="L118">
        <v>1222060</v>
      </c>
    </row>
    <row r="119" spans="1:12" x14ac:dyDescent="0.15">
      <c r="A119" t="s">
        <v>134</v>
      </c>
      <c r="B119">
        <v>142480</v>
      </c>
      <c r="C119">
        <v>18580</v>
      </c>
      <c r="D119">
        <v>28900</v>
      </c>
      <c r="E119">
        <v>25210</v>
      </c>
      <c r="F119">
        <v>20090</v>
      </c>
      <c r="G119">
        <v>21240</v>
      </c>
      <c r="H119">
        <v>515590</v>
      </c>
      <c r="I119">
        <v>18580</v>
      </c>
      <c r="J119">
        <v>14060</v>
      </c>
      <c r="K119">
        <v>1610</v>
      </c>
      <c r="L119">
        <v>1323140</v>
      </c>
    </row>
    <row r="120" spans="1:12" x14ac:dyDescent="0.15">
      <c r="A120" t="s">
        <v>135</v>
      </c>
      <c r="B120">
        <v>157090</v>
      </c>
      <c r="C120">
        <v>28470</v>
      </c>
      <c r="D120">
        <v>61670</v>
      </c>
      <c r="E120">
        <v>44480</v>
      </c>
      <c r="F120">
        <v>54270</v>
      </c>
      <c r="G120">
        <v>49640</v>
      </c>
      <c r="H120">
        <v>298850</v>
      </c>
      <c r="I120">
        <v>28200</v>
      </c>
      <c r="J120">
        <v>23820</v>
      </c>
      <c r="K120">
        <v>1550</v>
      </c>
      <c r="L120">
        <v>1578440</v>
      </c>
    </row>
    <row r="121" spans="1:12" x14ac:dyDescent="0.15">
      <c r="A121" t="s">
        <v>136</v>
      </c>
      <c r="B121">
        <v>110920</v>
      </c>
      <c r="C121">
        <v>21350</v>
      </c>
      <c r="D121">
        <v>38620</v>
      </c>
      <c r="E121">
        <v>30090</v>
      </c>
      <c r="F121">
        <v>103500</v>
      </c>
      <c r="G121">
        <v>22790</v>
      </c>
      <c r="H121">
        <v>412470</v>
      </c>
      <c r="I121">
        <v>23520</v>
      </c>
      <c r="J121">
        <v>20110</v>
      </c>
      <c r="K121">
        <v>2040</v>
      </c>
      <c r="L121">
        <v>1261420</v>
      </c>
    </row>
    <row r="122" spans="1:12" x14ac:dyDescent="0.15">
      <c r="A122" t="s">
        <v>137</v>
      </c>
      <c r="B122">
        <v>135760</v>
      </c>
      <c r="C122">
        <v>21680</v>
      </c>
      <c r="D122">
        <v>31830</v>
      </c>
      <c r="E122">
        <v>28450</v>
      </c>
      <c r="F122">
        <v>42660</v>
      </c>
      <c r="G122">
        <v>24430</v>
      </c>
      <c r="H122">
        <v>390350</v>
      </c>
      <c r="I122">
        <v>26940</v>
      </c>
      <c r="J122">
        <v>18130</v>
      </c>
      <c r="K122">
        <v>2320</v>
      </c>
      <c r="L122">
        <v>1239490</v>
      </c>
    </row>
    <row r="123" spans="1:12" x14ac:dyDescent="0.15">
      <c r="A123" t="s">
        <v>138</v>
      </c>
      <c r="B123">
        <v>142930</v>
      </c>
      <c r="C123">
        <v>21100</v>
      </c>
      <c r="D123">
        <v>36400</v>
      </c>
      <c r="E123">
        <v>33740</v>
      </c>
      <c r="F123">
        <v>25070</v>
      </c>
      <c r="G123">
        <v>29540</v>
      </c>
      <c r="H123">
        <v>283030</v>
      </c>
      <c r="I123">
        <v>22010</v>
      </c>
      <c r="J123">
        <v>16080</v>
      </c>
      <c r="K123">
        <v>2830</v>
      </c>
      <c r="L123">
        <v>1226840</v>
      </c>
    </row>
    <row r="124" spans="1:12" x14ac:dyDescent="0.15">
      <c r="A124" t="s">
        <v>139</v>
      </c>
      <c r="B124">
        <v>126760</v>
      </c>
      <c r="C124">
        <v>21120</v>
      </c>
      <c r="D124">
        <v>30850</v>
      </c>
      <c r="E124">
        <v>29850</v>
      </c>
      <c r="F124">
        <v>15520</v>
      </c>
      <c r="G124">
        <v>23980</v>
      </c>
      <c r="H124">
        <v>256960</v>
      </c>
      <c r="I124">
        <v>20650</v>
      </c>
      <c r="J124">
        <v>14120</v>
      </c>
      <c r="K124">
        <v>1100</v>
      </c>
      <c r="L124">
        <v>1097850</v>
      </c>
    </row>
    <row r="125" spans="1:12" x14ac:dyDescent="0.15">
      <c r="A125" t="s">
        <v>140</v>
      </c>
      <c r="B125">
        <v>124080</v>
      </c>
      <c r="C125">
        <v>21670</v>
      </c>
      <c r="D125">
        <v>31260</v>
      </c>
      <c r="E125">
        <v>32000</v>
      </c>
      <c r="F125">
        <v>22140</v>
      </c>
      <c r="G125">
        <v>26770</v>
      </c>
      <c r="H125">
        <v>282590</v>
      </c>
      <c r="I125">
        <v>20330</v>
      </c>
      <c r="J125">
        <v>14080</v>
      </c>
      <c r="K125">
        <v>970</v>
      </c>
      <c r="L125">
        <v>1161650</v>
      </c>
    </row>
    <row r="126" spans="1:12" x14ac:dyDescent="0.15">
      <c r="A126" t="s">
        <v>141</v>
      </c>
      <c r="B126">
        <v>151290</v>
      </c>
      <c r="C126">
        <v>20980</v>
      </c>
      <c r="D126">
        <v>38420</v>
      </c>
      <c r="E126">
        <v>38610</v>
      </c>
      <c r="F126">
        <v>83420</v>
      </c>
      <c r="G126">
        <v>31630</v>
      </c>
      <c r="H126">
        <v>296500</v>
      </c>
      <c r="I126">
        <v>17380</v>
      </c>
      <c r="J126">
        <v>16590</v>
      </c>
      <c r="K126">
        <v>3010</v>
      </c>
      <c r="L126">
        <v>1511220</v>
      </c>
    </row>
    <row r="127" spans="1:12" x14ac:dyDescent="0.15">
      <c r="A127" t="s">
        <v>142</v>
      </c>
      <c r="B127">
        <v>140760</v>
      </c>
      <c r="C127">
        <v>22120</v>
      </c>
      <c r="D127">
        <v>32050</v>
      </c>
      <c r="E127">
        <v>34010</v>
      </c>
      <c r="F127">
        <v>31930</v>
      </c>
      <c r="G127">
        <v>28020</v>
      </c>
      <c r="H127">
        <v>340440</v>
      </c>
      <c r="I127">
        <v>22460</v>
      </c>
      <c r="J127">
        <v>15030</v>
      </c>
      <c r="K127">
        <v>1810</v>
      </c>
      <c r="L127">
        <v>1304740</v>
      </c>
    </row>
    <row r="128" spans="1:12" x14ac:dyDescent="0.15">
      <c r="A128" t="s">
        <v>143</v>
      </c>
      <c r="B128">
        <v>141850</v>
      </c>
      <c r="C128">
        <v>22270</v>
      </c>
      <c r="D128">
        <v>33170</v>
      </c>
      <c r="E128">
        <v>35300</v>
      </c>
      <c r="F128">
        <v>22510</v>
      </c>
      <c r="G128">
        <v>27230</v>
      </c>
      <c r="H128">
        <v>304440</v>
      </c>
      <c r="I128">
        <v>33390</v>
      </c>
      <c r="J128">
        <v>14790</v>
      </c>
      <c r="K128">
        <v>1760</v>
      </c>
      <c r="L128">
        <v>1325700</v>
      </c>
    </row>
    <row r="129" spans="1:12" x14ac:dyDescent="0.15">
      <c r="A129" t="s">
        <v>144</v>
      </c>
      <c r="B129">
        <v>160020</v>
      </c>
      <c r="C129">
        <v>22510</v>
      </c>
      <c r="D129">
        <v>36610</v>
      </c>
      <c r="E129">
        <v>41190</v>
      </c>
      <c r="F129">
        <v>28870</v>
      </c>
      <c r="G129">
        <v>26650</v>
      </c>
      <c r="H129">
        <v>330360</v>
      </c>
      <c r="I129">
        <v>32180</v>
      </c>
      <c r="J129">
        <v>19480</v>
      </c>
      <c r="K129">
        <v>2080</v>
      </c>
      <c r="L129">
        <v>1532780</v>
      </c>
    </row>
    <row r="130" spans="1:12" x14ac:dyDescent="0.15">
      <c r="A130" t="s">
        <v>145</v>
      </c>
      <c r="B130">
        <v>132640</v>
      </c>
      <c r="C130">
        <v>20720</v>
      </c>
      <c r="D130">
        <v>31180</v>
      </c>
      <c r="E130">
        <v>31450</v>
      </c>
      <c r="F130">
        <v>20750</v>
      </c>
      <c r="G130">
        <v>22850</v>
      </c>
      <c r="H130">
        <v>399880</v>
      </c>
      <c r="I130">
        <v>26340</v>
      </c>
      <c r="J130">
        <v>17290</v>
      </c>
      <c r="K130">
        <v>1690</v>
      </c>
      <c r="L130">
        <v>1283830</v>
      </c>
    </row>
    <row r="131" spans="1:12" x14ac:dyDescent="0.15">
      <c r="A131" t="s">
        <v>146</v>
      </c>
      <c r="B131">
        <v>148120</v>
      </c>
      <c r="C131">
        <v>19230</v>
      </c>
      <c r="D131">
        <v>29350</v>
      </c>
      <c r="E131">
        <v>28570</v>
      </c>
      <c r="F131">
        <v>20880</v>
      </c>
      <c r="G131">
        <v>20440</v>
      </c>
      <c r="H131">
        <v>570300</v>
      </c>
      <c r="I131">
        <v>19870</v>
      </c>
      <c r="J131">
        <v>14370</v>
      </c>
      <c r="K131">
        <v>1360</v>
      </c>
      <c r="L131">
        <v>1422260</v>
      </c>
    </row>
    <row r="132" spans="1:12" x14ac:dyDescent="0.15">
      <c r="A132" t="s">
        <v>147</v>
      </c>
      <c r="B132">
        <v>161660</v>
      </c>
      <c r="C132">
        <v>30600</v>
      </c>
      <c r="D132">
        <v>67060</v>
      </c>
      <c r="E132">
        <v>51420</v>
      </c>
      <c r="F132">
        <v>52570</v>
      </c>
      <c r="G132">
        <v>51270</v>
      </c>
      <c r="H132">
        <v>365370</v>
      </c>
      <c r="I132">
        <v>27160</v>
      </c>
      <c r="J132">
        <v>22870</v>
      </c>
      <c r="K132">
        <v>1160</v>
      </c>
      <c r="L132">
        <v>1744890</v>
      </c>
    </row>
    <row r="133" spans="1:12" x14ac:dyDescent="0.15">
      <c r="A133" t="s">
        <v>148</v>
      </c>
      <c r="B133">
        <v>118760</v>
      </c>
      <c r="C133">
        <v>22720</v>
      </c>
      <c r="D133">
        <v>45050</v>
      </c>
      <c r="E133">
        <v>35490</v>
      </c>
      <c r="F133">
        <v>115470</v>
      </c>
      <c r="G133">
        <v>23520</v>
      </c>
      <c r="H133">
        <v>418930</v>
      </c>
      <c r="I133">
        <v>24310</v>
      </c>
      <c r="J133">
        <v>21670</v>
      </c>
      <c r="K133">
        <v>1140</v>
      </c>
      <c r="L133">
        <v>1339050</v>
      </c>
    </row>
    <row r="134" spans="1:12" x14ac:dyDescent="0.15">
      <c r="A134" t="s">
        <v>149</v>
      </c>
      <c r="B134">
        <v>136160</v>
      </c>
      <c r="C134">
        <v>21750</v>
      </c>
      <c r="D134">
        <v>33480</v>
      </c>
      <c r="E134">
        <v>29200</v>
      </c>
      <c r="F134">
        <v>44260</v>
      </c>
      <c r="G134">
        <v>23680</v>
      </c>
      <c r="H134">
        <v>407140</v>
      </c>
      <c r="I134">
        <v>23260</v>
      </c>
      <c r="J134">
        <v>19000</v>
      </c>
      <c r="K134">
        <v>1490</v>
      </c>
      <c r="L134">
        <v>1280150</v>
      </c>
    </row>
    <row r="135" spans="1:12" x14ac:dyDescent="0.15">
      <c r="A135" t="s">
        <v>150</v>
      </c>
      <c r="B135">
        <v>149310</v>
      </c>
      <c r="C135">
        <v>22740</v>
      </c>
      <c r="D135">
        <v>38090</v>
      </c>
      <c r="E135">
        <v>35050</v>
      </c>
      <c r="F135">
        <v>26520</v>
      </c>
      <c r="G135">
        <v>29110</v>
      </c>
      <c r="H135">
        <v>333430</v>
      </c>
      <c r="I135">
        <v>19140</v>
      </c>
      <c r="J135">
        <v>16560</v>
      </c>
      <c r="K135">
        <v>2050</v>
      </c>
      <c r="L135">
        <v>1331230</v>
      </c>
    </row>
    <row r="136" spans="1:12" x14ac:dyDescent="0.15">
      <c r="A136" t="s">
        <v>151</v>
      </c>
      <c r="B136">
        <v>132300</v>
      </c>
      <c r="C136">
        <v>20960</v>
      </c>
      <c r="D136">
        <v>33830</v>
      </c>
      <c r="E136">
        <v>34120</v>
      </c>
      <c r="F136">
        <v>19160</v>
      </c>
      <c r="G136">
        <v>23220</v>
      </c>
      <c r="H136">
        <v>304720</v>
      </c>
      <c r="I136">
        <v>19000</v>
      </c>
      <c r="J136">
        <v>14470</v>
      </c>
      <c r="K136">
        <v>1290</v>
      </c>
      <c r="L136">
        <v>1187550</v>
      </c>
    </row>
    <row r="137" spans="1:12" x14ac:dyDescent="0.15">
      <c r="A137" t="s">
        <v>152</v>
      </c>
      <c r="B137">
        <v>126040</v>
      </c>
      <c r="C137">
        <v>19680</v>
      </c>
      <c r="D137">
        <v>31790</v>
      </c>
      <c r="E137">
        <v>34790</v>
      </c>
      <c r="F137">
        <v>25380</v>
      </c>
      <c r="G137">
        <v>24380</v>
      </c>
      <c r="H137">
        <v>289690</v>
      </c>
      <c r="I137">
        <v>18440</v>
      </c>
      <c r="J137">
        <v>13790</v>
      </c>
      <c r="K137">
        <v>1490</v>
      </c>
      <c r="L137">
        <v>1179420</v>
      </c>
    </row>
    <row r="138" spans="1:12" x14ac:dyDescent="0.15">
      <c r="A138" t="s">
        <v>153</v>
      </c>
      <c r="B138">
        <v>149800</v>
      </c>
      <c r="C138">
        <v>19820</v>
      </c>
      <c r="D138">
        <v>38920</v>
      </c>
      <c r="E138">
        <v>40460</v>
      </c>
      <c r="F138">
        <v>88440</v>
      </c>
      <c r="G138">
        <v>30470</v>
      </c>
      <c r="H138">
        <v>350720</v>
      </c>
      <c r="I138">
        <v>17520</v>
      </c>
      <c r="J138">
        <v>15070</v>
      </c>
      <c r="K138">
        <v>2290</v>
      </c>
      <c r="L138">
        <v>1594110</v>
      </c>
    </row>
    <row r="139" spans="1:12" x14ac:dyDescent="0.15">
      <c r="A139" t="s">
        <v>154</v>
      </c>
      <c r="B139">
        <v>143070</v>
      </c>
      <c r="C139">
        <v>22390</v>
      </c>
      <c r="D139">
        <v>35260</v>
      </c>
      <c r="E139">
        <v>35660</v>
      </c>
      <c r="F139">
        <v>36510</v>
      </c>
      <c r="G139">
        <v>28040</v>
      </c>
      <c r="H139">
        <v>345020</v>
      </c>
      <c r="I139">
        <v>22680</v>
      </c>
      <c r="J139">
        <v>15160</v>
      </c>
      <c r="K139">
        <v>1830</v>
      </c>
      <c r="L139">
        <v>1362450</v>
      </c>
    </row>
    <row r="140" spans="1:12" x14ac:dyDescent="0.15">
      <c r="A140" t="s">
        <v>155</v>
      </c>
      <c r="B140">
        <v>146520</v>
      </c>
      <c r="C140">
        <v>21290</v>
      </c>
      <c r="D140">
        <v>33730</v>
      </c>
      <c r="E140">
        <v>37640</v>
      </c>
      <c r="F140">
        <v>24090</v>
      </c>
      <c r="G140">
        <v>25550</v>
      </c>
      <c r="H140">
        <v>322810</v>
      </c>
      <c r="I140">
        <v>31560</v>
      </c>
      <c r="J140">
        <v>16620</v>
      </c>
      <c r="K140">
        <v>1870</v>
      </c>
      <c r="L140">
        <v>1381030</v>
      </c>
    </row>
    <row r="141" spans="1:12" x14ac:dyDescent="0.15">
      <c r="A141" t="s">
        <v>156</v>
      </c>
      <c r="B141">
        <v>166890</v>
      </c>
      <c r="C141">
        <v>21540</v>
      </c>
      <c r="D141">
        <v>36700</v>
      </c>
      <c r="E141">
        <v>42870</v>
      </c>
      <c r="F141">
        <v>32360</v>
      </c>
      <c r="G141">
        <v>25280</v>
      </c>
      <c r="H141">
        <v>360700</v>
      </c>
      <c r="I141">
        <v>30030</v>
      </c>
      <c r="J141">
        <v>20400</v>
      </c>
      <c r="K141">
        <v>2670</v>
      </c>
      <c r="L141">
        <v>1574500</v>
      </c>
    </row>
    <row r="142" spans="1:12" x14ac:dyDescent="0.15">
      <c r="A142" t="s">
        <v>157</v>
      </c>
      <c r="B142">
        <v>136990</v>
      </c>
      <c r="C142">
        <v>20590</v>
      </c>
      <c r="D142">
        <v>30520</v>
      </c>
      <c r="E142">
        <v>33780</v>
      </c>
      <c r="F142">
        <v>23130</v>
      </c>
      <c r="G142">
        <v>21800</v>
      </c>
      <c r="H142">
        <v>425790</v>
      </c>
      <c r="I142">
        <v>24770</v>
      </c>
      <c r="J142">
        <v>19410</v>
      </c>
      <c r="K142">
        <v>1710</v>
      </c>
      <c r="L142">
        <v>1342800</v>
      </c>
    </row>
    <row r="143" spans="1:12" x14ac:dyDescent="0.15">
      <c r="A143" t="s">
        <v>158</v>
      </c>
      <c r="B143">
        <v>147830</v>
      </c>
      <c r="C143">
        <v>18760</v>
      </c>
      <c r="D143">
        <v>29100</v>
      </c>
      <c r="E143">
        <v>31080</v>
      </c>
      <c r="F143">
        <v>24430</v>
      </c>
      <c r="G143">
        <v>18890</v>
      </c>
      <c r="H143">
        <v>585480</v>
      </c>
      <c r="I143">
        <v>19950</v>
      </c>
      <c r="J143">
        <v>15860</v>
      </c>
      <c r="K143">
        <v>810</v>
      </c>
      <c r="L143">
        <v>1455550</v>
      </c>
    </row>
    <row r="144" spans="1:12" x14ac:dyDescent="0.15">
      <c r="A144" t="s">
        <v>159</v>
      </c>
      <c r="B144">
        <v>162350</v>
      </c>
      <c r="C144">
        <v>32830</v>
      </c>
      <c r="D144">
        <v>70340</v>
      </c>
      <c r="E144">
        <v>56240</v>
      </c>
      <c r="F144">
        <v>64400</v>
      </c>
      <c r="G144">
        <v>46570</v>
      </c>
      <c r="H144">
        <v>340450</v>
      </c>
      <c r="I144">
        <v>26540</v>
      </c>
      <c r="J144">
        <v>25540</v>
      </c>
      <c r="K144">
        <v>1300</v>
      </c>
      <c r="L144">
        <v>1780350</v>
      </c>
    </row>
    <row r="145" spans="1:12" x14ac:dyDescent="0.15">
      <c r="A145" t="s">
        <v>160</v>
      </c>
      <c r="B145">
        <v>118010</v>
      </c>
      <c r="C145">
        <v>20460</v>
      </c>
      <c r="D145">
        <v>41020</v>
      </c>
      <c r="E145">
        <v>32770</v>
      </c>
      <c r="F145">
        <v>107610</v>
      </c>
      <c r="G145">
        <v>20570</v>
      </c>
      <c r="H145">
        <v>507990</v>
      </c>
      <c r="I145">
        <v>21350</v>
      </c>
      <c r="J145">
        <v>20910</v>
      </c>
      <c r="K145">
        <v>1530</v>
      </c>
      <c r="L145">
        <v>1415950</v>
      </c>
    </row>
    <row r="146" spans="1:12" x14ac:dyDescent="0.15">
      <c r="A146" t="s">
        <v>161</v>
      </c>
      <c r="B146">
        <v>143300</v>
      </c>
      <c r="C146">
        <v>24000</v>
      </c>
      <c r="D146">
        <v>39240</v>
      </c>
      <c r="E146">
        <v>33760</v>
      </c>
      <c r="F146">
        <v>55090</v>
      </c>
      <c r="G146">
        <v>23000</v>
      </c>
      <c r="H146">
        <v>460600</v>
      </c>
      <c r="I146">
        <v>24710</v>
      </c>
      <c r="J146">
        <v>22630</v>
      </c>
      <c r="K146">
        <v>1000</v>
      </c>
      <c r="L146">
        <v>1388160</v>
      </c>
    </row>
    <row r="147" spans="1:12" x14ac:dyDescent="0.15">
      <c r="A147" t="s">
        <v>162</v>
      </c>
      <c r="B147">
        <v>151340</v>
      </c>
      <c r="C147">
        <v>23240</v>
      </c>
      <c r="D147">
        <v>41440</v>
      </c>
      <c r="E147">
        <v>39220</v>
      </c>
      <c r="F147">
        <v>31780</v>
      </c>
      <c r="G147">
        <v>26550</v>
      </c>
      <c r="H147">
        <v>348390</v>
      </c>
      <c r="I147">
        <v>19930</v>
      </c>
      <c r="J147">
        <v>17170</v>
      </c>
      <c r="K147">
        <v>2570</v>
      </c>
      <c r="L147">
        <v>1365370</v>
      </c>
    </row>
    <row r="148" spans="1:12" x14ac:dyDescent="0.15">
      <c r="A148" t="s">
        <v>163</v>
      </c>
      <c r="B148">
        <v>135110</v>
      </c>
      <c r="C148">
        <v>21470</v>
      </c>
      <c r="D148">
        <v>34860</v>
      </c>
      <c r="E148">
        <v>34150</v>
      </c>
      <c r="F148">
        <v>19340</v>
      </c>
      <c r="G148">
        <v>22400</v>
      </c>
      <c r="H148">
        <v>312650</v>
      </c>
      <c r="I148">
        <v>18950</v>
      </c>
      <c r="J148">
        <v>16000</v>
      </c>
      <c r="K148">
        <v>1570</v>
      </c>
      <c r="L148">
        <v>1215090</v>
      </c>
    </row>
    <row r="149" spans="1:12" x14ac:dyDescent="0.15">
      <c r="A149" t="s">
        <v>164</v>
      </c>
      <c r="B149">
        <v>134030</v>
      </c>
      <c r="C149">
        <v>21290</v>
      </c>
      <c r="D149">
        <v>34120</v>
      </c>
      <c r="E149">
        <v>35540</v>
      </c>
      <c r="F149">
        <v>26360</v>
      </c>
      <c r="G149">
        <v>22890</v>
      </c>
      <c r="H149">
        <v>305920</v>
      </c>
      <c r="I149">
        <v>18120</v>
      </c>
      <c r="J149">
        <v>15110</v>
      </c>
      <c r="K149">
        <v>3110</v>
      </c>
      <c r="L149">
        <v>1233570</v>
      </c>
    </row>
    <row r="150" spans="1:12" x14ac:dyDescent="0.15">
      <c r="A150" t="s">
        <v>165</v>
      </c>
      <c r="B150">
        <v>160580</v>
      </c>
      <c r="C150">
        <v>20690</v>
      </c>
      <c r="D150">
        <v>41730</v>
      </c>
      <c r="E150">
        <v>42120</v>
      </c>
      <c r="F150">
        <v>103270</v>
      </c>
      <c r="G150">
        <v>27850</v>
      </c>
      <c r="H150">
        <v>362950</v>
      </c>
      <c r="I150">
        <v>17370</v>
      </c>
      <c r="J150">
        <v>18410</v>
      </c>
      <c r="K150">
        <v>2920</v>
      </c>
      <c r="L150">
        <v>1646140</v>
      </c>
    </row>
    <row r="151" spans="1:12" x14ac:dyDescent="0.15">
      <c r="A151" t="s">
        <v>166</v>
      </c>
      <c r="B151">
        <v>148910</v>
      </c>
      <c r="C151">
        <v>23740</v>
      </c>
      <c r="D151">
        <v>38140</v>
      </c>
      <c r="E151">
        <v>37640</v>
      </c>
      <c r="F151">
        <v>34530</v>
      </c>
      <c r="G151">
        <v>25810</v>
      </c>
      <c r="H151">
        <v>373910</v>
      </c>
      <c r="I151">
        <v>21100</v>
      </c>
      <c r="J151">
        <v>16980</v>
      </c>
      <c r="K151">
        <v>1370</v>
      </c>
      <c r="L151">
        <v>1419480</v>
      </c>
    </row>
    <row r="152" spans="1:12" x14ac:dyDescent="0.15">
      <c r="A152" t="s">
        <v>167</v>
      </c>
      <c r="B152">
        <v>152400</v>
      </c>
      <c r="C152">
        <v>21690</v>
      </c>
      <c r="D152">
        <v>35140</v>
      </c>
      <c r="E152">
        <v>39680</v>
      </c>
      <c r="F152">
        <v>26770</v>
      </c>
      <c r="G152">
        <v>24020</v>
      </c>
      <c r="H152">
        <v>362660</v>
      </c>
      <c r="I152">
        <v>30170</v>
      </c>
      <c r="J152">
        <v>17900</v>
      </c>
      <c r="K152">
        <v>1670</v>
      </c>
      <c r="L152">
        <v>1456880</v>
      </c>
    </row>
    <row r="153" spans="1:12" x14ac:dyDescent="0.15">
      <c r="A153" t="s">
        <v>168</v>
      </c>
      <c r="B153">
        <v>169470</v>
      </c>
      <c r="C153">
        <v>22420</v>
      </c>
      <c r="D153">
        <v>38750</v>
      </c>
      <c r="E153">
        <v>45710</v>
      </c>
      <c r="F153">
        <v>37260</v>
      </c>
      <c r="G153">
        <v>23390</v>
      </c>
      <c r="H153">
        <v>395350</v>
      </c>
      <c r="I153">
        <v>28760</v>
      </c>
      <c r="J153">
        <v>20790</v>
      </c>
      <c r="K153">
        <v>2540</v>
      </c>
      <c r="L153">
        <v>1650380</v>
      </c>
    </row>
    <row r="154" spans="1:12" x14ac:dyDescent="0.15">
      <c r="A154" t="s">
        <v>169</v>
      </c>
      <c r="B154">
        <v>140870</v>
      </c>
      <c r="C154">
        <v>20930</v>
      </c>
      <c r="D154">
        <v>33780</v>
      </c>
      <c r="E154">
        <v>35250</v>
      </c>
      <c r="F154">
        <v>26140</v>
      </c>
      <c r="G154">
        <v>20480</v>
      </c>
      <c r="H154">
        <v>478090</v>
      </c>
      <c r="I154">
        <v>24540</v>
      </c>
      <c r="J154">
        <v>19120</v>
      </c>
      <c r="K154">
        <v>2020</v>
      </c>
      <c r="L154">
        <v>1424700</v>
      </c>
    </row>
    <row r="155" spans="1:12" x14ac:dyDescent="0.15">
      <c r="A155" t="s">
        <v>170</v>
      </c>
      <c r="B155">
        <v>151680</v>
      </c>
      <c r="C155">
        <v>20770</v>
      </c>
      <c r="D155">
        <v>31620</v>
      </c>
      <c r="E155">
        <v>32150</v>
      </c>
      <c r="F155">
        <v>26920</v>
      </c>
      <c r="G155">
        <v>18680</v>
      </c>
      <c r="H155">
        <v>662250</v>
      </c>
      <c r="I155">
        <v>19510</v>
      </c>
      <c r="J155">
        <v>16230</v>
      </c>
      <c r="K155">
        <v>940</v>
      </c>
      <c r="L155">
        <v>1584200</v>
      </c>
    </row>
    <row r="156" spans="1:12" x14ac:dyDescent="0.15">
      <c r="A156" t="s">
        <v>171</v>
      </c>
      <c r="B156">
        <v>169140</v>
      </c>
      <c r="C156">
        <v>32660</v>
      </c>
      <c r="D156">
        <v>75710</v>
      </c>
      <c r="E156">
        <v>60460</v>
      </c>
      <c r="F156">
        <v>70650</v>
      </c>
      <c r="G156">
        <v>41450</v>
      </c>
      <c r="H156">
        <v>397850</v>
      </c>
      <c r="I156">
        <v>26270</v>
      </c>
      <c r="J156">
        <v>28350</v>
      </c>
      <c r="K156">
        <v>1100</v>
      </c>
      <c r="L156">
        <v>1908270</v>
      </c>
    </row>
    <row r="157" spans="1:12" x14ac:dyDescent="0.15">
      <c r="A157" t="s">
        <v>172</v>
      </c>
      <c r="B157">
        <v>119770</v>
      </c>
      <c r="C157">
        <v>25010</v>
      </c>
      <c r="D157">
        <v>45500</v>
      </c>
      <c r="E157">
        <v>37350</v>
      </c>
      <c r="F157">
        <v>139260</v>
      </c>
      <c r="G157">
        <v>20920</v>
      </c>
      <c r="H157">
        <v>551730</v>
      </c>
      <c r="I157">
        <v>23540</v>
      </c>
      <c r="J157">
        <v>24930</v>
      </c>
      <c r="K157">
        <v>1320</v>
      </c>
      <c r="L157">
        <v>1560130</v>
      </c>
    </row>
    <row r="158" spans="1:12" x14ac:dyDescent="0.15">
      <c r="A158" t="s">
        <v>173</v>
      </c>
      <c r="B158">
        <v>144630</v>
      </c>
      <c r="C158">
        <v>23820</v>
      </c>
      <c r="D158">
        <v>37040</v>
      </c>
      <c r="E158">
        <v>36200</v>
      </c>
      <c r="F158">
        <v>47560</v>
      </c>
      <c r="G158">
        <v>20940</v>
      </c>
      <c r="H158">
        <v>539750</v>
      </c>
      <c r="I158">
        <v>21960</v>
      </c>
      <c r="J158">
        <v>22790</v>
      </c>
      <c r="K158">
        <v>1620</v>
      </c>
      <c r="L158">
        <v>1479930</v>
      </c>
    </row>
    <row r="159" spans="1:12" x14ac:dyDescent="0.15">
      <c r="A159" t="s">
        <v>174</v>
      </c>
      <c r="B159">
        <v>153260</v>
      </c>
      <c r="C159">
        <v>23500</v>
      </c>
      <c r="D159">
        <v>42940</v>
      </c>
      <c r="E159">
        <v>42400</v>
      </c>
      <c r="F159">
        <v>34020</v>
      </c>
      <c r="G159">
        <v>22540</v>
      </c>
      <c r="H159">
        <v>406580</v>
      </c>
      <c r="I159">
        <v>19700</v>
      </c>
      <c r="J159">
        <v>19120</v>
      </c>
      <c r="K159">
        <v>2360</v>
      </c>
      <c r="L159">
        <v>1473700</v>
      </c>
    </row>
    <row r="160" spans="1:12" x14ac:dyDescent="0.15">
      <c r="A160" t="s">
        <v>175</v>
      </c>
      <c r="B160">
        <v>136710</v>
      </c>
      <c r="C160">
        <v>22800</v>
      </c>
      <c r="D160">
        <v>35730</v>
      </c>
      <c r="E160">
        <v>38290</v>
      </c>
      <c r="F160">
        <v>21670</v>
      </c>
      <c r="G160">
        <v>20940</v>
      </c>
      <c r="H160">
        <v>363640</v>
      </c>
      <c r="I160">
        <v>18270</v>
      </c>
      <c r="J160">
        <v>17700</v>
      </c>
      <c r="K160">
        <v>1260</v>
      </c>
      <c r="L160">
        <v>1304820</v>
      </c>
    </row>
    <row r="161" spans="1:12" x14ac:dyDescent="0.15">
      <c r="A161" t="s">
        <v>176</v>
      </c>
      <c r="B161">
        <v>138850</v>
      </c>
      <c r="C161">
        <v>21850</v>
      </c>
      <c r="D161">
        <v>35280</v>
      </c>
      <c r="E161">
        <v>38460</v>
      </c>
      <c r="F161">
        <v>30000</v>
      </c>
      <c r="G161">
        <v>20580</v>
      </c>
      <c r="H161">
        <v>363050</v>
      </c>
      <c r="I161">
        <v>18460</v>
      </c>
      <c r="J161">
        <v>17310</v>
      </c>
      <c r="K161">
        <v>1430</v>
      </c>
      <c r="L161">
        <v>1326820</v>
      </c>
    </row>
    <row r="162" spans="1:12" x14ac:dyDescent="0.15">
      <c r="A162" t="s">
        <v>177</v>
      </c>
      <c r="B162">
        <v>166700</v>
      </c>
      <c r="C162">
        <v>22590</v>
      </c>
      <c r="D162">
        <v>44960</v>
      </c>
      <c r="E162">
        <v>49020</v>
      </c>
      <c r="F162">
        <v>122790</v>
      </c>
      <c r="G162">
        <v>26510</v>
      </c>
      <c r="H162">
        <v>431180</v>
      </c>
      <c r="I162">
        <v>16570</v>
      </c>
      <c r="J162">
        <v>20660</v>
      </c>
      <c r="K162">
        <v>2740</v>
      </c>
      <c r="L162">
        <v>1829100</v>
      </c>
    </row>
    <row r="163" spans="1:12" x14ac:dyDescent="0.15">
      <c r="A163" t="s">
        <v>178</v>
      </c>
      <c r="B163">
        <v>149040</v>
      </c>
      <c r="C163">
        <v>24270</v>
      </c>
      <c r="D163">
        <v>39670</v>
      </c>
      <c r="E163">
        <v>41430</v>
      </c>
      <c r="F163">
        <v>34210</v>
      </c>
      <c r="G163">
        <v>23910</v>
      </c>
      <c r="H163">
        <v>429620</v>
      </c>
      <c r="I163">
        <v>21930</v>
      </c>
      <c r="J163">
        <v>18600</v>
      </c>
      <c r="K163">
        <v>1230</v>
      </c>
      <c r="L163">
        <v>1511510</v>
      </c>
    </row>
    <row r="164" spans="1:12" x14ac:dyDescent="0.15">
      <c r="A164" t="s">
        <v>179</v>
      </c>
      <c r="B164">
        <v>165160</v>
      </c>
      <c r="C164">
        <v>22400</v>
      </c>
      <c r="D164">
        <v>38630</v>
      </c>
      <c r="E164">
        <v>44900</v>
      </c>
      <c r="F164">
        <v>34020</v>
      </c>
      <c r="G164">
        <v>23290</v>
      </c>
      <c r="H164">
        <v>419110</v>
      </c>
      <c r="I164">
        <v>30350</v>
      </c>
      <c r="J164">
        <v>19500</v>
      </c>
      <c r="K164">
        <v>2660</v>
      </c>
      <c r="L164">
        <v>1587330</v>
      </c>
    </row>
    <row r="165" spans="1:12" x14ac:dyDescent="0.15">
      <c r="A165" t="s">
        <v>180</v>
      </c>
      <c r="B165">
        <v>175180</v>
      </c>
      <c r="C165">
        <v>23450</v>
      </c>
      <c r="D165">
        <v>41650</v>
      </c>
      <c r="E165">
        <v>52610</v>
      </c>
      <c r="F165">
        <v>41240</v>
      </c>
      <c r="G165">
        <v>24920</v>
      </c>
      <c r="H165">
        <v>460310</v>
      </c>
      <c r="I165">
        <v>27450</v>
      </c>
      <c r="J165">
        <v>22230</v>
      </c>
      <c r="K165">
        <v>3330</v>
      </c>
      <c r="L165">
        <v>1778870</v>
      </c>
    </row>
    <row r="166" spans="1:12" x14ac:dyDescent="0.15">
      <c r="A166" t="s">
        <v>181</v>
      </c>
      <c r="B166">
        <v>143870</v>
      </c>
      <c r="C166">
        <v>21390</v>
      </c>
      <c r="D166">
        <v>35790</v>
      </c>
      <c r="E166">
        <v>40050</v>
      </c>
      <c r="F166">
        <v>29720</v>
      </c>
      <c r="G166">
        <v>19830</v>
      </c>
      <c r="H166">
        <v>526560</v>
      </c>
      <c r="I166">
        <v>25330</v>
      </c>
      <c r="J166">
        <v>21050</v>
      </c>
      <c r="K166">
        <v>1040</v>
      </c>
      <c r="L166">
        <v>1512920</v>
      </c>
    </row>
    <row r="167" spans="1:12" x14ac:dyDescent="0.15">
      <c r="A167" t="s">
        <v>182</v>
      </c>
      <c r="B167">
        <v>160770</v>
      </c>
      <c r="C167">
        <v>21020</v>
      </c>
      <c r="D167">
        <v>33790</v>
      </c>
      <c r="E167">
        <v>37190</v>
      </c>
      <c r="F167">
        <v>31610</v>
      </c>
      <c r="G167">
        <v>16870</v>
      </c>
      <c r="H167">
        <v>730970</v>
      </c>
      <c r="I167">
        <v>18930</v>
      </c>
      <c r="J167">
        <v>17910</v>
      </c>
      <c r="K167">
        <v>1390</v>
      </c>
      <c r="L167">
        <v>1716250</v>
      </c>
    </row>
    <row r="168" spans="1:12" x14ac:dyDescent="0.15">
      <c r="A168" t="s">
        <v>183</v>
      </c>
      <c r="B168">
        <v>172010</v>
      </c>
      <c r="C168">
        <v>31170</v>
      </c>
      <c r="D168">
        <v>79350</v>
      </c>
      <c r="E168">
        <v>65910</v>
      </c>
      <c r="F168">
        <v>73920</v>
      </c>
      <c r="G168">
        <v>39100</v>
      </c>
      <c r="H168">
        <v>499560</v>
      </c>
      <c r="I168">
        <v>24640</v>
      </c>
      <c r="J168">
        <v>30250</v>
      </c>
      <c r="K168">
        <v>1390</v>
      </c>
      <c r="L168">
        <v>2066340</v>
      </c>
    </row>
    <row r="169" spans="1:12" x14ac:dyDescent="0.15">
      <c r="A169" t="s">
        <v>184</v>
      </c>
      <c r="B169">
        <v>126120</v>
      </c>
      <c r="C169">
        <v>27980</v>
      </c>
      <c r="D169">
        <v>52210</v>
      </c>
      <c r="E169">
        <v>46600</v>
      </c>
      <c r="F169">
        <v>165310</v>
      </c>
      <c r="G169">
        <v>20960</v>
      </c>
      <c r="H169">
        <v>517250</v>
      </c>
      <c r="I169">
        <v>24040</v>
      </c>
      <c r="J169">
        <v>27530</v>
      </c>
      <c r="K169">
        <v>1700</v>
      </c>
      <c r="L169">
        <v>1631360</v>
      </c>
    </row>
    <row r="170" spans="1:12" x14ac:dyDescent="0.15">
      <c r="A170" t="s">
        <v>185</v>
      </c>
      <c r="B170">
        <v>148260</v>
      </c>
      <c r="C170">
        <v>22240</v>
      </c>
      <c r="D170">
        <v>36910</v>
      </c>
      <c r="E170">
        <v>37550</v>
      </c>
      <c r="F170">
        <v>53490</v>
      </c>
      <c r="G170">
        <v>18010</v>
      </c>
      <c r="H170">
        <v>552590</v>
      </c>
      <c r="I170">
        <v>24280</v>
      </c>
      <c r="J170">
        <v>23750</v>
      </c>
      <c r="K170">
        <v>1890</v>
      </c>
      <c r="L170">
        <v>1522680</v>
      </c>
    </row>
    <row r="171" spans="1:12" x14ac:dyDescent="0.15">
      <c r="A171" t="s">
        <v>186</v>
      </c>
      <c r="B171">
        <v>162290</v>
      </c>
      <c r="C171">
        <v>24560</v>
      </c>
      <c r="D171">
        <v>48740</v>
      </c>
      <c r="E171">
        <v>49580</v>
      </c>
      <c r="F171">
        <v>43100</v>
      </c>
      <c r="G171">
        <v>24200</v>
      </c>
      <c r="H171">
        <v>480830</v>
      </c>
      <c r="I171">
        <v>17730</v>
      </c>
      <c r="J171">
        <v>22020</v>
      </c>
      <c r="K171">
        <v>3370</v>
      </c>
      <c r="L171">
        <v>1649770</v>
      </c>
    </row>
    <row r="172" spans="1:12" x14ac:dyDescent="0.15">
      <c r="A172" t="s">
        <v>187</v>
      </c>
      <c r="B172">
        <v>139820</v>
      </c>
      <c r="C172">
        <v>23390</v>
      </c>
      <c r="D172">
        <v>38680</v>
      </c>
      <c r="E172">
        <v>42360</v>
      </c>
      <c r="F172">
        <v>25030</v>
      </c>
      <c r="G172">
        <v>20210</v>
      </c>
      <c r="H172">
        <v>395770</v>
      </c>
      <c r="I172">
        <v>18620</v>
      </c>
      <c r="J172">
        <v>20560</v>
      </c>
      <c r="K172">
        <v>1800</v>
      </c>
      <c r="L172">
        <v>1401070</v>
      </c>
    </row>
    <row r="173" spans="1:12" x14ac:dyDescent="0.15">
      <c r="A173" t="s">
        <v>188</v>
      </c>
      <c r="B173">
        <v>141130</v>
      </c>
      <c r="C173">
        <v>23220</v>
      </c>
      <c r="D173">
        <v>36790</v>
      </c>
      <c r="E173">
        <v>42540</v>
      </c>
      <c r="F173">
        <v>35060</v>
      </c>
      <c r="G173">
        <v>22270</v>
      </c>
      <c r="H173">
        <v>404730</v>
      </c>
      <c r="I173">
        <v>19030</v>
      </c>
      <c r="J173">
        <v>20510</v>
      </c>
      <c r="K173">
        <v>1190</v>
      </c>
      <c r="L173">
        <v>1421130</v>
      </c>
    </row>
    <row r="174" spans="1:12" x14ac:dyDescent="0.15">
      <c r="A174" t="s">
        <v>189</v>
      </c>
      <c r="B174">
        <v>170130</v>
      </c>
      <c r="C174">
        <v>22600</v>
      </c>
      <c r="D174">
        <v>46620</v>
      </c>
      <c r="E174">
        <v>51410</v>
      </c>
      <c r="F174">
        <v>138730</v>
      </c>
      <c r="G174">
        <v>24820</v>
      </c>
      <c r="H174">
        <v>445170</v>
      </c>
      <c r="I174">
        <v>16030</v>
      </c>
      <c r="J174">
        <v>21890</v>
      </c>
      <c r="K174">
        <v>5850</v>
      </c>
      <c r="L174">
        <v>1909100</v>
      </c>
    </row>
    <row r="175" spans="1:12" x14ac:dyDescent="0.15">
      <c r="A175" t="s">
        <v>190</v>
      </c>
      <c r="B175">
        <v>152190</v>
      </c>
      <c r="C175">
        <v>23570</v>
      </c>
      <c r="D175">
        <v>38350</v>
      </c>
      <c r="E175">
        <v>44130</v>
      </c>
      <c r="F175">
        <v>39870</v>
      </c>
      <c r="G175">
        <v>22310</v>
      </c>
      <c r="H175">
        <v>489410</v>
      </c>
      <c r="I175">
        <v>21290</v>
      </c>
      <c r="J175">
        <v>20590</v>
      </c>
      <c r="K175">
        <v>2270</v>
      </c>
      <c r="L175">
        <v>1623620</v>
      </c>
    </row>
    <row r="176" spans="1:12" x14ac:dyDescent="0.15">
      <c r="A176" t="s">
        <v>191</v>
      </c>
      <c r="B176">
        <v>158030</v>
      </c>
      <c r="C176">
        <v>22990</v>
      </c>
      <c r="D176">
        <v>39750</v>
      </c>
      <c r="E176">
        <v>47420</v>
      </c>
      <c r="F176">
        <v>34990</v>
      </c>
      <c r="G176">
        <v>21050</v>
      </c>
      <c r="H176">
        <v>441890</v>
      </c>
      <c r="I176">
        <v>29550</v>
      </c>
      <c r="J176">
        <v>23720</v>
      </c>
      <c r="K176">
        <v>2610</v>
      </c>
      <c r="L176">
        <v>1666150</v>
      </c>
    </row>
    <row r="177" spans="1:12" x14ac:dyDescent="0.15">
      <c r="A177" t="s">
        <v>192</v>
      </c>
      <c r="B177">
        <v>180140</v>
      </c>
      <c r="C177">
        <v>24070</v>
      </c>
      <c r="D177">
        <v>46470</v>
      </c>
      <c r="E177">
        <v>55270</v>
      </c>
      <c r="F177">
        <v>46650</v>
      </c>
      <c r="G177">
        <v>21240</v>
      </c>
      <c r="H177">
        <v>496220</v>
      </c>
      <c r="I177">
        <v>26930</v>
      </c>
      <c r="J177">
        <v>27290</v>
      </c>
      <c r="K177">
        <v>2080</v>
      </c>
      <c r="L177">
        <v>1879610</v>
      </c>
    </row>
    <row r="178" spans="1:12" x14ac:dyDescent="0.15">
      <c r="A178" t="s">
        <v>193</v>
      </c>
      <c r="B178">
        <v>148330</v>
      </c>
      <c r="C178">
        <v>21890</v>
      </c>
      <c r="D178">
        <v>37230</v>
      </c>
      <c r="E178">
        <v>42220</v>
      </c>
      <c r="F178">
        <v>32090</v>
      </c>
      <c r="G178">
        <v>17990</v>
      </c>
      <c r="H178">
        <v>571280</v>
      </c>
      <c r="I178">
        <v>24140</v>
      </c>
      <c r="J178">
        <v>24760</v>
      </c>
      <c r="K178">
        <v>1460</v>
      </c>
      <c r="L178">
        <v>1602190</v>
      </c>
    </row>
    <row r="179" spans="1:12" x14ac:dyDescent="0.15">
      <c r="A179" t="s">
        <v>194</v>
      </c>
      <c r="B179">
        <v>156020</v>
      </c>
      <c r="C179">
        <v>20810</v>
      </c>
      <c r="D179">
        <v>35740</v>
      </c>
      <c r="E179">
        <v>37750</v>
      </c>
      <c r="F179">
        <v>34360</v>
      </c>
      <c r="G179">
        <v>16250</v>
      </c>
      <c r="H179">
        <v>768550</v>
      </c>
      <c r="I179">
        <v>18530</v>
      </c>
      <c r="J179">
        <v>20490</v>
      </c>
      <c r="K179">
        <v>1400</v>
      </c>
      <c r="L179">
        <v>1755130</v>
      </c>
    </row>
    <row r="180" spans="1:12" x14ac:dyDescent="0.15">
      <c r="A180" t="s">
        <v>195</v>
      </c>
      <c r="B180">
        <v>172700</v>
      </c>
      <c r="C180">
        <v>33250</v>
      </c>
      <c r="D180">
        <v>84020</v>
      </c>
      <c r="E180">
        <v>74900</v>
      </c>
      <c r="F180">
        <v>90170</v>
      </c>
      <c r="G180">
        <v>36960</v>
      </c>
      <c r="H180">
        <v>465060</v>
      </c>
      <c r="I180">
        <v>24940</v>
      </c>
      <c r="J180">
        <v>39650</v>
      </c>
      <c r="K180">
        <v>1260</v>
      </c>
      <c r="L180">
        <v>2130700</v>
      </c>
    </row>
    <row r="181" spans="1:12" x14ac:dyDescent="0.15">
      <c r="A181" t="s">
        <v>196</v>
      </c>
      <c r="B181">
        <v>123430</v>
      </c>
      <c r="C181">
        <v>23320</v>
      </c>
      <c r="D181">
        <v>46780</v>
      </c>
      <c r="E181">
        <v>43920</v>
      </c>
      <c r="F181">
        <v>163680</v>
      </c>
      <c r="G181">
        <v>18080</v>
      </c>
      <c r="H181">
        <v>650080</v>
      </c>
      <c r="I181">
        <v>21200</v>
      </c>
      <c r="J181">
        <v>30920</v>
      </c>
      <c r="K181">
        <v>1760</v>
      </c>
      <c r="L181">
        <v>1729160</v>
      </c>
    </row>
    <row r="182" spans="1:12" x14ac:dyDescent="0.15">
      <c r="A182" t="s">
        <v>197</v>
      </c>
      <c r="B182">
        <v>151770</v>
      </c>
      <c r="C182">
        <v>26720</v>
      </c>
      <c r="D182">
        <v>40260</v>
      </c>
      <c r="E182">
        <v>44120</v>
      </c>
      <c r="F182">
        <v>66210</v>
      </c>
      <c r="G182">
        <v>18780</v>
      </c>
      <c r="H182">
        <v>622610</v>
      </c>
      <c r="I182">
        <v>24190</v>
      </c>
      <c r="J182">
        <v>36920</v>
      </c>
      <c r="K182">
        <v>1930</v>
      </c>
      <c r="L182">
        <v>1682320</v>
      </c>
    </row>
    <row r="183" spans="1:12" x14ac:dyDescent="0.15">
      <c r="A183" t="s">
        <v>198</v>
      </c>
      <c r="B183">
        <v>155240</v>
      </c>
      <c r="C183">
        <v>25470</v>
      </c>
      <c r="D183">
        <v>50500</v>
      </c>
      <c r="E183">
        <v>52520</v>
      </c>
      <c r="F183">
        <v>50530</v>
      </c>
      <c r="G183">
        <v>23640</v>
      </c>
      <c r="H183">
        <v>457780</v>
      </c>
      <c r="I183">
        <v>20020</v>
      </c>
      <c r="J183">
        <v>31960</v>
      </c>
      <c r="K183">
        <v>2810</v>
      </c>
      <c r="L183">
        <v>1668310</v>
      </c>
    </row>
    <row r="184" spans="1:12" x14ac:dyDescent="0.15">
      <c r="A184" t="s">
        <v>199</v>
      </c>
      <c r="B184">
        <v>141520</v>
      </c>
      <c r="C184">
        <v>23000</v>
      </c>
      <c r="D184">
        <v>38760</v>
      </c>
      <c r="E184">
        <v>47580</v>
      </c>
      <c r="F184">
        <v>29800</v>
      </c>
      <c r="G184">
        <v>18600</v>
      </c>
      <c r="H184">
        <v>421100</v>
      </c>
      <c r="I184">
        <v>19360</v>
      </c>
      <c r="J184">
        <v>23850</v>
      </c>
      <c r="K184">
        <v>1590</v>
      </c>
      <c r="L184">
        <v>1480380</v>
      </c>
    </row>
    <row r="185" spans="1:12" x14ac:dyDescent="0.15">
      <c r="A185" t="s">
        <v>200</v>
      </c>
      <c r="B185">
        <v>144650</v>
      </c>
      <c r="C185">
        <v>21090</v>
      </c>
      <c r="D185">
        <v>39170</v>
      </c>
      <c r="E185">
        <v>46570</v>
      </c>
      <c r="F185">
        <v>41500</v>
      </c>
      <c r="G185">
        <v>18720</v>
      </c>
      <c r="H185">
        <v>444270</v>
      </c>
      <c r="I185">
        <v>19010</v>
      </c>
      <c r="J185">
        <v>23800</v>
      </c>
      <c r="K185">
        <v>950</v>
      </c>
      <c r="L185">
        <v>1513000</v>
      </c>
    </row>
    <row r="186" spans="1:12" x14ac:dyDescent="0.15">
      <c r="A186" t="s">
        <v>201</v>
      </c>
      <c r="B186">
        <v>169220</v>
      </c>
      <c r="C186">
        <v>21990</v>
      </c>
      <c r="D186">
        <v>50710</v>
      </c>
      <c r="E186">
        <v>53550</v>
      </c>
      <c r="F186">
        <v>158550</v>
      </c>
      <c r="G186">
        <v>22290</v>
      </c>
      <c r="H186">
        <v>471640</v>
      </c>
      <c r="I186">
        <v>15520</v>
      </c>
      <c r="J186">
        <v>25650</v>
      </c>
      <c r="K186">
        <v>2690</v>
      </c>
      <c r="L186">
        <v>2009860</v>
      </c>
    </row>
    <row r="187" spans="1:12" x14ac:dyDescent="0.15">
      <c r="A187" t="s">
        <v>202</v>
      </c>
      <c r="B187">
        <v>159910</v>
      </c>
      <c r="C187">
        <v>24620</v>
      </c>
      <c r="D187">
        <v>40970</v>
      </c>
      <c r="E187">
        <v>49510</v>
      </c>
      <c r="F187">
        <v>43850</v>
      </c>
      <c r="G187">
        <v>21640</v>
      </c>
      <c r="H187">
        <v>520990</v>
      </c>
      <c r="I187">
        <v>21180</v>
      </c>
      <c r="J187">
        <v>24720</v>
      </c>
      <c r="K187">
        <v>1350</v>
      </c>
      <c r="L187">
        <v>1718580</v>
      </c>
    </row>
    <row r="188" spans="1:12" x14ac:dyDescent="0.15">
      <c r="A188" t="s">
        <v>203</v>
      </c>
      <c r="B188">
        <v>163060</v>
      </c>
      <c r="C188">
        <v>24600</v>
      </c>
      <c r="D188">
        <v>41980</v>
      </c>
      <c r="E188">
        <v>51680</v>
      </c>
      <c r="F188">
        <v>40520</v>
      </c>
      <c r="G188">
        <v>22110</v>
      </c>
      <c r="H188">
        <v>461270</v>
      </c>
      <c r="I188">
        <v>27460</v>
      </c>
      <c r="J188">
        <v>27780</v>
      </c>
      <c r="K188">
        <v>2300</v>
      </c>
      <c r="L188">
        <v>1721970</v>
      </c>
    </row>
    <row r="189" spans="1:12" x14ac:dyDescent="0.15">
      <c r="A189" t="s">
        <v>204</v>
      </c>
      <c r="B189">
        <v>180610</v>
      </c>
      <c r="C189">
        <v>24650</v>
      </c>
      <c r="D189">
        <v>44390</v>
      </c>
      <c r="E189">
        <v>63350</v>
      </c>
      <c r="F189">
        <v>49080</v>
      </c>
      <c r="G189">
        <v>21070</v>
      </c>
      <c r="H189">
        <v>507260</v>
      </c>
      <c r="I189">
        <v>26800</v>
      </c>
      <c r="J189">
        <v>31650</v>
      </c>
      <c r="K189">
        <v>2710</v>
      </c>
      <c r="L189">
        <v>1963730</v>
      </c>
    </row>
    <row r="190" spans="1:12" x14ac:dyDescent="0.15">
      <c r="A190" t="s">
        <v>205</v>
      </c>
      <c r="B190">
        <v>151580</v>
      </c>
      <c r="C190">
        <v>21900</v>
      </c>
      <c r="D190">
        <v>36170</v>
      </c>
      <c r="E190">
        <v>47470</v>
      </c>
      <c r="F190">
        <v>36730</v>
      </c>
      <c r="G190">
        <v>17460</v>
      </c>
      <c r="H190">
        <v>592760</v>
      </c>
      <c r="I190">
        <v>24320</v>
      </c>
      <c r="J190">
        <v>27440</v>
      </c>
      <c r="K190">
        <v>1700</v>
      </c>
      <c r="L190">
        <v>1667980</v>
      </c>
    </row>
    <row r="191" spans="1:12" x14ac:dyDescent="0.15">
      <c r="A191" t="s">
        <v>206</v>
      </c>
      <c r="B191">
        <v>158990</v>
      </c>
      <c r="C191">
        <v>20520</v>
      </c>
      <c r="D191">
        <v>33800</v>
      </c>
      <c r="E191">
        <v>43400</v>
      </c>
      <c r="F191">
        <v>37750</v>
      </c>
      <c r="G191">
        <v>16300</v>
      </c>
      <c r="H191">
        <v>809250</v>
      </c>
      <c r="I191">
        <v>18450</v>
      </c>
      <c r="J191">
        <v>22790</v>
      </c>
      <c r="K191">
        <v>1690</v>
      </c>
      <c r="L191">
        <v>1853600</v>
      </c>
    </row>
    <row r="192" spans="1:12" x14ac:dyDescent="0.15">
      <c r="A192" t="s">
        <v>207</v>
      </c>
      <c r="B192">
        <v>174840</v>
      </c>
      <c r="C192">
        <v>35030</v>
      </c>
      <c r="D192">
        <v>83460</v>
      </c>
      <c r="E192">
        <v>84600</v>
      </c>
      <c r="F192">
        <v>90260</v>
      </c>
      <c r="G192">
        <v>37530</v>
      </c>
      <c r="H192">
        <v>489250</v>
      </c>
      <c r="I192">
        <v>25070</v>
      </c>
      <c r="J192">
        <v>43680</v>
      </c>
      <c r="K192">
        <v>1620</v>
      </c>
      <c r="L192">
        <v>2217890</v>
      </c>
    </row>
    <row r="193" spans="1:12" x14ac:dyDescent="0.15">
      <c r="A193" t="s">
        <v>208</v>
      </c>
      <c r="B193">
        <v>129150</v>
      </c>
      <c r="C193">
        <v>26400</v>
      </c>
      <c r="D193">
        <v>49320</v>
      </c>
      <c r="E193">
        <v>52500</v>
      </c>
      <c r="F193">
        <v>183900</v>
      </c>
      <c r="G193">
        <v>18800</v>
      </c>
      <c r="H193">
        <v>640490</v>
      </c>
      <c r="I193">
        <v>23130</v>
      </c>
      <c r="J193">
        <v>35750</v>
      </c>
      <c r="K193">
        <v>1460</v>
      </c>
      <c r="L193">
        <v>1788430</v>
      </c>
    </row>
    <row r="194" spans="1:12" x14ac:dyDescent="0.15">
      <c r="A194" t="s">
        <v>209</v>
      </c>
      <c r="B194">
        <v>148280</v>
      </c>
      <c r="C194">
        <v>23340</v>
      </c>
      <c r="D194">
        <v>38630</v>
      </c>
      <c r="E194">
        <v>46280</v>
      </c>
      <c r="F194">
        <v>72150</v>
      </c>
      <c r="G194">
        <v>18310</v>
      </c>
      <c r="H194">
        <v>603850</v>
      </c>
      <c r="I194">
        <v>22910</v>
      </c>
      <c r="J194">
        <v>31000</v>
      </c>
      <c r="K194">
        <v>2420</v>
      </c>
      <c r="L194">
        <v>1660140</v>
      </c>
    </row>
    <row r="195" spans="1:12" x14ac:dyDescent="0.15">
      <c r="A195" t="s">
        <v>210</v>
      </c>
      <c r="B195">
        <v>156970</v>
      </c>
      <c r="C195">
        <v>23480</v>
      </c>
      <c r="D195">
        <v>47370</v>
      </c>
      <c r="E195">
        <v>57040</v>
      </c>
      <c r="F195">
        <v>44500</v>
      </c>
      <c r="G195">
        <v>20920</v>
      </c>
      <c r="H195">
        <v>479140</v>
      </c>
      <c r="I195">
        <v>18080</v>
      </c>
      <c r="J195">
        <v>28330</v>
      </c>
      <c r="K195">
        <v>2850</v>
      </c>
      <c r="L195">
        <v>1674400</v>
      </c>
    </row>
    <row r="196" spans="1:12" x14ac:dyDescent="0.15">
      <c r="A196" t="s">
        <v>211</v>
      </c>
      <c r="B196">
        <v>150750</v>
      </c>
      <c r="C196">
        <v>24460</v>
      </c>
      <c r="D196">
        <v>42670</v>
      </c>
      <c r="E196">
        <v>55040</v>
      </c>
      <c r="F196">
        <v>34260</v>
      </c>
      <c r="G196">
        <v>18660</v>
      </c>
      <c r="H196">
        <v>463960</v>
      </c>
      <c r="I196">
        <v>19560</v>
      </c>
      <c r="J196">
        <v>27510</v>
      </c>
      <c r="K196">
        <v>1430</v>
      </c>
      <c r="L196">
        <v>1587870</v>
      </c>
    </row>
    <row r="197" spans="1:12" x14ac:dyDescent="0.15">
      <c r="A197" t="s">
        <v>212</v>
      </c>
      <c r="B197">
        <v>143170</v>
      </c>
      <c r="C197">
        <v>22200</v>
      </c>
      <c r="D197">
        <v>40300</v>
      </c>
      <c r="E197">
        <v>52660</v>
      </c>
      <c r="F197">
        <v>46040</v>
      </c>
      <c r="G197">
        <v>18490</v>
      </c>
      <c r="H197">
        <v>453930</v>
      </c>
      <c r="I197">
        <v>17350</v>
      </c>
      <c r="J197">
        <v>25860</v>
      </c>
      <c r="K197">
        <v>2840</v>
      </c>
      <c r="L197">
        <v>1562130</v>
      </c>
    </row>
    <row r="198" spans="1:12" x14ac:dyDescent="0.15">
      <c r="A198" t="s">
        <v>213</v>
      </c>
      <c r="B198">
        <v>169270</v>
      </c>
      <c r="C198">
        <v>21480</v>
      </c>
      <c r="D198">
        <v>48070</v>
      </c>
      <c r="E198">
        <v>59940</v>
      </c>
      <c r="F198">
        <v>143840</v>
      </c>
      <c r="G198">
        <v>21040</v>
      </c>
      <c r="H198">
        <v>487670</v>
      </c>
      <c r="I198">
        <v>15640</v>
      </c>
      <c r="J198">
        <v>28790</v>
      </c>
      <c r="K198">
        <v>4870</v>
      </c>
      <c r="L198">
        <v>2008780</v>
      </c>
    </row>
    <row r="199" spans="1:12" x14ac:dyDescent="0.15">
      <c r="A199" t="s">
        <v>214</v>
      </c>
      <c r="B199">
        <v>161080</v>
      </c>
      <c r="C199">
        <v>23670</v>
      </c>
      <c r="D199">
        <v>41120</v>
      </c>
      <c r="E199">
        <v>54230</v>
      </c>
      <c r="F199">
        <v>54960</v>
      </c>
      <c r="G199">
        <v>19840</v>
      </c>
      <c r="H199">
        <v>556420</v>
      </c>
      <c r="I199">
        <v>20340</v>
      </c>
      <c r="J199">
        <v>26760</v>
      </c>
      <c r="K199">
        <v>1750</v>
      </c>
      <c r="L199">
        <v>1782670</v>
      </c>
    </row>
    <row r="200" spans="1:12" x14ac:dyDescent="0.15">
      <c r="A200" t="s">
        <v>215</v>
      </c>
      <c r="B200">
        <v>164330</v>
      </c>
      <c r="C200">
        <v>22980</v>
      </c>
      <c r="D200">
        <v>41660</v>
      </c>
      <c r="E200">
        <v>55690</v>
      </c>
      <c r="F200">
        <v>45300</v>
      </c>
      <c r="G200">
        <v>19320</v>
      </c>
      <c r="H200">
        <v>465990</v>
      </c>
      <c r="I200">
        <v>26970</v>
      </c>
      <c r="J200">
        <v>29280</v>
      </c>
      <c r="K200">
        <v>2220</v>
      </c>
      <c r="L200">
        <v>1746100</v>
      </c>
    </row>
    <row r="201" spans="1:12" x14ac:dyDescent="0.15">
      <c r="A201" t="s">
        <v>216</v>
      </c>
      <c r="B201">
        <v>184260</v>
      </c>
      <c r="C201">
        <v>24250</v>
      </c>
      <c r="D201">
        <v>43090</v>
      </c>
      <c r="E201">
        <v>65600</v>
      </c>
      <c r="F201">
        <v>50830</v>
      </c>
      <c r="G201">
        <v>19790</v>
      </c>
      <c r="H201">
        <v>517310</v>
      </c>
      <c r="I201">
        <v>25120</v>
      </c>
      <c r="J201">
        <v>33910</v>
      </c>
      <c r="K201">
        <v>2350</v>
      </c>
      <c r="L201">
        <v>1979190</v>
      </c>
    </row>
    <row r="202" spans="1:12" x14ac:dyDescent="0.15">
      <c r="A202" t="s">
        <v>217</v>
      </c>
      <c r="B202">
        <v>155760</v>
      </c>
      <c r="C202">
        <v>22470</v>
      </c>
      <c r="D202">
        <v>37800</v>
      </c>
      <c r="E202">
        <v>51910</v>
      </c>
      <c r="F202">
        <v>38260</v>
      </c>
      <c r="G202">
        <v>16400</v>
      </c>
      <c r="H202">
        <v>598520</v>
      </c>
      <c r="I202">
        <v>23480</v>
      </c>
      <c r="J202">
        <v>30870</v>
      </c>
      <c r="K202">
        <v>1510</v>
      </c>
      <c r="L202">
        <v>1721900</v>
      </c>
    </row>
    <row r="203" spans="1:12" x14ac:dyDescent="0.15">
      <c r="A203" t="s">
        <v>218</v>
      </c>
      <c r="B203">
        <v>174540</v>
      </c>
      <c r="C203">
        <v>19190</v>
      </c>
      <c r="D203">
        <v>34530</v>
      </c>
      <c r="E203">
        <v>45880</v>
      </c>
      <c r="F203">
        <v>38690</v>
      </c>
      <c r="G203">
        <v>14760</v>
      </c>
      <c r="H203">
        <v>807570</v>
      </c>
      <c r="I203">
        <v>18180</v>
      </c>
      <c r="J203">
        <v>26140</v>
      </c>
      <c r="K203">
        <v>1470</v>
      </c>
      <c r="L203">
        <v>1889300</v>
      </c>
    </row>
    <row r="204" spans="1:12" x14ac:dyDescent="0.15">
      <c r="A204" t="s">
        <v>219</v>
      </c>
      <c r="B204">
        <v>174360</v>
      </c>
      <c r="C204">
        <v>33030</v>
      </c>
      <c r="D204">
        <v>84360</v>
      </c>
      <c r="E204">
        <v>88900</v>
      </c>
      <c r="F204">
        <v>91610</v>
      </c>
      <c r="G204">
        <v>33630</v>
      </c>
      <c r="H204">
        <v>516680</v>
      </c>
      <c r="I204">
        <v>23280</v>
      </c>
      <c r="J204">
        <v>49370</v>
      </c>
      <c r="K204">
        <v>1670</v>
      </c>
      <c r="L204">
        <v>2257280</v>
      </c>
    </row>
    <row r="205" spans="1:12" x14ac:dyDescent="0.15">
      <c r="A205" t="s">
        <v>220</v>
      </c>
      <c r="B205">
        <v>127740</v>
      </c>
      <c r="C205">
        <v>24980</v>
      </c>
      <c r="D205">
        <v>44870</v>
      </c>
      <c r="E205">
        <v>55150</v>
      </c>
      <c r="F205">
        <v>121320</v>
      </c>
      <c r="G205">
        <v>15110</v>
      </c>
      <c r="H205">
        <v>453860</v>
      </c>
      <c r="I205">
        <v>22490</v>
      </c>
      <c r="J205">
        <v>37690</v>
      </c>
      <c r="K205">
        <v>1170</v>
      </c>
      <c r="L205">
        <v>1568650</v>
      </c>
    </row>
    <row r="206" spans="1:12" x14ac:dyDescent="0.15">
      <c r="A206" t="s">
        <v>221</v>
      </c>
      <c r="B206">
        <v>82180</v>
      </c>
      <c r="C206">
        <v>14520</v>
      </c>
      <c r="D206">
        <v>20490</v>
      </c>
      <c r="E206">
        <v>26180</v>
      </c>
      <c r="F206">
        <v>60360</v>
      </c>
      <c r="G206">
        <v>9060</v>
      </c>
      <c r="H206">
        <v>198090</v>
      </c>
      <c r="I206">
        <v>13280</v>
      </c>
      <c r="J206">
        <v>21370</v>
      </c>
      <c r="K206">
        <v>940</v>
      </c>
      <c r="L206">
        <v>921950</v>
      </c>
    </row>
    <row r="207" spans="1:12" x14ac:dyDescent="0.15">
      <c r="A207" t="s">
        <v>222</v>
      </c>
      <c r="B207">
        <v>1100</v>
      </c>
      <c r="C207">
        <v>980</v>
      </c>
      <c r="D207">
        <v>1370</v>
      </c>
      <c r="E207">
        <v>1410</v>
      </c>
      <c r="F207">
        <v>30</v>
      </c>
      <c r="G207">
        <v>160</v>
      </c>
      <c r="H207">
        <v>840</v>
      </c>
      <c r="I207">
        <v>40</v>
      </c>
      <c r="J207">
        <v>500</v>
      </c>
      <c r="K207">
        <v>30</v>
      </c>
      <c r="L207">
        <v>21170</v>
      </c>
    </row>
    <row r="208" spans="1:12" x14ac:dyDescent="0.15">
      <c r="A208" t="s">
        <v>223</v>
      </c>
      <c r="B208">
        <v>2240</v>
      </c>
      <c r="C208">
        <v>1270</v>
      </c>
      <c r="D208">
        <v>1640</v>
      </c>
      <c r="E208">
        <v>1180</v>
      </c>
      <c r="F208">
        <v>40</v>
      </c>
      <c r="G208">
        <v>190</v>
      </c>
      <c r="H208">
        <v>770</v>
      </c>
      <c r="I208">
        <v>20</v>
      </c>
      <c r="J208">
        <v>850</v>
      </c>
      <c r="K208">
        <v>30</v>
      </c>
      <c r="L208">
        <v>19120</v>
      </c>
    </row>
    <row r="209" spans="1:12" x14ac:dyDescent="0.15">
      <c r="A209" t="s">
        <v>224</v>
      </c>
      <c r="B209">
        <v>2670</v>
      </c>
      <c r="C209">
        <v>1560</v>
      </c>
      <c r="D209">
        <v>2170</v>
      </c>
      <c r="E209">
        <v>1790</v>
      </c>
      <c r="F209">
        <v>60</v>
      </c>
      <c r="G209">
        <v>170</v>
      </c>
      <c r="H209">
        <v>1150</v>
      </c>
      <c r="I209">
        <v>40</v>
      </c>
      <c r="J209">
        <v>1400</v>
      </c>
      <c r="K209">
        <v>320</v>
      </c>
      <c r="L209">
        <v>25120</v>
      </c>
    </row>
    <row r="210" spans="1:12" x14ac:dyDescent="0.15">
      <c r="A210" t="s">
        <v>225</v>
      </c>
      <c r="B210">
        <v>1500</v>
      </c>
      <c r="C210">
        <v>870</v>
      </c>
      <c r="D210">
        <v>1030</v>
      </c>
      <c r="E210">
        <v>1200</v>
      </c>
      <c r="F210">
        <v>40</v>
      </c>
      <c r="G210">
        <v>270</v>
      </c>
      <c r="H210">
        <v>880</v>
      </c>
      <c r="I210">
        <v>40</v>
      </c>
      <c r="J210">
        <v>1050</v>
      </c>
      <c r="K210">
        <v>30</v>
      </c>
      <c r="L210">
        <v>17260</v>
      </c>
    </row>
    <row r="211" spans="1:12" x14ac:dyDescent="0.15">
      <c r="A211" t="s">
        <v>226</v>
      </c>
      <c r="B211">
        <v>1100</v>
      </c>
      <c r="C211">
        <v>860</v>
      </c>
      <c r="D211">
        <v>950</v>
      </c>
      <c r="E211">
        <v>860</v>
      </c>
      <c r="F211">
        <v>50</v>
      </c>
      <c r="G211">
        <v>460</v>
      </c>
      <c r="H211">
        <v>890</v>
      </c>
      <c r="I211">
        <v>50</v>
      </c>
      <c r="J211">
        <v>1130</v>
      </c>
      <c r="K211">
        <v>50</v>
      </c>
      <c r="L211">
        <v>14940</v>
      </c>
    </row>
    <row r="212" spans="1:12" x14ac:dyDescent="0.15">
      <c r="A212" t="s">
        <v>227</v>
      </c>
      <c r="B212">
        <v>1170</v>
      </c>
      <c r="C212">
        <v>940</v>
      </c>
      <c r="D212">
        <v>1120</v>
      </c>
      <c r="E212">
        <v>1020</v>
      </c>
      <c r="F212">
        <v>80</v>
      </c>
      <c r="G212">
        <v>670</v>
      </c>
      <c r="H212">
        <v>1010</v>
      </c>
      <c r="I212">
        <v>60</v>
      </c>
      <c r="J212">
        <v>1360</v>
      </c>
      <c r="K212">
        <v>220</v>
      </c>
      <c r="L212">
        <v>16200</v>
      </c>
    </row>
    <row r="213" spans="1:12" x14ac:dyDescent="0.15">
      <c r="A213" t="s">
        <v>228</v>
      </c>
      <c r="B213">
        <v>2410</v>
      </c>
      <c r="C213">
        <v>1320</v>
      </c>
      <c r="D213">
        <v>1720</v>
      </c>
      <c r="E213">
        <v>1280</v>
      </c>
      <c r="F213">
        <v>130</v>
      </c>
      <c r="G213">
        <v>1150</v>
      </c>
      <c r="H213">
        <v>1760</v>
      </c>
      <c r="I213">
        <v>110</v>
      </c>
      <c r="J213">
        <v>1990</v>
      </c>
      <c r="K213">
        <v>70</v>
      </c>
      <c r="L213">
        <v>23710</v>
      </c>
    </row>
    <row r="214" spans="1:12" x14ac:dyDescent="0.15">
      <c r="A214" t="s">
        <v>229</v>
      </c>
      <c r="B214">
        <v>3650</v>
      </c>
      <c r="C214">
        <v>1630</v>
      </c>
      <c r="D214">
        <v>1830</v>
      </c>
      <c r="E214">
        <v>1490</v>
      </c>
      <c r="F214">
        <v>150</v>
      </c>
      <c r="G214">
        <v>1220</v>
      </c>
      <c r="H214">
        <v>1970</v>
      </c>
      <c r="I214">
        <v>130</v>
      </c>
      <c r="J214">
        <v>2000</v>
      </c>
      <c r="K214">
        <v>60</v>
      </c>
      <c r="L214">
        <v>29330</v>
      </c>
    </row>
    <row r="215" spans="1:12" x14ac:dyDescent="0.15">
      <c r="A215" t="s">
        <v>230</v>
      </c>
      <c r="B215">
        <v>4880</v>
      </c>
      <c r="C215">
        <v>2150</v>
      </c>
      <c r="D215">
        <v>2740</v>
      </c>
      <c r="E215">
        <v>1860</v>
      </c>
      <c r="F215">
        <v>230</v>
      </c>
      <c r="G215">
        <v>1310</v>
      </c>
      <c r="H215">
        <v>1980</v>
      </c>
      <c r="I215">
        <v>100</v>
      </c>
      <c r="J215">
        <v>1750</v>
      </c>
      <c r="K215">
        <v>50</v>
      </c>
      <c r="L215">
        <v>34670</v>
      </c>
    </row>
    <row r="216" spans="1:12" x14ac:dyDescent="0.15">
      <c r="A216" t="s">
        <v>231</v>
      </c>
      <c r="B216">
        <v>4320</v>
      </c>
      <c r="C216">
        <v>1630</v>
      </c>
      <c r="D216">
        <v>2750</v>
      </c>
      <c r="E216">
        <v>1720</v>
      </c>
      <c r="F216">
        <v>360</v>
      </c>
      <c r="G216">
        <v>1210</v>
      </c>
      <c r="H216">
        <v>1500</v>
      </c>
      <c r="I216">
        <v>100</v>
      </c>
      <c r="J216">
        <v>3490</v>
      </c>
      <c r="K216">
        <v>100</v>
      </c>
      <c r="L216">
        <v>31160</v>
      </c>
    </row>
    <row r="217" spans="1:12" x14ac:dyDescent="0.15">
      <c r="A217" t="s">
        <v>232</v>
      </c>
      <c r="B217">
        <v>4010</v>
      </c>
      <c r="C217">
        <v>1730</v>
      </c>
      <c r="D217">
        <v>2140</v>
      </c>
      <c r="E217">
        <v>1390</v>
      </c>
      <c r="F217">
        <v>200</v>
      </c>
      <c r="G217">
        <v>1020</v>
      </c>
      <c r="H217">
        <v>1490</v>
      </c>
      <c r="I217">
        <v>120</v>
      </c>
      <c r="J217">
        <v>1830</v>
      </c>
      <c r="K217">
        <v>80</v>
      </c>
      <c r="L217">
        <v>25210</v>
      </c>
    </row>
    <row r="218" spans="1:12" x14ac:dyDescent="0.15">
      <c r="A218" t="s">
        <v>233</v>
      </c>
      <c r="B218">
        <v>4990</v>
      </c>
      <c r="C218">
        <v>2510</v>
      </c>
      <c r="D218">
        <v>2410</v>
      </c>
      <c r="E218">
        <v>1770</v>
      </c>
      <c r="F218">
        <v>230</v>
      </c>
      <c r="G218">
        <v>1280</v>
      </c>
      <c r="H218">
        <v>1940</v>
      </c>
      <c r="I218">
        <v>150</v>
      </c>
      <c r="J218">
        <v>2290</v>
      </c>
      <c r="K218">
        <v>410</v>
      </c>
      <c r="L218">
        <v>31990</v>
      </c>
    </row>
    <row r="219" spans="1:12" x14ac:dyDescent="0.15">
      <c r="A219" t="s">
        <v>234</v>
      </c>
      <c r="B219">
        <v>20020</v>
      </c>
      <c r="C219">
        <v>2620</v>
      </c>
      <c r="D219">
        <v>2680</v>
      </c>
      <c r="E219">
        <v>1780</v>
      </c>
      <c r="F219">
        <v>260</v>
      </c>
      <c r="G219">
        <v>1140</v>
      </c>
      <c r="H219">
        <v>2460</v>
      </c>
      <c r="I219">
        <v>150</v>
      </c>
      <c r="J219">
        <v>3370</v>
      </c>
      <c r="K219">
        <v>70</v>
      </c>
      <c r="L219">
        <v>53910</v>
      </c>
    </row>
    <row r="220" spans="1:12" x14ac:dyDescent="0.15">
      <c r="A220" t="s">
        <v>235</v>
      </c>
      <c r="B220">
        <v>51260</v>
      </c>
      <c r="C220">
        <v>3150</v>
      </c>
      <c r="D220">
        <v>3830</v>
      </c>
      <c r="E220">
        <v>2940</v>
      </c>
      <c r="F220">
        <v>390</v>
      </c>
      <c r="G220">
        <v>1480</v>
      </c>
      <c r="H220">
        <v>3310</v>
      </c>
      <c r="I220">
        <v>210</v>
      </c>
      <c r="J220">
        <v>3590</v>
      </c>
      <c r="K220">
        <v>120</v>
      </c>
      <c r="L220">
        <v>114520</v>
      </c>
    </row>
    <row r="221" spans="1:12" x14ac:dyDescent="0.15">
      <c r="A221" t="s">
        <v>236</v>
      </c>
      <c r="B221">
        <v>43040</v>
      </c>
      <c r="C221">
        <v>2780</v>
      </c>
      <c r="D221">
        <v>3610</v>
      </c>
      <c r="E221">
        <v>2730</v>
      </c>
      <c r="F221">
        <v>470</v>
      </c>
      <c r="G221">
        <v>1320</v>
      </c>
      <c r="H221">
        <v>3410</v>
      </c>
      <c r="I221">
        <v>270</v>
      </c>
      <c r="J221">
        <v>3810</v>
      </c>
      <c r="K221">
        <v>780</v>
      </c>
      <c r="L221">
        <v>102480</v>
      </c>
    </row>
    <row r="222" spans="1:12" x14ac:dyDescent="0.15">
      <c r="A222" t="s">
        <v>237</v>
      </c>
      <c r="B222">
        <v>26470</v>
      </c>
      <c r="C222">
        <v>2300</v>
      </c>
      <c r="D222">
        <v>3320</v>
      </c>
      <c r="E222">
        <v>2100</v>
      </c>
      <c r="F222">
        <v>520</v>
      </c>
      <c r="G222">
        <v>1180</v>
      </c>
      <c r="H222">
        <v>2230</v>
      </c>
      <c r="I222">
        <v>250</v>
      </c>
      <c r="J222">
        <v>2460</v>
      </c>
      <c r="K222">
        <v>300</v>
      </c>
      <c r="L222">
        <v>74860</v>
      </c>
    </row>
    <row r="223" spans="1:12" x14ac:dyDescent="0.15">
      <c r="A223" t="s">
        <v>238</v>
      </c>
      <c r="B223">
        <v>4000</v>
      </c>
      <c r="C223">
        <v>1690</v>
      </c>
      <c r="D223">
        <v>2190</v>
      </c>
      <c r="E223">
        <v>1410</v>
      </c>
      <c r="F223">
        <v>240</v>
      </c>
      <c r="G223">
        <v>960</v>
      </c>
      <c r="H223">
        <v>1420</v>
      </c>
      <c r="I223">
        <v>130</v>
      </c>
      <c r="J223">
        <v>3180</v>
      </c>
      <c r="K223">
        <v>450</v>
      </c>
      <c r="L223">
        <v>27020</v>
      </c>
    </row>
    <row r="224" spans="1:12" x14ac:dyDescent="0.15">
      <c r="A224" t="s">
        <v>239</v>
      </c>
      <c r="B224">
        <v>450</v>
      </c>
      <c r="C224">
        <v>1530</v>
      </c>
      <c r="D224">
        <v>1670</v>
      </c>
      <c r="E224">
        <v>1070</v>
      </c>
      <c r="F224">
        <v>120</v>
      </c>
      <c r="G224">
        <v>1020</v>
      </c>
      <c r="H224">
        <v>1370</v>
      </c>
      <c r="I224">
        <v>80</v>
      </c>
      <c r="J224">
        <v>2930</v>
      </c>
      <c r="K224">
        <v>360</v>
      </c>
      <c r="L224">
        <v>18850</v>
      </c>
    </row>
    <row r="225" spans="1:12" x14ac:dyDescent="0.15">
      <c r="A225" t="s">
        <v>240</v>
      </c>
      <c r="B225">
        <v>710</v>
      </c>
      <c r="C225">
        <v>1360</v>
      </c>
      <c r="D225">
        <v>1260</v>
      </c>
      <c r="E225">
        <v>820</v>
      </c>
      <c r="F225">
        <v>160</v>
      </c>
      <c r="G225">
        <v>1010</v>
      </c>
      <c r="H225">
        <v>1320</v>
      </c>
      <c r="I225">
        <v>80</v>
      </c>
      <c r="J225">
        <v>2840</v>
      </c>
      <c r="K225">
        <v>130</v>
      </c>
      <c r="L225">
        <v>16630</v>
      </c>
    </row>
    <row r="226" spans="1:12" x14ac:dyDescent="0.15">
      <c r="A226" t="s">
        <v>241</v>
      </c>
      <c r="B226">
        <v>3580</v>
      </c>
      <c r="C226">
        <v>5310</v>
      </c>
      <c r="D226">
        <v>4700</v>
      </c>
      <c r="E226">
        <v>4180</v>
      </c>
      <c r="F226">
        <v>780</v>
      </c>
      <c r="G226">
        <v>2500</v>
      </c>
      <c r="H226">
        <v>11250</v>
      </c>
      <c r="I226">
        <v>150</v>
      </c>
      <c r="J226">
        <v>4110</v>
      </c>
      <c r="K226">
        <v>160</v>
      </c>
      <c r="L226">
        <v>72260</v>
      </c>
    </row>
    <row r="227" spans="1:12" x14ac:dyDescent="0.15">
      <c r="A227" t="s">
        <v>242</v>
      </c>
      <c r="B227">
        <v>8140</v>
      </c>
      <c r="C227">
        <v>7200</v>
      </c>
      <c r="D227">
        <v>9140</v>
      </c>
      <c r="E227">
        <v>8750</v>
      </c>
      <c r="F227">
        <v>29210</v>
      </c>
      <c r="G227">
        <v>3450</v>
      </c>
      <c r="H227">
        <v>38190</v>
      </c>
      <c r="I227">
        <v>910</v>
      </c>
      <c r="J227">
        <v>8260</v>
      </c>
      <c r="K227">
        <v>310</v>
      </c>
      <c r="L227">
        <v>196170</v>
      </c>
    </row>
    <row r="228" spans="1:12" x14ac:dyDescent="0.15">
      <c r="A228" t="s">
        <v>243</v>
      </c>
      <c r="B228">
        <v>8810</v>
      </c>
      <c r="C228">
        <v>10720</v>
      </c>
      <c r="D228">
        <v>17990</v>
      </c>
      <c r="E228">
        <v>13110</v>
      </c>
      <c r="F228">
        <v>28030</v>
      </c>
      <c r="G228">
        <v>7170</v>
      </c>
      <c r="H228">
        <v>28800</v>
      </c>
      <c r="I228">
        <v>2800</v>
      </c>
      <c r="J228">
        <v>8280</v>
      </c>
      <c r="K228">
        <v>280</v>
      </c>
      <c r="L228">
        <v>265260</v>
      </c>
    </row>
    <row r="229" spans="1:12" x14ac:dyDescent="0.15">
      <c r="A229" t="s">
        <v>244</v>
      </c>
      <c r="B229">
        <v>9820</v>
      </c>
      <c r="C229">
        <v>8910</v>
      </c>
      <c r="D229">
        <v>14380</v>
      </c>
      <c r="E229">
        <v>11400</v>
      </c>
      <c r="F229">
        <v>49310</v>
      </c>
      <c r="G229">
        <v>5160</v>
      </c>
      <c r="H229">
        <v>45960</v>
      </c>
      <c r="I229">
        <v>4370</v>
      </c>
      <c r="J229">
        <v>9160</v>
      </c>
      <c r="K229">
        <v>630</v>
      </c>
      <c r="L229">
        <v>271280</v>
      </c>
    </row>
    <row r="230" spans="1:12" x14ac:dyDescent="0.15">
      <c r="A230" t="s">
        <v>245</v>
      </c>
      <c r="B230">
        <v>28950</v>
      </c>
      <c r="C230">
        <v>10190</v>
      </c>
      <c r="D230">
        <v>13940</v>
      </c>
      <c r="E230">
        <v>13070</v>
      </c>
      <c r="F230">
        <v>28180</v>
      </c>
      <c r="G230">
        <v>6200</v>
      </c>
      <c r="H230">
        <v>106650</v>
      </c>
      <c r="I230">
        <v>7070</v>
      </c>
      <c r="J230">
        <v>15630</v>
      </c>
      <c r="K230">
        <v>590</v>
      </c>
      <c r="L230">
        <v>374630</v>
      </c>
    </row>
    <row r="231" spans="1:12" x14ac:dyDescent="0.15">
      <c r="A231" t="s">
        <v>246</v>
      </c>
      <c r="B231">
        <v>65430</v>
      </c>
      <c r="C231">
        <v>13210</v>
      </c>
      <c r="D231">
        <v>20070</v>
      </c>
      <c r="E231">
        <v>21580</v>
      </c>
      <c r="F231">
        <v>21130</v>
      </c>
      <c r="G231">
        <v>8620</v>
      </c>
      <c r="H231">
        <v>142250</v>
      </c>
      <c r="I231">
        <v>8560</v>
      </c>
      <c r="J231">
        <v>19160</v>
      </c>
      <c r="K231">
        <v>800</v>
      </c>
      <c r="L231">
        <v>573930</v>
      </c>
    </row>
    <row r="232" spans="1:12" x14ac:dyDescent="0.15">
      <c r="A232" t="s">
        <v>247</v>
      </c>
      <c r="B232">
        <v>71940</v>
      </c>
      <c r="C232">
        <v>16170</v>
      </c>
      <c r="D232">
        <v>23430</v>
      </c>
      <c r="E232">
        <v>26020</v>
      </c>
      <c r="F232">
        <v>24750</v>
      </c>
      <c r="G232">
        <v>10540</v>
      </c>
      <c r="H232">
        <v>141800</v>
      </c>
      <c r="I232">
        <v>5760</v>
      </c>
      <c r="J232">
        <v>23290</v>
      </c>
      <c r="K232">
        <v>840</v>
      </c>
      <c r="L232">
        <v>650520</v>
      </c>
    </row>
    <row r="233" spans="1:12" x14ac:dyDescent="0.15">
      <c r="A233" t="s">
        <v>248</v>
      </c>
      <c r="B233">
        <v>80220</v>
      </c>
      <c r="C233">
        <v>15840</v>
      </c>
      <c r="D233">
        <v>21090</v>
      </c>
      <c r="E233">
        <v>25970</v>
      </c>
      <c r="F233">
        <v>29480</v>
      </c>
      <c r="G233">
        <v>9440</v>
      </c>
      <c r="H233">
        <v>164240</v>
      </c>
      <c r="I233">
        <v>7310</v>
      </c>
      <c r="J233">
        <v>24540</v>
      </c>
      <c r="K233">
        <v>710</v>
      </c>
      <c r="L233">
        <v>730400</v>
      </c>
    </row>
    <row r="234" spans="1:12" x14ac:dyDescent="0.15">
      <c r="A234" t="s">
        <v>249</v>
      </c>
      <c r="B234">
        <v>108880</v>
      </c>
      <c r="C234">
        <v>17990</v>
      </c>
      <c r="D234">
        <v>29760</v>
      </c>
      <c r="E234">
        <v>36350</v>
      </c>
      <c r="F234">
        <v>71220</v>
      </c>
      <c r="G234">
        <v>12720</v>
      </c>
      <c r="H234">
        <v>165190</v>
      </c>
      <c r="I234">
        <v>7070</v>
      </c>
      <c r="J234">
        <v>25070</v>
      </c>
      <c r="K234">
        <v>1820</v>
      </c>
      <c r="L234">
        <v>1081610</v>
      </c>
    </row>
    <row r="235" spans="1:12" x14ac:dyDescent="0.15">
      <c r="A235" t="s">
        <v>250</v>
      </c>
      <c r="B235">
        <v>105390</v>
      </c>
      <c r="C235">
        <v>21020</v>
      </c>
      <c r="D235">
        <v>25160</v>
      </c>
      <c r="E235">
        <v>34070</v>
      </c>
      <c r="F235">
        <v>40650</v>
      </c>
      <c r="G235">
        <v>13050</v>
      </c>
      <c r="H235">
        <v>207450</v>
      </c>
      <c r="I235">
        <v>12520</v>
      </c>
      <c r="J235">
        <v>28520</v>
      </c>
      <c r="K235">
        <v>2720</v>
      </c>
      <c r="L235">
        <v>1027700</v>
      </c>
    </row>
    <row r="236" spans="1:12" x14ac:dyDescent="0.15">
      <c r="A236" t="s">
        <v>251</v>
      </c>
      <c r="B236">
        <v>111590</v>
      </c>
      <c r="C236">
        <v>18540</v>
      </c>
      <c r="D236">
        <v>23240</v>
      </c>
      <c r="E236">
        <v>34450</v>
      </c>
      <c r="F236">
        <v>35560</v>
      </c>
      <c r="G236">
        <v>12810</v>
      </c>
      <c r="H236">
        <v>218390</v>
      </c>
      <c r="I236">
        <v>19480</v>
      </c>
      <c r="J236">
        <v>31110</v>
      </c>
      <c r="K236">
        <v>1350</v>
      </c>
      <c r="L236">
        <v>1071520</v>
      </c>
    </row>
    <row r="237" spans="1:12" x14ac:dyDescent="0.15">
      <c r="A237" t="s">
        <v>252</v>
      </c>
      <c r="B237">
        <v>128150</v>
      </c>
      <c r="C237">
        <v>16830</v>
      </c>
      <c r="D237">
        <v>24610</v>
      </c>
      <c r="E237">
        <v>39480</v>
      </c>
      <c r="F237">
        <v>28690</v>
      </c>
      <c r="G237">
        <v>12950</v>
      </c>
      <c r="H237">
        <v>262860</v>
      </c>
      <c r="I237">
        <v>18730</v>
      </c>
      <c r="J237">
        <v>31180</v>
      </c>
      <c r="K237">
        <v>1160</v>
      </c>
      <c r="L237">
        <v>1212850</v>
      </c>
    </row>
    <row r="238" spans="1:12" x14ac:dyDescent="0.15">
      <c r="A238" t="s">
        <v>253</v>
      </c>
      <c r="B238">
        <v>121580</v>
      </c>
      <c r="C238">
        <v>17750</v>
      </c>
      <c r="D238">
        <v>23560</v>
      </c>
      <c r="E238">
        <v>35510</v>
      </c>
      <c r="F238">
        <v>33080</v>
      </c>
      <c r="G238">
        <v>12170</v>
      </c>
      <c r="H238">
        <v>336190</v>
      </c>
      <c r="I238">
        <v>21870</v>
      </c>
      <c r="J238">
        <v>37790</v>
      </c>
      <c r="K238">
        <v>1080</v>
      </c>
      <c r="L238">
        <v>1189920</v>
      </c>
    </row>
    <row r="239" spans="1:12" x14ac:dyDescent="0.15">
      <c r="A239" t="s">
        <v>254</v>
      </c>
      <c r="B239">
        <v>121580</v>
      </c>
      <c r="C239">
        <v>15840</v>
      </c>
      <c r="D239">
        <v>23690</v>
      </c>
      <c r="E239">
        <v>32490</v>
      </c>
      <c r="F239">
        <v>35840</v>
      </c>
      <c r="G239">
        <v>10630</v>
      </c>
      <c r="H239">
        <v>450870</v>
      </c>
      <c r="I239">
        <v>16330</v>
      </c>
      <c r="J239">
        <v>32510</v>
      </c>
      <c r="K239">
        <v>1120</v>
      </c>
      <c r="L239">
        <v>1260550</v>
      </c>
    </row>
    <row r="240" spans="1:12" x14ac:dyDescent="0.15">
      <c r="A240" t="s">
        <v>255</v>
      </c>
      <c r="B240">
        <v>134470</v>
      </c>
      <c r="C240">
        <v>26440</v>
      </c>
      <c r="D240">
        <v>50400</v>
      </c>
      <c r="E240">
        <v>66600</v>
      </c>
      <c r="F240">
        <v>59240</v>
      </c>
      <c r="G240">
        <v>22610</v>
      </c>
      <c r="H240">
        <v>242690</v>
      </c>
      <c r="I240">
        <v>18320</v>
      </c>
      <c r="J240">
        <v>49530</v>
      </c>
      <c r="K240">
        <v>1230</v>
      </c>
      <c r="L240">
        <v>1608010</v>
      </c>
    </row>
    <row r="241" spans="1:12" x14ac:dyDescent="0.15">
      <c r="A241" t="s">
        <v>256</v>
      </c>
      <c r="B241">
        <v>108850</v>
      </c>
      <c r="C241">
        <v>20590</v>
      </c>
      <c r="D241">
        <v>34480</v>
      </c>
      <c r="E241">
        <v>43720</v>
      </c>
      <c r="F241">
        <v>142580</v>
      </c>
      <c r="G241">
        <v>13710</v>
      </c>
      <c r="H241">
        <v>359160</v>
      </c>
      <c r="I241">
        <v>23080</v>
      </c>
      <c r="J241">
        <v>49330</v>
      </c>
      <c r="K241">
        <v>1770</v>
      </c>
      <c r="L241">
        <v>1375520</v>
      </c>
    </row>
    <row r="242" spans="1:12" x14ac:dyDescent="0.15">
      <c r="A242" t="s">
        <v>257</v>
      </c>
      <c r="B242">
        <v>126430</v>
      </c>
      <c r="C242">
        <v>21020</v>
      </c>
      <c r="D242">
        <v>32330</v>
      </c>
      <c r="E242">
        <v>40710</v>
      </c>
      <c r="F242">
        <v>53640</v>
      </c>
      <c r="G242">
        <v>13380</v>
      </c>
      <c r="H242">
        <v>405860</v>
      </c>
      <c r="I242">
        <v>24450</v>
      </c>
      <c r="J242">
        <v>48800</v>
      </c>
      <c r="K242">
        <v>2820</v>
      </c>
      <c r="L242">
        <v>1344580</v>
      </c>
    </row>
    <row r="243" spans="1:12" x14ac:dyDescent="0.15">
      <c r="A243" t="s">
        <v>258</v>
      </c>
      <c r="B243">
        <v>140990</v>
      </c>
      <c r="C243">
        <v>20970</v>
      </c>
      <c r="D243">
        <v>36960</v>
      </c>
      <c r="E243">
        <v>52970</v>
      </c>
      <c r="F243">
        <v>42830</v>
      </c>
      <c r="G243">
        <v>14740</v>
      </c>
      <c r="H243">
        <v>320100</v>
      </c>
      <c r="I243">
        <v>18350</v>
      </c>
      <c r="J243">
        <v>38770</v>
      </c>
      <c r="K243">
        <v>2330</v>
      </c>
      <c r="L243">
        <v>1370470</v>
      </c>
    </row>
    <row r="244" spans="1:12" x14ac:dyDescent="0.15">
      <c r="A244" t="s">
        <v>259</v>
      </c>
      <c r="B244">
        <v>126830</v>
      </c>
      <c r="C244">
        <v>20880</v>
      </c>
      <c r="D244">
        <v>31070</v>
      </c>
      <c r="E244">
        <v>48650</v>
      </c>
      <c r="F244">
        <v>43950</v>
      </c>
      <c r="G244">
        <v>13680</v>
      </c>
      <c r="H244">
        <v>307660</v>
      </c>
      <c r="I244">
        <v>19970</v>
      </c>
      <c r="J244">
        <v>38760</v>
      </c>
      <c r="K244">
        <v>1590</v>
      </c>
      <c r="L244">
        <v>1296710</v>
      </c>
    </row>
    <row r="245" spans="1:12" x14ac:dyDescent="0.15">
      <c r="A245" t="s">
        <v>260</v>
      </c>
      <c r="B245">
        <v>131460</v>
      </c>
      <c r="C245">
        <v>20690</v>
      </c>
      <c r="D245">
        <v>31070</v>
      </c>
      <c r="E245">
        <v>48900</v>
      </c>
      <c r="F245">
        <v>50620</v>
      </c>
      <c r="G245">
        <v>14090</v>
      </c>
      <c r="H245">
        <v>319140</v>
      </c>
      <c r="I245">
        <v>21320</v>
      </c>
      <c r="J245">
        <v>37840</v>
      </c>
      <c r="K245">
        <v>2450</v>
      </c>
      <c r="L245">
        <v>1357680</v>
      </c>
    </row>
    <row r="246" spans="1:12" x14ac:dyDescent="0.15">
      <c r="A246" t="s">
        <v>261</v>
      </c>
      <c r="B246">
        <v>143950</v>
      </c>
      <c r="C246">
        <v>19430</v>
      </c>
      <c r="D246">
        <v>36730</v>
      </c>
      <c r="E246">
        <v>57560</v>
      </c>
      <c r="F246">
        <v>131640</v>
      </c>
      <c r="G246">
        <v>16190</v>
      </c>
      <c r="H246">
        <v>335950</v>
      </c>
      <c r="I246">
        <v>14630</v>
      </c>
      <c r="J246">
        <v>41490</v>
      </c>
      <c r="K246">
        <v>6990</v>
      </c>
      <c r="L246">
        <v>1743390</v>
      </c>
    </row>
    <row r="247" spans="1:12" x14ac:dyDescent="0.15">
      <c r="A247" t="s">
        <v>262</v>
      </c>
      <c r="B247">
        <v>137650</v>
      </c>
      <c r="C247">
        <v>22500</v>
      </c>
      <c r="D247">
        <v>30410</v>
      </c>
      <c r="E247">
        <v>49550</v>
      </c>
      <c r="F247">
        <v>48770</v>
      </c>
      <c r="G247">
        <v>16620</v>
      </c>
      <c r="H247">
        <v>396320</v>
      </c>
      <c r="I247">
        <v>23570</v>
      </c>
      <c r="J247">
        <v>42150</v>
      </c>
      <c r="K247">
        <v>2180</v>
      </c>
      <c r="L247">
        <v>1544700</v>
      </c>
    </row>
    <row r="248" spans="1:12" x14ac:dyDescent="0.15">
      <c r="A248" t="s">
        <v>263</v>
      </c>
      <c r="B248">
        <v>161710</v>
      </c>
      <c r="C248">
        <v>21820</v>
      </c>
      <c r="D248">
        <v>30970</v>
      </c>
      <c r="E248">
        <v>52580</v>
      </c>
      <c r="F248">
        <v>45090</v>
      </c>
      <c r="G248">
        <v>16140</v>
      </c>
      <c r="H248">
        <v>351990</v>
      </c>
      <c r="I248">
        <v>32110</v>
      </c>
      <c r="J248">
        <v>44460</v>
      </c>
      <c r="K248">
        <v>1990</v>
      </c>
      <c r="L248">
        <v>1602720</v>
      </c>
    </row>
    <row r="249" spans="1:12" x14ac:dyDescent="0.15">
      <c r="A249" t="s">
        <v>264</v>
      </c>
      <c r="B249">
        <v>164730</v>
      </c>
      <c r="C249">
        <v>21750</v>
      </c>
      <c r="D249">
        <v>34200</v>
      </c>
      <c r="E249">
        <v>62790</v>
      </c>
      <c r="F249">
        <v>38790</v>
      </c>
      <c r="G249">
        <v>15910</v>
      </c>
      <c r="H249">
        <v>386980</v>
      </c>
      <c r="I249">
        <v>30270</v>
      </c>
      <c r="J249">
        <v>44810</v>
      </c>
      <c r="K249">
        <v>1830</v>
      </c>
      <c r="L249">
        <v>1742840</v>
      </c>
    </row>
    <row r="250" spans="1:12" x14ac:dyDescent="0.15">
      <c r="A250" t="s">
        <v>265</v>
      </c>
      <c r="B250">
        <v>153290</v>
      </c>
      <c r="C250">
        <v>21240</v>
      </c>
      <c r="D250">
        <v>32280</v>
      </c>
      <c r="E250">
        <v>51280</v>
      </c>
      <c r="F250">
        <v>34550</v>
      </c>
      <c r="G250">
        <v>14400</v>
      </c>
      <c r="H250">
        <v>449720</v>
      </c>
      <c r="I250">
        <v>29690</v>
      </c>
      <c r="J250">
        <v>47750</v>
      </c>
      <c r="K250">
        <v>1920</v>
      </c>
      <c r="L250">
        <v>1562520</v>
      </c>
    </row>
    <row r="251" spans="1:12" x14ac:dyDescent="0.15">
      <c r="A251" t="s">
        <v>266</v>
      </c>
      <c r="B251">
        <v>157590</v>
      </c>
      <c r="C251">
        <v>19860</v>
      </c>
      <c r="D251">
        <v>33880</v>
      </c>
      <c r="E251">
        <v>46530</v>
      </c>
      <c r="F251">
        <v>41670</v>
      </c>
      <c r="G251">
        <v>13710</v>
      </c>
      <c r="H251">
        <v>632730</v>
      </c>
      <c r="I251">
        <v>21970</v>
      </c>
      <c r="J251">
        <v>43260</v>
      </c>
      <c r="K251">
        <v>1460</v>
      </c>
      <c r="L251">
        <v>1704730</v>
      </c>
    </row>
    <row r="252" spans="1:12" x14ac:dyDescent="0.15">
      <c r="A252" t="s">
        <v>267</v>
      </c>
      <c r="B252">
        <v>170830</v>
      </c>
      <c r="C252">
        <v>32460</v>
      </c>
      <c r="D252">
        <v>67640</v>
      </c>
      <c r="E252">
        <v>90760</v>
      </c>
      <c r="F252">
        <v>82890</v>
      </c>
      <c r="G252">
        <v>29850</v>
      </c>
      <c r="H252">
        <v>370220</v>
      </c>
      <c r="I252">
        <v>29780</v>
      </c>
      <c r="J252">
        <v>72260</v>
      </c>
      <c r="K252">
        <v>1230</v>
      </c>
      <c r="L252">
        <v>2122070</v>
      </c>
    </row>
    <row r="253" spans="1:12" x14ac:dyDescent="0.15">
      <c r="A253" t="s">
        <v>268</v>
      </c>
      <c r="B253">
        <v>142620</v>
      </c>
      <c r="C253">
        <v>23800</v>
      </c>
      <c r="D253">
        <v>45440</v>
      </c>
      <c r="E253">
        <v>55150</v>
      </c>
      <c r="F253">
        <v>175950</v>
      </c>
      <c r="G253">
        <v>15400</v>
      </c>
      <c r="H253">
        <v>570160</v>
      </c>
      <c r="I253">
        <v>29290</v>
      </c>
      <c r="J253">
        <v>59570</v>
      </c>
      <c r="K253">
        <v>1130</v>
      </c>
      <c r="L253">
        <v>1786650</v>
      </c>
    </row>
    <row r="254" spans="1:12" x14ac:dyDescent="0.15">
      <c r="A254" t="s">
        <v>269</v>
      </c>
      <c r="B254">
        <v>153750</v>
      </c>
      <c r="C254">
        <v>22060</v>
      </c>
      <c r="D254">
        <v>37940</v>
      </c>
      <c r="E254">
        <v>47740</v>
      </c>
      <c r="F254">
        <v>44580</v>
      </c>
      <c r="G254">
        <v>15290</v>
      </c>
      <c r="H254">
        <v>530900</v>
      </c>
      <c r="I254">
        <v>28610</v>
      </c>
      <c r="J254">
        <v>55050</v>
      </c>
      <c r="K254">
        <v>2080</v>
      </c>
      <c r="L254">
        <v>1614830</v>
      </c>
    </row>
    <row r="255" spans="1:12" x14ac:dyDescent="0.15">
      <c r="A255" t="s">
        <v>270</v>
      </c>
      <c r="B255">
        <v>159250</v>
      </c>
      <c r="C255">
        <v>22370</v>
      </c>
      <c r="D255">
        <v>42420</v>
      </c>
      <c r="E255">
        <v>65500</v>
      </c>
      <c r="F255">
        <v>45950</v>
      </c>
      <c r="G255">
        <v>19500</v>
      </c>
      <c r="H255">
        <v>372640</v>
      </c>
      <c r="I255">
        <v>23760</v>
      </c>
      <c r="J255">
        <v>47630</v>
      </c>
      <c r="K255">
        <v>1910</v>
      </c>
      <c r="L255">
        <v>1634580</v>
      </c>
    </row>
    <row r="256" spans="1:12" x14ac:dyDescent="0.15">
      <c r="A256" t="s">
        <v>271</v>
      </c>
      <c r="B256">
        <v>146140</v>
      </c>
      <c r="C256">
        <v>20020</v>
      </c>
      <c r="D256">
        <v>33550</v>
      </c>
      <c r="E256">
        <v>53110</v>
      </c>
      <c r="F256">
        <v>38010</v>
      </c>
      <c r="G256">
        <v>16020</v>
      </c>
      <c r="H256">
        <v>363700</v>
      </c>
      <c r="I256">
        <v>24450</v>
      </c>
      <c r="J256">
        <v>42850</v>
      </c>
      <c r="K256">
        <v>2320</v>
      </c>
      <c r="L256">
        <v>1478410</v>
      </c>
    </row>
    <row r="257" spans="1:12" x14ac:dyDescent="0.15">
      <c r="A257" t="s">
        <v>272</v>
      </c>
      <c r="B257">
        <v>141260</v>
      </c>
      <c r="C257">
        <v>21110</v>
      </c>
      <c r="D257">
        <v>32190</v>
      </c>
      <c r="E257">
        <v>52250</v>
      </c>
      <c r="F257">
        <v>39230</v>
      </c>
      <c r="G257">
        <v>18170</v>
      </c>
      <c r="H257">
        <v>393690</v>
      </c>
      <c r="I257">
        <v>23240</v>
      </c>
      <c r="J257">
        <v>39190</v>
      </c>
      <c r="K257">
        <v>2410</v>
      </c>
      <c r="L257">
        <v>1525610</v>
      </c>
    </row>
    <row r="258" spans="1:12" x14ac:dyDescent="0.15">
      <c r="A258" t="s">
        <v>273</v>
      </c>
      <c r="B258">
        <v>162890</v>
      </c>
      <c r="C258">
        <v>20490</v>
      </c>
      <c r="D258">
        <v>40090</v>
      </c>
      <c r="E258">
        <v>61690</v>
      </c>
      <c r="F258">
        <v>132970</v>
      </c>
      <c r="G258">
        <v>20410</v>
      </c>
      <c r="H258">
        <v>398100</v>
      </c>
      <c r="I258">
        <v>20030</v>
      </c>
      <c r="J258">
        <v>39630</v>
      </c>
      <c r="K258">
        <v>2630</v>
      </c>
      <c r="L258">
        <v>1925260</v>
      </c>
    </row>
    <row r="259" spans="1:12" x14ac:dyDescent="0.15">
      <c r="A259" s="27" t="s">
        <v>274</v>
      </c>
      <c r="B259" s="27">
        <v>153690</v>
      </c>
      <c r="C259" s="27">
        <v>22600</v>
      </c>
      <c r="D259" s="27">
        <v>32750</v>
      </c>
      <c r="E259" s="27">
        <v>50770</v>
      </c>
      <c r="F259" s="27">
        <v>47890</v>
      </c>
      <c r="G259" s="27">
        <v>21370</v>
      </c>
      <c r="H259" s="27">
        <v>442680</v>
      </c>
      <c r="I259" s="27">
        <v>29170</v>
      </c>
      <c r="J259" s="27">
        <v>42430</v>
      </c>
      <c r="K259" s="27">
        <v>4070</v>
      </c>
      <c r="L259" s="27">
        <v>1659680</v>
      </c>
    </row>
    <row r="261" spans="1:12" x14ac:dyDescent="0.15">
      <c r="A261" s="28" t="s">
        <v>282</v>
      </c>
    </row>
  </sheetData>
  <mergeCells count="2">
    <mergeCell ref="A1:XFD1"/>
    <mergeCell ref="A4:C4"/>
  </mergeCells>
  <hyperlinks>
    <hyperlink ref="A261" r:id="rId1" xr:uid="{00000000-0004-0000-0100-000000000000}"/>
  </hyperlinks>
  <pageMargins left="0.14000000000000001" right="0.12" top="0.28999999999999998" bottom="0.22" header="0.22" footer="0.18"/>
  <pageSetup paperSize="9" scale="25"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W261"/>
  <sheetViews>
    <sheetView zoomScale="212" zoomScaleNormal="100" workbookViewId="0">
      <pane xSplit="1" ySplit="17" topLeftCell="B18" activePane="bottomRight" state="frozen"/>
      <selection sqref="A1:XFD1"/>
      <selection pane="topRight" sqref="A1:XFD1"/>
      <selection pane="bottomLeft" sqref="A1:XFD1"/>
      <selection pane="bottomRight" sqref="A1:XFD1"/>
    </sheetView>
  </sheetViews>
  <sheetFormatPr baseColWidth="10" defaultColWidth="12" defaultRowHeight="11" x14ac:dyDescent="0.15"/>
  <cols>
    <col min="1" max="1" width="13.5" customWidth="1"/>
    <col min="2" max="12" width="25.75" customWidth="1"/>
    <col min="13" max="49" width="11.75" customWidth="1"/>
  </cols>
  <sheetData>
    <row r="1" spans="1:7" s="31" customFormat="1" ht="60" customHeight="1" x14ac:dyDescent="0.15">
      <c r="A1" s="30" t="s">
        <v>3</v>
      </c>
    </row>
    <row r="2" spans="1:7" ht="20" customHeight="1" x14ac:dyDescent="0.2">
      <c r="A2" s="8" t="s">
        <v>4</v>
      </c>
    </row>
    <row r="3" spans="1:7" ht="20" customHeight="1" x14ac:dyDescent="0.2">
      <c r="A3" s="15" t="s">
        <v>277</v>
      </c>
    </row>
    <row r="4" spans="1:7" ht="12.75" customHeight="1" x14ac:dyDescent="0.15">
      <c r="A4" s="36" t="s">
        <v>275</v>
      </c>
      <c r="B4" s="36"/>
      <c r="C4" s="36"/>
    </row>
    <row r="5" spans="1:7" ht="12.75" customHeight="1" x14ac:dyDescent="0.15">
      <c r="A5" s="10"/>
      <c r="B5" s="10"/>
      <c r="C5" s="10"/>
    </row>
    <row r="6" spans="1:7" ht="12.75" customHeight="1" x14ac:dyDescent="0.15">
      <c r="A6" s="20" t="s">
        <v>18</v>
      </c>
      <c r="B6" s="10"/>
      <c r="C6" s="10"/>
    </row>
    <row r="7" spans="1:7" ht="12.75" customHeight="1" x14ac:dyDescent="0.15">
      <c r="A7" s="20" t="s">
        <v>10</v>
      </c>
      <c r="B7" s="10"/>
      <c r="C7" s="10"/>
    </row>
    <row r="8" spans="1:7" ht="12.75" customHeight="1" x14ac:dyDescent="0.15">
      <c r="A8" s="20" t="s">
        <v>19</v>
      </c>
      <c r="B8" s="10"/>
      <c r="C8" s="10"/>
    </row>
    <row r="9" spans="1:7" ht="12.75" customHeight="1" x14ac:dyDescent="0.15">
      <c r="A9" s="21" t="s">
        <v>16</v>
      </c>
      <c r="B9" s="10"/>
      <c r="C9" s="10"/>
    </row>
    <row r="10" spans="1:7" ht="12.75" customHeight="1" x14ac:dyDescent="0.15">
      <c r="A10" s="21" t="s">
        <v>17</v>
      </c>
      <c r="B10" s="10"/>
      <c r="C10" s="10"/>
    </row>
    <row r="11" spans="1:7" ht="12.75" customHeight="1" x14ac:dyDescent="0.15">
      <c r="A11" s="21" t="s">
        <v>14</v>
      </c>
      <c r="B11" s="10"/>
      <c r="C11" s="10"/>
    </row>
    <row r="12" spans="1:7" ht="12.75" customHeight="1" x14ac:dyDescent="0.15">
      <c r="A12" s="21" t="s">
        <v>12</v>
      </c>
      <c r="B12" s="10"/>
      <c r="C12" s="10"/>
    </row>
    <row r="13" spans="1:7" ht="12.75" customHeight="1" x14ac:dyDescent="0.15">
      <c r="A13" s="20" t="s">
        <v>13</v>
      </c>
      <c r="B13" s="10"/>
      <c r="C13" s="10"/>
    </row>
    <row r="14" spans="1:7" ht="12.75" customHeight="1" x14ac:dyDescent="0.15">
      <c r="A14" s="22" t="s">
        <v>281</v>
      </c>
      <c r="B14" s="10"/>
      <c r="C14" s="10"/>
    </row>
    <row r="15" spans="1:7" ht="12.75" customHeight="1" x14ac:dyDescent="0.15">
      <c r="A15" s="21"/>
      <c r="C15" s="20"/>
    </row>
    <row r="16" spans="1:7" ht="23.75" customHeight="1" x14ac:dyDescent="0.15">
      <c r="A16" s="1" t="s">
        <v>280</v>
      </c>
      <c r="B16" s="1"/>
      <c r="C16" s="1"/>
      <c r="D16" s="1"/>
      <c r="E16" s="1"/>
      <c r="F16" s="1"/>
      <c r="G16" s="1"/>
    </row>
    <row r="17" spans="1:49" ht="27" customHeight="1" x14ac:dyDescent="0.15">
      <c r="A17" s="23" t="s">
        <v>21</v>
      </c>
      <c r="B17" s="24" t="s">
        <v>22</v>
      </c>
      <c r="C17" s="23" t="s">
        <v>23</v>
      </c>
      <c r="D17" s="23" t="s">
        <v>24</v>
      </c>
      <c r="E17" s="23" t="s">
        <v>25</v>
      </c>
      <c r="F17" s="23" t="s">
        <v>26</v>
      </c>
      <c r="G17" s="23" t="s">
        <v>27</v>
      </c>
      <c r="H17" s="23" t="s">
        <v>28</v>
      </c>
      <c r="I17" s="23" t="s">
        <v>29</v>
      </c>
      <c r="J17" s="23" t="s">
        <v>30</v>
      </c>
      <c r="K17" s="23" t="s">
        <v>31</v>
      </c>
      <c r="L17" s="23" t="s">
        <v>32</v>
      </c>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6"/>
      <c r="AT17" s="26"/>
      <c r="AU17" s="26"/>
      <c r="AV17" s="26"/>
      <c r="AW17" s="26"/>
    </row>
    <row r="18" spans="1:49" x14ac:dyDescent="0.15">
      <c r="A18" t="s">
        <v>33</v>
      </c>
      <c r="B18">
        <v>117440</v>
      </c>
      <c r="C18">
        <v>9410</v>
      </c>
      <c r="D18">
        <v>14580</v>
      </c>
      <c r="E18">
        <v>18770</v>
      </c>
      <c r="F18">
        <v>22100</v>
      </c>
      <c r="G18">
        <v>9280</v>
      </c>
      <c r="H18">
        <v>249010</v>
      </c>
      <c r="I18">
        <v>8490</v>
      </c>
      <c r="J18">
        <v>8560</v>
      </c>
      <c r="K18">
        <v>2980</v>
      </c>
      <c r="L18">
        <v>807180</v>
      </c>
    </row>
    <row r="19" spans="1:49" x14ac:dyDescent="0.15">
      <c r="A19" t="s">
        <v>34</v>
      </c>
      <c r="B19">
        <v>110960</v>
      </c>
      <c r="C19">
        <v>7630</v>
      </c>
      <c r="D19">
        <v>12920</v>
      </c>
      <c r="E19">
        <v>19100</v>
      </c>
      <c r="F19">
        <v>8490</v>
      </c>
      <c r="G19">
        <v>7980</v>
      </c>
      <c r="H19">
        <v>332200</v>
      </c>
      <c r="I19">
        <v>7540</v>
      </c>
      <c r="J19">
        <v>7060</v>
      </c>
      <c r="K19">
        <v>3090</v>
      </c>
      <c r="L19">
        <v>843010</v>
      </c>
    </row>
    <row r="20" spans="1:49" x14ac:dyDescent="0.15">
      <c r="A20" t="s">
        <v>35</v>
      </c>
      <c r="B20">
        <v>117930</v>
      </c>
      <c r="C20">
        <v>7920</v>
      </c>
      <c r="D20">
        <v>13220</v>
      </c>
      <c r="E20">
        <v>20840</v>
      </c>
      <c r="F20">
        <v>11380</v>
      </c>
      <c r="G20">
        <v>8250</v>
      </c>
      <c r="H20">
        <v>229960</v>
      </c>
      <c r="I20">
        <v>7780</v>
      </c>
      <c r="J20">
        <v>6960</v>
      </c>
      <c r="K20">
        <v>3230</v>
      </c>
      <c r="L20">
        <v>825840</v>
      </c>
    </row>
    <row r="21" spans="1:49" x14ac:dyDescent="0.15">
      <c r="A21" t="s">
        <v>36</v>
      </c>
      <c r="B21">
        <v>121280</v>
      </c>
      <c r="C21">
        <v>7950</v>
      </c>
      <c r="D21">
        <v>13470</v>
      </c>
      <c r="E21">
        <v>17330</v>
      </c>
      <c r="F21">
        <v>7900</v>
      </c>
      <c r="G21">
        <v>7780</v>
      </c>
      <c r="H21">
        <v>281500</v>
      </c>
      <c r="I21">
        <v>6630</v>
      </c>
      <c r="J21">
        <v>6800</v>
      </c>
      <c r="K21">
        <v>2450</v>
      </c>
      <c r="L21">
        <v>791600</v>
      </c>
    </row>
    <row r="22" spans="1:49" x14ac:dyDescent="0.15">
      <c r="A22" t="s">
        <v>37</v>
      </c>
      <c r="B22">
        <v>101750</v>
      </c>
      <c r="C22">
        <v>9190</v>
      </c>
      <c r="D22">
        <v>16360</v>
      </c>
      <c r="E22">
        <v>18170</v>
      </c>
      <c r="F22">
        <v>44970</v>
      </c>
      <c r="G22">
        <v>7570</v>
      </c>
      <c r="H22">
        <v>340890</v>
      </c>
      <c r="I22">
        <v>7300</v>
      </c>
      <c r="J22">
        <v>7540</v>
      </c>
      <c r="K22">
        <v>6340</v>
      </c>
      <c r="L22">
        <v>862840</v>
      </c>
    </row>
    <row r="23" spans="1:49" x14ac:dyDescent="0.15">
      <c r="A23" t="s">
        <v>38</v>
      </c>
      <c r="B23">
        <v>112660</v>
      </c>
      <c r="C23">
        <v>14480</v>
      </c>
      <c r="D23">
        <v>26240</v>
      </c>
      <c r="E23">
        <v>25890</v>
      </c>
      <c r="F23">
        <v>52910</v>
      </c>
      <c r="G23">
        <v>13330</v>
      </c>
      <c r="H23">
        <v>322590</v>
      </c>
      <c r="I23">
        <v>7550</v>
      </c>
      <c r="J23">
        <v>10070</v>
      </c>
      <c r="K23">
        <v>3840</v>
      </c>
      <c r="L23">
        <v>1014700</v>
      </c>
    </row>
    <row r="24" spans="1:49" x14ac:dyDescent="0.15">
      <c r="A24" t="s">
        <v>39</v>
      </c>
      <c r="B24">
        <v>111980</v>
      </c>
      <c r="C24">
        <v>8150</v>
      </c>
      <c r="D24">
        <v>15250</v>
      </c>
      <c r="E24">
        <v>16910</v>
      </c>
      <c r="F24">
        <v>18920</v>
      </c>
      <c r="G24">
        <v>6870</v>
      </c>
      <c r="H24">
        <v>422800</v>
      </c>
      <c r="I24">
        <v>10340</v>
      </c>
      <c r="J24">
        <v>8080</v>
      </c>
      <c r="K24">
        <v>2810</v>
      </c>
      <c r="L24">
        <v>956180</v>
      </c>
    </row>
    <row r="25" spans="1:49" x14ac:dyDescent="0.15">
      <c r="A25" t="s">
        <v>40</v>
      </c>
      <c r="B25">
        <v>79490</v>
      </c>
      <c r="C25">
        <v>7890</v>
      </c>
      <c r="D25">
        <v>13850</v>
      </c>
      <c r="E25">
        <v>15640</v>
      </c>
      <c r="F25">
        <v>13180</v>
      </c>
      <c r="G25">
        <v>5880</v>
      </c>
      <c r="H25">
        <v>357960</v>
      </c>
      <c r="I25">
        <v>10110</v>
      </c>
      <c r="J25">
        <v>7540</v>
      </c>
      <c r="K25">
        <v>3200</v>
      </c>
      <c r="L25">
        <v>774700</v>
      </c>
    </row>
    <row r="26" spans="1:49" x14ac:dyDescent="0.15">
      <c r="A26" t="s">
        <v>41</v>
      </c>
      <c r="B26">
        <v>104780</v>
      </c>
      <c r="C26">
        <v>9210</v>
      </c>
      <c r="D26">
        <v>14530</v>
      </c>
      <c r="E26">
        <v>19640</v>
      </c>
      <c r="F26">
        <v>11510</v>
      </c>
      <c r="G26">
        <v>8710</v>
      </c>
      <c r="H26">
        <v>366210</v>
      </c>
      <c r="I26">
        <v>11370</v>
      </c>
      <c r="J26">
        <v>8770</v>
      </c>
      <c r="K26">
        <v>3440</v>
      </c>
      <c r="L26">
        <v>898590</v>
      </c>
    </row>
    <row r="27" spans="1:49" x14ac:dyDescent="0.15">
      <c r="A27" t="s">
        <v>42</v>
      </c>
      <c r="B27">
        <v>109650</v>
      </c>
      <c r="C27">
        <v>8370</v>
      </c>
      <c r="D27">
        <v>14860</v>
      </c>
      <c r="E27">
        <v>17800</v>
      </c>
      <c r="F27">
        <v>10130</v>
      </c>
      <c r="G27">
        <v>8380</v>
      </c>
      <c r="H27">
        <v>320150</v>
      </c>
      <c r="I27">
        <v>9470</v>
      </c>
      <c r="J27">
        <v>7490</v>
      </c>
      <c r="K27">
        <v>2940</v>
      </c>
      <c r="L27">
        <v>853530</v>
      </c>
    </row>
    <row r="28" spans="1:49" x14ac:dyDescent="0.15">
      <c r="A28" t="s">
        <v>43</v>
      </c>
      <c r="B28">
        <v>98520</v>
      </c>
      <c r="C28">
        <v>8900</v>
      </c>
      <c r="D28">
        <v>13450</v>
      </c>
      <c r="E28">
        <v>22020</v>
      </c>
      <c r="F28">
        <v>6640</v>
      </c>
      <c r="G28">
        <v>9030</v>
      </c>
      <c r="H28">
        <v>264850</v>
      </c>
      <c r="I28">
        <v>10270</v>
      </c>
      <c r="J28">
        <v>7910</v>
      </c>
      <c r="K28">
        <v>2960</v>
      </c>
      <c r="L28">
        <v>805960</v>
      </c>
    </row>
    <row r="29" spans="1:49" x14ac:dyDescent="0.15">
      <c r="A29" t="s">
        <v>44</v>
      </c>
      <c r="B29">
        <v>100100</v>
      </c>
      <c r="C29">
        <v>10170</v>
      </c>
      <c r="D29">
        <v>18170</v>
      </c>
      <c r="E29">
        <v>22540</v>
      </c>
      <c r="F29">
        <v>45130</v>
      </c>
      <c r="G29">
        <v>10630</v>
      </c>
      <c r="H29">
        <v>232290</v>
      </c>
      <c r="I29">
        <v>10830</v>
      </c>
      <c r="J29">
        <v>7910</v>
      </c>
      <c r="K29">
        <v>4720</v>
      </c>
      <c r="L29">
        <v>863870</v>
      </c>
    </row>
    <row r="30" spans="1:49" x14ac:dyDescent="0.15">
      <c r="A30" t="s">
        <v>45</v>
      </c>
      <c r="B30">
        <v>120260</v>
      </c>
      <c r="C30">
        <v>8890</v>
      </c>
      <c r="D30">
        <v>15920</v>
      </c>
      <c r="E30">
        <v>21780</v>
      </c>
      <c r="F30">
        <v>22430</v>
      </c>
      <c r="G30">
        <v>10340</v>
      </c>
      <c r="H30">
        <v>266290</v>
      </c>
      <c r="I30">
        <v>10220</v>
      </c>
      <c r="J30">
        <v>8020</v>
      </c>
      <c r="K30">
        <v>3470</v>
      </c>
      <c r="L30">
        <v>867850</v>
      </c>
    </row>
    <row r="31" spans="1:49" x14ac:dyDescent="0.15">
      <c r="A31" t="s">
        <v>46</v>
      </c>
      <c r="B31">
        <v>114980</v>
      </c>
      <c r="C31">
        <v>8630</v>
      </c>
      <c r="D31">
        <v>14440</v>
      </c>
      <c r="E31">
        <v>19590</v>
      </c>
      <c r="F31">
        <v>9140</v>
      </c>
      <c r="G31">
        <v>8880</v>
      </c>
      <c r="H31">
        <v>346260</v>
      </c>
      <c r="I31">
        <v>9850</v>
      </c>
      <c r="J31">
        <v>7650</v>
      </c>
      <c r="K31">
        <v>3240</v>
      </c>
      <c r="L31">
        <v>904730</v>
      </c>
    </row>
    <row r="32" spans="1:49" x14ac:dyDescent="0.15">
      <c r="A32" t="s">
        <v>47</v>
      </c>
      <c r="B32">
        <v>109570</v>
      </c>
      <c r="C32">
        <v>9300</v>
      </c>
      <c r="D32">
        <v>15900</v>
      </c>
      <c r="E32">
        <v>21890</v>
      </c>
      <c r="F32">
        <v>12360</v>
      </c>
      <c r="G32">
        <v>9720</v>
      </c>
      <c r="H32">
        <v>241800</v>
      </c>
      <c r="I32">
        <v>7310</v>
      </c>
      <c r="J32">
        <v>6760</v>
      </c>
      <c r="K32">
        <v>2840</v>
      </c>
      <c r="L32">
        <v>880090</v>
      </c>
    </row>
    <row r="33" spans="1:12" x14ac:dyDescent="0.15">
      <c r="A33" t="s">
        <v>48</v>
      </c>
      <c r="B33">
        <v>136010</v>
      </c>
      <c r="C33">
        <v>8170</v>
      </c>
      <c r="D33">
        <v>14570</v>
      </c>
      <c r="E33">
        <v>17270</v>
      </c>
      <c r="F33">
        <v>9030</v>
      </c>
      <c r="G33">
        <v>8520</v>
      </c>
      <c r="H33">
        <v>280790</v>
      </c>
      <c r="I33">
        <v>7290</v>
      </c>
      <c r="J33">
        <v>7270</v>
      </c>
      <c r="K33">
        <v>3060</v>
      </c>
      <c r="L33">
        <v>815700</v>
      </c>
    </row>
    <row r="34" spans="1:12" x14ac:dyDescent="0.15">
      <c r="A34" t="s">
        <v>49</v>
      </c>
      <c r="B34">
        <v>97810</v>
      </c>
      <c r="C34">
        <v>9700</v>
      </c>
      <c r="D34">
        <v>17680</v>
      </c>
      <c r="E34">
        <v>19340</v>
      </c>
      <c r="F34">
        <v>45460</v>
      </c>
      <c r="G34">
        <v>8360</v>
      </c>
      <c r="H34">
        <v>343300</v>
      </c>
      <c r="I34">
        <v>7640</v>
      </c>
      <c r="J34">
        <v>6820</v>
      </c>
      <c r="K34">
        <v>5920</v>
      </c>
      <c r="L34">
        <v>883600</v>
      </c>
    </row>
    <row r="35" spans="1:12" x14ac:dyDescent="0.15">
      <c r="A35" t="s">
        <v>50</v>
      </c>
      <c r="B35">
        <v>110890</v>
      </c>
      <c r="C35">
        <v>16090</v>
      </c>
      <c r="D35">
        <v>29110</v>
      </c>
      <c r="E35">
        <v>26860</v>
      </c>
      <c r="F35">
        <v>55500</v>
      </c>
      <c r="G35">
        <v>16670</v>
      </c>
      <c r="H35">
        <v>315580</v>
      </c>
      <c r="I35">
        <v>9400</v>
      </c>
      <c r="J35">
        <v>10460</v>
      </c>
      <c r="K35">
        <v>3620</v>
      </c>
      <c r="L35">
        <v>1035100</v>
      </c>
    </row>
    <row r="36" spans="1:12" x14ac:dyDescent="0.15">
      <c r="A36" t="s">
        <v>51</v>
      </c>
      <c r="B36">
        <v>113350</v>
      </c>
      <c r="C36">
        <v>9730</v>
      </c>
      <c r="D36">
        <v>16910</v>
      </c>
      <c r="E36">
        <v>16900</v>
      </c>
      <c r="F36">
        <v>21840</v>
      </c>
      <c r="G36">
        <v>7930</v>
      </c>
      <c r="H36">
        <v>412790</v>
      </c>
      <c r="I36">
        <v>10540</v>
      </c>
      <c r="J36">
        <v>7120</v>
      </c>
      <c r="K36">
        <v>3390</v>
      </c>
      <c r="L36">
        <v>959690</v>
      </c>
    </row>
    <row r="37" spans="1:12" x14ac:dyDescent="0.15">
      <c r="A37" t="s">
        <v>52</v>
      </c>
      <c r="B37">
        <v>81780</v>
      </c>
      <c r="C37">
        <v>7050</v>
      </c>
      <c r="D37">
        <v>13390</v>
      </c>
      <c r="E37">
        <v>15750</v>
      </c>
      <c r="F37">
        <v>12270</v>
      </c>
      <c r="G37">
        <v>8100</v>
      </c>
      <c r="H37">
        <v>353610</v>
      </c>
      <c r="I37">
        <v>10260</v>
      </c>
      <c r="J37">
        <v>7370</v>
      </c>
      <c r="K37">
        <v>2860</v>
      </c>
      <c r="L37">
        <v>780630</v>
      </c>
    </row>
    <row r="38" spans="1:12" x14ac:dyDescent="0.15">
      <c r="A38" t="s">
        <v>53</v>
      </c>
      <c r="B38">
        <v>91470</v>
      </c>
      <c r="C38">
        <v>9130</v>
      </c>
      <c r="D38">
        <v>13990</v>
      </c>
      <c r="E38">
        <v>18330</v>
      </c>
      <c r="F38">
        <v>9450</v>
      </c>
      <c r="G38">
        <v>8580</v>
      </c>
      <c r="H38">
        <v>363480</v>
      </c>
      <c r="I38">
        <v>11700</v>
      </c>
      <c r="J38">
        <v>12720</v>
      </c>
      <c r="K38">
        <v>3320</v>
      </c>
      <c r="L38">
        <v>870590</v>
      </c>
    </row>
    <row r="39" spans="1:12" x14ac:dyDescent="0.15">
      <c r="A39" t="s">
        <v>54</v>
      </c>
      <c r="B39">
        <v>114200</v>
      </c>
      <c r="C39">
        <v>9870</v>
      </c>
      <c r="D39">
        <v>16960</v>
      </c>
      <c r="E39">
        <v>20610</v>
      </c>
      <c r="F39">
        <v>14260</v>
      </c>
      <c r="G39">
        <v>11140</v>
      </c>
      <c r="H39">
        <v>325500</v>
      </c>
      <c r="I39">
        <v>10800</v>
      </c>
      <c r="J39">
        <v>8550</v>
      </c>
      <c r="K39">
        <v>3410</v>
      </c>
      <c r="L39">
        <v>916940</v>
      </c>
    </row>
    <row r="40" spans="1:12" x14ac:dyDescent="0.15">
      <c r="A40" t="s">
        <v>55</v>
      </c>
      <c r="B40">
        <v>95610</v>
      </c>
      <c r="C40">
        <v>9170</v>
      </c>
      <c r="D40">
        <v>14780</v>
      </c>
      <c r="E40">
        <v>21270</v>
      </c>
      <c r="F40">
        <v>7240</v>
      </c>
      <c r="G40">
        <v>9620</v>
      </c>
      <c r="H40">
        <v>255140</v>
      </c>
      <c r="I40">
        <v>11940</v>
      </c>
      <c r="J40">
        <v>7180</v>
      </c>
      <c r="K40">
        <v>2890</v>
      </c>
      <c r="L40">
        <v>803640</v>
      </c>
    </row>
    <row r="41" spans="1:12" x14ac:dyDescent="0.15">
      <c r="A41" t="s">
        <v>56</v>
      </c>
      <c r="B41">
        <v>96620</v>
      </c>
      <c r="C41">
        <v>11750</v>
      </c>
      <c r="D41">
        <v>20480</v>
      </c>
      <c r="E41">
        <v>23150</v>
      </c>
      <c r="F41">
        <v>46340</v>
      </c>
      <c r="G41">
        <v>12820</v>
      </c>
      <c r="H41">
        <v>223980</v>
      </c>
      <c r="I41">
        <v>10050</v>
      </c>
      <c r="J41">
        <v>8460</v>
      </c>
      <c r="K41">
        <v>2820</v>
      </c>
      <c r="L41">
        <v>890800</v>
      </c>
    </row>
    <row r="42" spans="1:12" x14ac:dyDescent="0.15">
      <c r="A42" t="s">
        <v>57</v>
      </c>
      <c r="B42">
        <v>116380</v>
      </c>
      <c r="C42">
        <v>9650</v>
      </c>
      <c r="D42">
        <v>17290</v>
      </c>
      <c r="E42">
        <v>19940</v>
      </c>
      <c r="F42">
        <v>21730</v>
      </c>
      <c r="G42">
        <v>11510</v>
      </c>
      <c r="H42">
        <v>258620</v>
      </c>
      <c r="I42">
        <v>9700</v>
      </c>
      <c r="J42">
        <v>8350</v>
      </c>
      <c r="K42">
        <v>3380</v>
      </c>
      <c r="L42">
        <v>856610</v>
      </c>
    </row>
    <row r="43" spans="1:12" x14ac:dyDescent="0.15">
      <c r="A43" t="s">
        <v>58</v>
      </c>
      <c r="B43">
        <v>104380</v>
      </c>
      <c r="C43">
        <v>10190</v>
      </c>
      <c r="D43">
        <v>14400</v>
      </c>
      <c r="E43">
        <v>19410</v>
      </c>
      <c r="F43">
        <v>9890</v>
      </c>
      <c r="G43">
        <v>9970</v>
      </c>
      <c r="H43">
        <v>336370</v>
      </c>
      <c r="I43">
        <v>9650</v>
      </c>
      <c r="J43">
        <v>7600</v>
      </c>
      <c r="K43">
        <v>3700</v>
      </c>
      <c r="L43">
        <v>894280</v>
      </c>
    </row>
    <row r="44" spans="1:12" x14ac:dyDescent="0.15">
      <c r="A44" t="s">
        <v>59</v>
      </c>
      <c r="B44">
        <v>113050</v>
      </c>
      <c r="C44">
        <v>9240</v>
      </c>
      <c r="D44">
        <v>16250</v>
      </c>
      <c r="E44">
        <v>22060</v>
      </c>
      <c r="F44">
        <v>13260</v>
      </c>
      <c r="G44">
        <v>11520</v>
      </c>
      <c r="H44">
        <v>242720</v>
      </c>
      <c r="I44">
        <v>8710</v>
      </c>
      <c r="J44">
        <v>7480</v>
      </c>
      <c r="K44">
        <v>3410</v>
      </c>
      <c r="L44">
        <v>895330</v>
      </c>
    </row>
    <row r="45" spans="1:12" x14ac:dyDescent="0.15">
      <c r="A45" t="s">
        <v>60</v>
      </c>
      <c r="B45">
        <v>131270</v>
      </c>
      <c r="C45">
        <v>8750</v>
      </c>
      <c r="D45">
        <v>16330</v>
      </c>
      <c r="E45">
        <v>18850</v>
      </c>
      <c r="F45">
        <v>8230</v>
      </c>
      <c r="G45">
        <v>10100</v>
      </c>
      <c r="H45">
        <v>300990</v>
      </c>
      <c r="I45">
        <v>6680</v>
      </c>
      <c r="J45">
        <v>8160</v>
      </c>
      <c r="K45">
        <v>2880</v>
      </c>
      <c r="L45">
        <v>868850</v>
      </c>
    </row>
    <row r="46" spans="1:12" x14ac:dyDescent="0.15">
      <c r="A46" t="s">
        <v>61</v>
      </c>
      <c r="B46">
        <v>104820</v>
      </c>
      <c r="C46">
        <v>10210</v>
      </c>
      <c r="D46">
        <v>18130</v>
      </c>
      <c r="E46">
        <v>19320</v>
      </c>
      <c r="F46">
        <v>46000</v>
      </c>
      <c r="G46">
        <v>9990</v>
      </c>
      <c r="H46">
        <v>335690</v>
      </c>
      <c r="I46">
        <v>8450</v>
      </c>
      <c r="J46">
        <v>8600</v>
      </c>
      <c r="K46">
        <v>3140</v>
      </c>
      <c r="L46">
        <v>900420</v>
      </c>
    </row>
    <row r="47" spans="1:12" x14ac:dyDescent="0.15">
      <c r="A47" t="s">
        <v>62</v>
      </c>
      <c r="B47">
        <v>115080</v>
      </c>
      <c r="C47">
        <v>16840</v>
      </c>
      <c r="D47">
        <v>31740</v>
      </c>
      <c r="E47">
        <v>26430</v>
      </c>
      <c r="F47">
        <v>57800</v>
      </c>
      <c r="G47">
        <v>20480</v>
      </c>
      <c r="H47">
        <v>330220</v>
      </c>
      <c r="I47">
        <v>10160</v>
      </c>
      <c r="J47">
        <v>12040</v>
      </c>
      <c r="K47">
        <v>6250</v>
      </c>
      <c r="L47">
        <v>1106420</v>
      </c>
    </row>
    <row r="48" spans="1:12" x14ac:dyDescent="0.15">
      <c r="A48" t="s">
        <v>63</v>
      </c>
      <c r="B48">
        <v>116410</v>
      </c>
      <c r="C48">
        <v>9120</v>
      </c>
      <c r="D48">
        <v>15540</v>
      </c>
      <c r="E48">
        <v>16120</v>
      </c>
      <c r="F48">
        <v>21020</v>
      </c>
      <c r="G48">
        <v>9260</v>
      </c>
      <c r="H48">
        <v>435470</v>
      </c>
      <c r="I48">
        <v>12190</v>
      </c>
      <c r="J48">
        <v>7820</v>
      </c>
      <c r="K48">
        <v>3250</v>
      </c>
      <c r="L48">
        <v>1013050</v>
      </c>
    </row>
    <row r="49" spans="1:12" x14ac:dyDescent="0.15">
      <c r="A49" t="s">
        <v>64</v>
      </c>
      <c r="B49">
        <v>83780</v>
      </c>
      <c r="C49">
        <v>9730</v>
      </c>
      <c r="D49">
        <v>16340</v>
      </c>
      <c r="E49">
        <v>15840</v>
      </c>
      <c r="F49">
        <v>15570</v>
      </c>
      <c r="G49">
        <v>9420</v>
      </c>
      <c r="H49">
        <v>356870</v>
      </c>
      <c r="I49">
        <v>12110</v>
      </c>
      <c r="J49">
        <v>7940</v>
      </c>
      <c r="K49">
        <v>3240</v>
      </c>
      <c r="L49">
        <v>812520</v>
      </c>
    </row>
    <row r="50" spans="1:12" x14ac:dyDescent="0.15">
      <c r="A50" t="s">
        <v>65</v>
      </c>
      <c r="B50">
        <v>97680</v>
      </c>
      <c r="C50">
        <v>10900</v>
      </c>
      <c r="D50">
        <v>17120</v>
      </c>
      <c r="E50">
        <v>20540</v>
      </c>
      <c r="F50">
        <v>10180</v>
      </c>
      <c r="G50">
        <v>11720</v>
      </c>
      <c r="H50">
        <v>388710</v>
      </c>
      <c r="I50">
        <v>12010</v>
      </c>
      <c r="J50">
        <v>9320</v>
      </c>
      <c r="K50">
        <v>3620</v>
      </c>
      <c r="L50">
        <v>965780</v>
      </c>
    </row>
    <row r="51" spans="1:12" x14ac:dyDescent="0.15">
      <c r="A51" t="s">
        <v>66</v>
      </c>
      <c r="B51">
        <v>113950</v>
      </c>
      <c r="C51">
        <v>10240</v>
      </c>
      <c r="D51">
        <v>17350</v>
      </c>
      <c r="E51">
        <v>19860</v>
      </c>
      <c r="F51">
        <v>13610</v>
      </c>
      <c r="G51">
        <v>12070</v>
      </c>
      <c r="H51">
        <v>333520</v>
      </c>
      <c r="I51">
        <v>11740</v>
      </c>
      <c r="J51">
        <v>10300</v>
      </c>
      <c r="K51">
        <v>3990</v>
      </c>
      <c r="L51">
        <v>951580</v>
      </c>
    </row>
    <row r="52" spans="1:12" x14ac:dyDescent="0.15">
      <c r="A52" t="s">
        <v>67</v>
      </c>
      <c r="B52">
        <v>108490</v>
      </c>
      <c r="C52">
        <v>9530</v>
      </c>
      <c r="D52">
        <v>16860</v>
      </c>
      <c r="E52">
        <v>21020</v>
      </c>
      <c r="F52">
        <v>7620</v>
      </c>
      <c r="G52">
        <v>11960</v>
      </c>
      <c r="H52">
        <v>252090</v>
      </c>
      <c r="I52">
        <v>13510</v>
      </c>
      <c r="J52">
        <v>9130</v>
      </c>
      <c r="K52">
        <v>3290</v>
      </c>
      <c r="L52">
        <v>856170</v>
      </c>
    </row>
    <row r="53" spans="1:12" x14ac:dyDescent="0.15">
      <c r="A53" t="s">
        <v>68</v>
      </c>
      <c r="B53">
        <v>106090</v>
      </c>
      <c r="C53">
        <v>11820</v>
      </c>
      <c r="D53">
        <v>21890</v>
      </c>
      <c r="E53">
        <v>23450</v>
      </c>
      <c r="F53">
        <v>47280</v>
      </c>
      <c r="G53">
        <v>14520</v>
      </c>
      <c r="H53">
        <v>225320</v>
      </c>
      <c r="I53">
        <v>12220</v>
      </c>
      <c r="J53">
        <v>9550</v>
      </c>
      <c r="K53">
        <v>4760</v>
      </c>
      <c r="L53">
        <v>935360</v>
      </c>
    </row>
    <row r="54" spans="1:12" x14ac:dyDescent="0.15">
      <c r="A54" t="s">
        <v>69</v>
      </c>
      <c r="B54">
        <v>129410</v>
      </c>
      <c r="C54">
        <v>10650</v>
      </c>
      <c r="D54">
        <v>18450</v>
      </c>
      <c r="E54">
        <v>20980</v>
      </c>
      <c r="F54">
        <v>23360</v>
      </c>
      <c r="G54">
        <v>13810</v>
      </c>
      <c r="H54">
        <v>260920</v>
      </c>
      <c r="I54">
        <v>12220</v>
      </c>
      <c r="J54">
        <v>8790</v>
      </c>
      <c r="K54">
        <v>8120</v>
      </c>
      <c r="L54">
        <v>934850</v>
      </c>
    </row>
    <row r="55" spans="1:12" x14ac:dyDescent="0.15">
      <c r="A55" t="s">
        <v>70</v>
      </c>
      <c r="B55">
        <v>113560</v>
      </c>
      <c r="C55">
        <v>10170</v>
      </c>
      <c r="D55">
        <v>16800</v>
      </c>
      <c r="E55">
        <v>20600</v>
      </c>
      <c r="F55">
        <v>10520</v>
      </c>
      <c r="G55">
        <v>13120</v>
      </c>
      <c r="H55">
        <v>333030</v>
      </c>
      <c r="I55">
        <v>11280</v>
      </c>
      <c r="J55">
        <v>7960</v>
      </c>
      <c r="K55">
        <v>3840</v>
      </c>
      <c r="L55">
        <v>962120</v>
      </c>
    </row>
    <row r="56" spans="1:12" x14ac:dyDescent="0.15">
      <c r="A56" t="s">
        <v>71</v>
      </c>
      <c r="B56">
        <v>121290</v>
      </c>
      <c r="C56">
        <v>10440</v>
      </c>
      <c r="D56">
        <v>18310</v>
      </c>
      <c r="E56">
        <v>22780</v>
      </c>
      <c r="F56">
        <v>14460</v>
      </c>
      <c r="G56">
        <v>13280</v>
      </c>
      <c r="H56">
        <v>245570</v>
      </c>
      <c r="I56">
        <v>9580</v>
      </c>
      <c r="J56">
        <v>9680</v>
      </c>
      <c r="K56">
        <v>3430</v>
      </c>
      <c r="L56">
        <v>983450</v>
      </c>
    </row>
    <row r="57" spans="1:12" x14ac:dyDescent="0.15">
      <c r="A57" t="s">
        <v>72</v>
      </c>
      <c r="B57">
        <v>136250</v>
      </c>
      <c r="C57">
        <v>9790</v>
      </c>
      <c r="D57">
        <v>16650</v>
      </c>
      <c r="E57">
        <v>20110</v>
      </c>
      <c r="F57">
        <v>10050</v>
      </c>
      <c r="G57">
        <v>11980</v>
      </c>
      <c r="H57">
        <v>284670</v>
      </c>
      <c r="I57">
        <v>9100</v>
      </c>
      <c r="J57">
        <v>7760</v>
      </c>
      <c r="K57">
        <v>3280</v>
      </c>
      <c r="L57">
        <v>910930</v>
      </c>
    </row>
    <row r="58" spans="1:12" x14ac:dyDescent="0.15">
      <c r="A58" t="s">
        <v>73</v>
      </c>
      <c r="B58">
        <v>112430</v>
      </c>
      <c r="C58">
        <v>10800</v>
      </c>
      <c r="D58">
        <v>20260</v>
      </c>
      <c r="E58">
        <v>19000</v>
      </c>
      <c r="F58">
        <v>50610</v>
      </c>
      <c r="G58">
        <v>12690</v>
      </c>
      <c r="H58">
        <v>337150</v>
      </c>
      <c r="I58">
        <v>9640</v>
      </c>
      <c r="J58">
        <v>8120</v>
      </c>
      <c r="K58">
        <v>5280</v>
      </c>
      <c r="L58">
        <v>974850</v>
      </c>
    </row>
    <row r="59" spans="1:12" x14ac:dyDescent="0.15">
      <c r="A59" t="s">
        <v>74</v>
      </c>
      <c r="B59">
        <v>121350</v>
      </c>
      <c r="C59">
        <v>17720</v>
      </c>
      <c r="D59">
        <v>35410</v>
      </c>
      <c r="E59">
        <v>28490</v>
      </c>
      <c r="F59">
        <v>63250</v>
      </c>
      <c r="G59">
        <v>25860</v>
      </c>
      <c r="H59">
        <v>315400</v>
      </c>
      <c r="I59">
        <v>10990</v>
      </c>
      <c r="J59">
        <v>11710</v>
      </c>
      <c r="K59">
        <v>3920</v>
      </c>
      <c r="L59">
        <v>1174380</v>
      </c>
    </row>
    <row r="60" spans="1:12" x14ac:dyDescent="0.15">
      <c r="A60" t="s">
        <v>75</v>
      </c>
      <c r="B60">
        <v>114070</v>
      </c>
      <c r="C60">
        <v>10750</v>
      </c>
      <c r="D60">
        <v>18680</v>
      </c>
      <c r="E60">
        <v>17410</v>
      </c>
      <c r="F60">
        <v>26820</v>
      </c>
      <c r="G60">
        <v>11040</v>
      </c>
      <c r="H60">
        <v>405380</v>
      </c>
      <c r="I60">
        <v>13570</v>
      </c>
      <c r="J60">
        <v>8280</v>
      </c>
      <c r="K60">
        <v>3200</v>
      </c>
      <c r="L60">
        <v>1041870</v>
      </c>
    </row>
    <row r="61" spans="1:12" x14ac:dyDescent="0.15">
      <c r="A61" t="s">
        <v>76</v>
      </c>
      <c r="B61">
        <v>90510</v>
      </c>
      <c r="C61">
        <v>9810</v>
      </c>
      <c r="D61">
        <v>18990</v>
      </c>
      <c r="E61">
        <v>16900</v>
      </c>
      <c r="F61">
        <v>17300</v>
      </c>
      <c r="G61">
        <v>11290</v>
      </c>
      <c r="H61">
        <v>366350</v>
      </c>
      <c r="I61">
        <v>13590</v>
      </c>
      <c r="J61">
        <v>8110</v>
      </c>
      <c r="K61">
        <v>2930</v>
      </c>
      <c r="L61">
        <v>885850</v>
      </c>
    </row>
    <row r="62" spans="1:12" x14ac:dyDescent="0.15">
      <c r="A62" t="s">
        <v>77</v>
      </c>
      <c r="B62">
        <v>107500</v>
      </c>
      <c r="C62">
        <v>11410</v>
      </c>
      <c r="D62">
        <v>19460</v>
      </c>
      <c r="E62">
        <v>20710</v>
      </c>
      <c r="F62">
        <v>14310</v>
      </c>
      <c r="G62">
        <v>14700</v>
      </c>
      <c r="H62">
        <v>372040</v>
      </c>
      <c r="I62">
        <v>13490</v>
      </c>
      <c r="J62">
        <v>9640</v>
      </c>
      <c r="K62">
        <v>3010</v>
      </c>
      <c r="L62">
        <v>1008050</v>
      </c>
    </row>
    <row r="63" spans="1:12" x14ac:dyDescent="0.15">
      <c r="A63" t="s">
        <v>78</v>
      </c>
      <c r="B63">
        <v>102500</v>
      </c>
      <c r="C63">
        <v>10780</v>
      </c>
      <c r="D63">
        <v>19300</v>
      </c>
      <c r="E63">
        <v>20140</v>
      </c>
      <c r="F63">
        <v>13520</v>
      </c>
      <c r="G63">
        <v>13620</v>
      </c>
      <c r="H63">
        <v>318860</v>
      </c>
      <c r="I63">
        <v>13300</v>
      </c>
      <c r="J63">
        <v>9120</v>
      </c>
      <c r="K63">
        <v>4470</v>
      </c>
      <c r="L63">
        <v>960120</v>
      </c>
    </row>
    <row r="64" spans="1:12" x14ac:dyDescent="0.15">
      <c r="A64" t="s">
        <v>79</v>
      </c>
      <c r="B64">
        <v>113560</v>
      </c>
      <c r="C64">
        <v>11500</v>
      </c>
      <c r="D64">
        <v>18010</v>
      </c>
      <c r="E64">
        <v>22830</v>
      </c>
      <c r="F64">
        <v>9890</v>
      </c>
      <c r="G64">
        <v>14470</v>
      </c>
      <c r="H64">
        <v>258490</v>
      </c>
      <c r="I64">
        <v>14420</v>
      </c>
      <c r="J64">
        <v>8530</v>
      </c>
      <c r="K64">
        <v>2960</v>
      </c>
      <c r="L64">
        <v>924940</v>
      </c>
    </row>
    <row r="65" spans="1:12" x14ac:dyDescent="0.15">
      <c r="A65" t="s">
        <v>80</v>
      </c>
      <c r="B65">
        <v>109720</v>
      </c>
      <c r="C65">
        <v>12240</v>
      </c>
      <c r="D65">
        <v>21800</v>
      </c>
      <c r="E65">
        <v>23440</v>
      </c>
      <c r="F65">
        <v>51360</v>
      </c>
      <c r="G65">
        <v>17480</v>
      </c>
      <c r="H65">
        <v>216780</v>
      </c>
      <c r="I65">
        <v>13940</v>
      </c>
      <c r="J65">
        <v>8810</v>
      </c>
      <c r="K65">
        <v>3780</v>
      </c>
      <c r="L65">
        <v>967050</v>
      </c>
    </row>
    <row r="66" spans="1:12" x14ac:dyDescent="0.15">
      <c r="A66" t="s">
        <v>81</v>
      </c>
      <c r="B66">
        <v>121100</v>
      </c>
      <c r="C66">
        <v>11190</v>
      </c>
      <c r="D66">
        <v>18630</v>
      </c>
      <c r="E66">
        <v>21260</v>
      </c>
      <c r="F66">
        <v>26780</v>
      </c>
      <c r="G66">
        <v>16140</v>
      </c>
      <c r="H66">
        <v>301510</v>
      </c>
      <c r="I66">
        <v>13130</v>
      </c>
      <c r="J66">
        <v>8470</v>
      </c>
      <c r="K66">
        <v>4270</v>
      </c>
      <c r="L66">
        <v>996350</v>
      </c>
    </row>
    <row r="67" spans="1:12" x14ac:dyDescent="0.15">
      <c r="A67" t="s">
        <v>82</v>
      </c>
      <c r="B67">
        <v>114020</v>
      </c>
      <c r="C67">
        <v>11030</v>
      </c>
      <c r="D67">
        <v>19320</v>
      </c>
      <c r="E67">
        <v>21230</v>
      </c>
      <c r="F67">
        <v>12930</v>
      </c>
      <c r="G67">
        <v>15600</v>
      </c>
      <c r="H67">
        <v>322500</v>
      </c>
      <c r="I67">
        <v>13290</v>
      </c>
      <c r="J67">
        <v>7630</v>
      </c>
      <c r="K67">
        <v>3820</v>
      </c>
      <c r="L67">
        <v>996630</v>
      </c>
    </row>
    <row r="68" spans="1:12" x14ac:dyDescent="0.15">
      <c r="A68" t="s">
        <v>83</v>
      </c>
      <c r="B68">
        <v>114390</v>
      </c>
      <c r="C68">
        <v>11160</v>
      </c>
      <c r="D68">
        <v>19530</v>
      </c>
      <c r="E68">
        <v>22600</v>
      </c>
      <c r="F68">
        <v>17420</v>
      </c>
      <c r="G68">
        <v>15160</v>
      </c>
      <c r="H68">
        <v>207090</v>
      </c>
      <c r="I68">
        <v>11360</v>
      </c>
      <c r="J68">
        <v>7930</v>
      </c>
      <c r="K68">
        <v>2990</v>
      </c>
      <c r="L68">
        <v>958090</v>
      </c>
    </row>
    <row r="69" spans="1:12" x14ac:dyDescent="0.15">
      <c r="A69" t="s">
        <v>84</v>
      </c>
      <c r="B69">
        <v>138130</v>
      </c>
      <c r="C69">
        <v>10740</v>
      </c>
      <c r="D69">
        <v>18900</v>
      </c>
      <c r="E69">
        <v>20380</v>
      </c>
      <c r="F69">
        <v>11950</v>
      </c>
      <c r="G69">
        <v>14440</v>
      </c>
      <c r="H69">
        <v>263030</v>
      </c>
      <c r="I69">
        <v>10500</v>
      </c>
      <c r="J69">
        <v>8410</v>
      </c>
      <c r="K69">
        <v>3840</v>
      </c>
      <c r="L69">
        <v>916310</v>
      </c>
    </row>
    <row r="70" spans="1:12" x14ac:dyDescent="0.15">
      <c r="A70" t="s">
        <v>85</v>
      </c>
      <c r="B70">
        <v>112170</v>
      </c>
      <c r="C70">
        <v>11420</v>
      </c>
      <c r="D70">
        <v>22440</v>
      </c>
      <c r="E70">
        <v>18930</v>
      </c>
      <c r="F70">
        <v>57440</v>
      </c>
      <c r="G70">
        <v>14310</v>
      </c>
      <c r="H70">
        <v>309950</v>
      </c>
      <c r="I70">
        <v>10930</v>
      </c>
      <c r="J70">
        <v>9110</v>
      </c>
      <c r="K70">
        <v>5470</v>
      </c>
      <c r="L70">
        <v>961270</v>
      </c>
    </row>
    <row r="71" spans="1:12" x14ac:dyDescent="0.15">
      <c r="A71" t="s">
        <v>86</v>
      </c>
      <c r="B71">
        <v>128410</v>
      </c>
      <c r="C71">
        <v>18920</v>
      </c>
      <c r="D71">
        <v>39500</v>
      </c>
      <c r="E71">
        <v>28920</v>
      </c>
      <c r="F71">
        <v>73670</v>
      </c>
      <c r="G71">
        <v>31070</v>
      </c>
      <c r="H71">
        <v>295670</v>
      </c>
      <c r="I71">
        <v>14270</v>
      </c>
      <c r="J71">
        <v>14910</v>
      </c>
      <c r="K71">
        <v>4590</v>
      </c>
      <c r="L71">
        <v>1187990</v>
      </c>
    </row>
    <row r="72" spans="1:12" x14ac:dyDescent="0.15">
      <c r="A72" t="s">
        <v>87</v>
      </c>
      <c r="B72">
        <v>118910</v>
      </c>
      <c r="C72">
        <v>11960</v>
      </c>
      <c r="D72">
        <v>22890</v>
      </c>
      <c r="E72">
        <v>18610</v>
      </c>
      <c r="F72">
        <v>33220</v>
      </c>
      <c r="G72">
        <v>12930</v>
      </c>
      <c r="H72">
        <v>403890</v>
      </c>
      <c r="I72">
        <v>15770</v>
      </c>
      <c r="J72">
        <v>9310</v>
      </c>
      <c r="K72">
        <v>3380</v>
      </c>
      <c r="L72">
        <v>1042720</v>
      </c>
    </row>
    <row r="73" spans="1:12" x14ac:dyDescent="0.15">
      <c r="A73" t="s">
        <v>88</v>
      </c>
      <c r="B73">
        <v>89300</v>
      </c>
      <c r="C73">
        <v>10140</v>
      </c>
      <c r="D73">
        <v>17600</v>
      </c>
      <c r="E73">
        <v>15850</v>
      </c>
      <c r="F73">
        <v>19410</v>
      </c>
      <c r="G73">
        <v>12270</v>
      </c>
      <c r="H73">
        <v>329950</v>
      </c>
      <c r="I73">
        <v>16170</v>
      </c>
      <c r="J73">
        <v>8450</v>
      </c>
      <c r="K73">
        <v>3330</v>
      </c>
      <c r="L73">
        <v>844290</v>
      </c>
    </row>
    <row r="74" spans="1:12" x14ac:dyDescent="0.15">
      <c r="A74" t="s">
        <v>89</v>
      </c>
      <c r="B74">
        <v>104040</v>
      </c>
      <c r="C74">
        <v>12200</v>
      </c>
      <c r="D74">
        <v>19340</v>
      </c>
      <c r="E74">
        <v>19880</v>
      </c>
      <c r="F74">
        <v>14340</v>
      </c>
      <c r="G74">
        <v>14760</v>
      </c>
      <c r="H74">
        <v>353320</v>
      </c>
      <c r="I74">
        <v>17440</v>
      </c>
      <c r="J74">
        <v>9830</v>
      </c>
      <c r="K74">
        <v>3960</v>
      </c>
      <c r="L74">
        <v>955430</v>
      </c>
    </row>
    <row r="75" spans="1:12" x14ac:dyDescent="0.15">
      <c r="A75" t="s">
        <v>90</v>
      </c>
      <c r="B75">
        <v>119590</v>
      </c>
      <c r="C75">
        <v>13020</v>
      </c>
      <c r="D75">
        <v>23530</v>
      </c>
      <c r="E75">
        <v>22320</v>
      </c>
      <c r="F75">
        <v>22420</v>
      </c>
      <c r="G75">
        <v>17370</v>
      </c>
      <c r="H75">
        <v>316530</v>
      </c>
      <c r="I75">
        <v>17470</v>
      </c>
      <c r="J75">
        <v>10180</v>
      </c>
      <c r="K75">
        <v>3790</v>
      </c>
      <c r="L75">
        <v>1022600</v>
      </c>
    </row>
    <row r="76" spans="1:12" x14ac:dyDescent="0.15">
      <c r="A76" t="s">
        <v>91</v>
      </c>
      <c r="B76">
        <v>108760</v>
      </c>
      <c r="C76">
        <v>13570</v>
      </c>
      <c r="D76">
        <v>20750</v>
      </c>
      <c r="E76">
        <v>23830</v>
      </c>
      <c r="F76">
        <v>13600</v>
      </c>
      <c r="G76">
        <v>15630</v>
      </c>
      <c r="H76">
        <v>258440</v>
      </c>
      <c r="I76">
        <v>18920</v>
      </c>
      <c r="J76">
        <v>9720</v>
      </c>
      <c r="K76">
        <v>3490</v>
      </c>
      <c r="L76">
        <v>936610</v>
      </c>
    </row>
    <row r="77" spans="1:12" x14ac:dyDescent="0.15">
      <c r="A77" t="s">
        <v>92</v>
      </c>
      <c r="B77">
        <v>107910</v>
      </c>
      <c r="C77">
        <v>14000</v>
      </c>
      <c r="D77">
        <v>24410</v>
      </c>
      <c r="E77">
        <v>23630</v>
      </c>
      <c r="F77">
        <v>63040</v>
      </c>
      <c r="G77">
        <v>18240</v>
      </c>
      <c r="H77">
        <v>206040</v>
      </c>
      <c r="I77">
        <v>17820</v>
      </c>
      <c r="J77">
        <v>9980</v>
      </c>
      <c r="K77">
        <v>3680</v>
      </c>
      <c r="L77">
        <v>987950</v>
      </c>
    </row>
    <row r="78" spans="1:12" x14ac:dyDescent="0.15">
      <c r="A78" t="s">
        <v>93</v>
      </c>
      <c r="B78">
        <v>122070</v>
      </c>
      <c r="C78">
        <v>13740</v>
      </c>
      <c r="D78">
        <v>22450</v>
      </c>
      <c r="E78">
        <v>23860</v>
      </c>
      <c r="F78">
        <v>34170</v>
      </c>
      <c r="G78">
        <v>18710</v>
      </c>
      <c r="H78">
        <v>226520</v>
      </c>
      <c r="I78">
        <v>16660</v>
      </c>
      <c r="J78">
        <v>10190</v>
      </c>
      <c r="K78">
        <v>6410</v>
      </c>
      <c r="L78">
        <v>1010180</v>
      </c>
    </row>
    <row r="79" spans="1:12" x14ac:dyDescent="0.15">
      <c r="A79" t="s">
        <v>94</v>
      </c>
      <c r="B79">
        <v>121560</v>
      </c>
      <c r="C79">
        <v>13430</v>
      </c>
      <c r="D79">
        <v>22050</v>
      </c>
      <c r="E79">
        <v>23310</v>
      </c>
      <c r="F79">
        <v>18000</v>
      </c>
      <c r="G79">
        <v>16620</v>
      </c>
      <c r="H79">
        <v>286480</v>
      </c>
      <c r="I79">
        <v>16660</v>
      </c>
      <c r="J79">
        <v>9360</v>
      </c>
      <c r="K79">
        <v>3480</v>
      </c>
      <c r="L79">
        <v>1015690</v>
      </c>
    </row>
    <row r="80" spans="1:12" x14ac:dyDescent="0.15">
      <c r="A80" t="s">
        <v>95</v>
      </c>
      <c r="B80">
        <v>120440</v>
      </c>
      <c r="C80">
        <v>14190</v>
      </c>
      <c r="D80">
        <v>24770</v>
      </c>
      <c r="E80">
        <v>26270</v>
      </c>
      <c r="F80">
        <v>24830</v>
      </c>
      <c r="G80">
        <v>16170</v>
      </c>
      <c r="H80">
        <v>235790</v>
      </c>
      <c r="I80">
        <v>13830</v>
      </c>
      <c r="J80">
        <v>10270</v>
      </c>
      <c r="K80">
        <v>3640</v>
      </c>
      <c r="L80">
        <v>1058070</v>
      </c>
    </row>
    <row r="81" spans="1:12" x14ac:dyDescent="0.15">
      <c r="A81" t="s">
        <v>96</v>
      </c>
      <c r="B81">
        <v>143540</v>
      </c>
      <c r="C81">
        <v>13260</v>
      </c>
      <c r="D81">
        <v>22870</v>
      </c>
      <c r="E81">
        <v>23580</v>
      </c>
      <c r="F81">
        <v>17360</v>
      </c>
      <c r="G81">
        <v>14880</v>
      </c>
      <c r="H81">
        <v>280620</v>
      </c>
      <c r="I81">
        <v>12610</v>
      </c>
      <c r="J81">
        <v>10590</v>
      </c>
      <c r="K81">
        <v>3410</v>
      </c>
      <c r="L81">
        <v>1036370</v>
      </c>
    </row>
    <row r="82" spans="1:12" x14ac:dyDescent="0.15">
      <c r="A82" t="s">
        <v>97</v>
      </c>
      <c r="B82">
        <v>118730</v>
      </c>
      <c r="C82">
        <v>14400</v>
      </c>
      <c r="D82">
        <v>26180</v>
      </c>
      <c r="E82">
        <v>22560</v>
      </c>
      <c r="F82">
        <v>68690</v>
      </c>
      <c r="G82">
        <v>14590</v>
      </c>
      <c r="H82">
        <v>308990</v>
      </c>
      <c r="I82">
        <v>12750</v>
      </c>
      <c r="J82">
        <v>11280</v>
      </c>
      <c r="K82">
        <v>5380</v>
      </c>
      <c r="L82">
        <v>1067800</v>
      </c>
    </row>
    <row r="83" spans="1:12" x14ac:dyDescent="0.15">
      <c r="A83" t="s">
        <v>98</v>
      </c>
      <c r="B83">
        <v>132550</v>
      </c>
      <c r="C83">
        <v>21290</v>
      </c>
      <c r="D83">
        <v>44960</v>
      </c>
      <c r="E83">
        <v>33190</v>
      </c>
      <c r="F83">
        <v>81290</v>
      </c>
      <c r="G83">
        <v>30640</v>
      </c>
      <c r="H83">
        <v>319160</v>
      </c>
      <c r="I83">
        <v>16490</v>
      </c>
      <c r="J83">
        <v>16000</v>
      </c>
      <c r="K83">
        <v>4380</v>
      </c>
      <c r="L83">
        <v>1311620</v>
      </c>
    </row>
    <row r="84" spans="1:12" x14ac:dyDescent="0.15">
      <c r="A84" t="s">
        <v>99</v>
      </c>
      <c r="B84">
        <v>120200</v>
      </c>
      <c r="C84">
        <v>13080</v>
      </c>
      <c r="D84">
        <v>21770</v>
      </c>
      <c r="E84">
        <v>20250</v>
      </c>
      <c r="F84">
        <v>37620</v>
      </c>
      <c r="G84">
        <v>12700</v>
      </c>
      <c r="H84">
        <v>418840</v>
      </c>
      <c r="I84">
        <v>17970</v>
      </c>
      <c r="J84">
        <v>11220</v>
      </c>
      <c r="K84">
        <v>3350</v>
      </c>
      <c r="L84">
        <v>1155320</v>
      </c>
    </row>
    <row r="85" spans="1:12" x14ac:dyDescent="0.15">
      <c r="A85" t="s">
        <v>100</v>
      </c>
      <c r="B85">
        <v>93720</v>
      </c>
      <c r="C85">
        <v>12900</v>
      </c>
      <c r="D85">
        <v>22900</v>
      </c>
      <c r="E85">
        <v>20030</v>
      </c>
      <c r="F85">
        <v>28720</v>
      </c>
      <c r="G85">
        <v>12430</v>
      </c>
      <c r="H85">
        <v>367030</v>
      </c>
      <c r="I85">
        <v>17890</v>
      </c>
      <c r="J85">
        <v>11730</v>
      </c>
      <c r="K85">
        <v>3120</v>
      </c>
      <c r="L85">
        <v>959170</v>
      </c>
    </row>
    <row r="86" spans="1:12" x14ac:dyDescent="0.15">
      <c r="A86" t="s">
        <v>101</v>
      </c>
      <c r="B86">
        <v>110510</v>
      </c>
      <c r="C86">
        <v>14730</v>
      </c>
      <c r="D86">
        <v>23820</v>
      </c>
      <c r="E86">
        <v>24350</v>
      </c>
      <c r="F86">
        <v>20500</v>
      </c>
      <c r="G86">
        <v>15750</v>
      </c>
      <c r="H86">
        <v>366660</v>
      </c>
      <c r="I86">
        <v>19200</v>
      </c>
      <c r="J86">
        <v>11570</v>
      </c>
      <c r="K86">
        <v>3560</v>
      </c>
      <c r="L86">
        <v>1111500</v>
      </c>
    </row>
    <row r="87" spans="1:12" x14ac:dyDescent="0.15">
      <c r="A87" t="s">
        <v>102</v>
      </c>
      <c r="B87">
        <v>117250</v>
      </c>
      <c r="C87">
        <v>12960</v>
      </c>
      <c r="D87">
        <v>22400</v>
      </c>
      <c r="E87">
        <v>23100</v>
      </c>
      <c r="F87">
        <v>19770</v>
      </c>
      <c r="G87">
        <v>14950</v>
      </c>
      <c r="H87">
        <v>315370</v>
      </c>
      <c r="I87">
        <v>16780</v>
      </c>
      <c r="J87">
        <v>10290</v>
      </c>
      <c r="K87">
        <v>2750</v>
      </c>
      <c r="L87">
        <v>1049210</v>
      </c>
    </row>
    <row r="88" spans="1:12" x14ac:dyDescent="0.15">
      <c r="A88" t="s">
        <v>103</v>
      </c>
      <c r="B88">
        <v>110540</v>
      </c>
      <c r="C88">
        <v>14450</v>
      </c>
      <c r="D88">
        <v>21430</v>
      </c>
      <c r="E88">
        <v>25510</v>
      </c>
      <c r="F88">
        <v>15560</v>
      </c>
      <c r="G88">
        <v>15260</v>
      </c>
      <c r="H88">
        <v>263070</v>
      </c>
      <c r="I88">
        <v>18850</v>
      </c>
      <c r="J88">
        <v>10310</v>
      </c>
      <c r="K88">
        <v>3270</v>
      </c>
      <c r="L88">
        <v>1003080</v>
      </c>
    </row>
    <row r="89" spans="1:12" x14ac:dyDescent="0.15">
      <c r="A89" t="s">
        <v>104</v>
      </c>
      <c r="B89">
        <v>111140</v>
      </c>
      <c r="C89">
        <v>15710</v>
      </c>
      <c r="D89">
        <v>27060</v>
      </c>
      <c r="E89">
        <v>28610</v>
      </c>
      <c r="F89">
        <v>68600</v>
      </c>
      <c r="G89">
        <v>18540</v>
      </c>
      <c r="H89">
        <v>222510</v>
      </c>
      <c r="I89">
        <v>16410</v>
      </c>
      <c r="J89">
        <v>10900</v>
      </c>
      <c r="K89">
        <v>3340</v>
      </c>
      <c r="L89">
        <v>1140560</v>
      </c>
    </row>
    <row r="90" spans="1:12" x14ac:dyDescent="0.15">
      <c r="A90" t="s">
        <v>105</v>
      </c>
      <c r="B90">
        <v>129370</v>
      </c>
      <c r="C90">
        <v>14630</v>
      </c>
      <c r="D90">
        <v>22840</v>
      </c>
      <c r="E90">
        <v>25420</v>
      </c>
      <c r="F90">
        <v>37260</v>
      </c>
      <c r="G90">
        <v>17720</v>
      </c>
      <c r="H90">
        <v>267660</v>
      </c>
      <c r="I90">
        <v>15540</v>
      </c>
      <c r="J90">
        <v>10900</v>
      </c>
      <c r="K90">
        <v>3370</v>
      </c>
      <c r="L90">
        <v>1110100</v>
      </c>
    </row>
    <row r="91" spans="1:12" x14ac:dyDescent="0.15">
      <c r="A91" t="s">
        <v>106</v>
      </c>
      <c r="B91">
        <v>125900</v>
      </c>
      <c r="C91">
        <v>14050</v>
      </c>
      <c r="D91">
        <v>21860</v>
      </c>
      <c r="E91">
        <v>25340</v>
      </c>
      <c r="F91">
        <v>19520</v>
      </c>
      <c r="G91">
        <v>16160</v>
      </c>
      <c r="H91">
        <v>334610</v>
      </c>
      <c r="I91">
        <v>15250</v>
      </c>
      <c r="J91">
        <v>10410</v>
      </c>
      <c r="K91">
        <v>3460</v>
      </c>
      <c r="L91">
        <v>1124460</v>
      </c>
    </row>
    <row r="92" spans="1:12" x14ac:dyDescent="0.15">
      <c r="A92" t="s">
        <v>107</v>
      </c>
      <c r="B92">
        <v>126040</v>
      </c>
      <c r="C92">
        <v>14600</v>
      </c>
      <c r="D92">
        <v>25290</v>
      </c>
      <c r="E92">
        <v>29550</v>
      </c>
      <c r="F92">
        <v>23800</v>
      </c>
      <c r="G92">
        <v>16660</v>
      </c>
      <c r="H92">
        <v>260160</v>
      </c>
      <c r="I92">
        <v>12810</v>
      </c>
      <c r="J92">
        <v>11600</v>
      </c>
      <c r="K92">
        <v>2430</v>
      </c>
      <c r="L92">
        <v>1182190</v>
      </c>
    </row>
    <row r="93" spans="1:12" x14ac:dyDescent="0.15">
      <c r="A93" t="s">
        <v>108</v>
      </c>
      <c r="B93">
        <v>152210</v>
      </c>
      <c r="C93">
        <v>14230</v>
      </c>
      <c r="D93">
        <v>22480</v>
      </c>
      <c r="E93">
        <v>24340</v>
      </c>
      <c r="F93">
        <v>20110</v>
      </c>
      <c r="G93">
        <v>15360</v>
      </c>
      <c r="H93">
        <v>296150</v>
      </c>
      <c r="I93">
        <v>11740</v>
      </c>
      <c r="J93">
        <v>13240</v>
      </c>
      <c r="K93">
        <v>2510</v>
      </c>
      <c r="L93">
        <v>1093840</v>
      </c>
    </row>
    <row r="94" spans="1:12" x14ac:dyDescent="0.15">
      <c r="A94" t="s">
        <v>109</v>
      </c>
      <c r="B94">
        <v>121990</v>
      </c>
      <c r="C94">
        <v>15150</v>
      </c>
      <c r="D94">
        <v>27020</v>
      </c>
      <c r="E94">
        <v>23580</v>
      </c>
      <c r="F94">
        <v>72980</v>
      </c>
      <c r="G94">
        <v>14800</v>
      </c>
      <c r="H94">
        <v>334560</v>
      </c>
      <c r="I94">
        <v>12790</v>
      </c>
      <c r="J94">
        <v>16350</v>
      </c>
      <c r="K94">
        <v>3840</v>
      </c>
      <c r="L94">
        <v>1136040</v>
      </c>
    </row>
    <row r="95" spans="1:12" x14ac:dyDescent="0.15">
      <c r="A95" t="s">
        <v>110</v>
      </c>
      <c r="B95">
        <v>145070</v>
      </c>
      <c r="C95">
        <v>22520</v>
      </c>
      <c r="D95">
        <v>46410</v>
      </c>
      <c r="E95">
        <v>35480</v>
      </c>
      <c r="F95">
        <v>78770</v>
      </c>
      <c r="G95">
        <v>31520</v>
      </c>
      <c r="H95">
        <v>332070</v>
      </c>
      <c r="I95">
        <v>15200</v>
      </c>
      <c r="J95">
        <v>18790</v>
      </c>
      <c r="K95">
        <v>2940</v>
      </c>
      <c r="L95">
        <v>1404740</v>
      </c>
    </row>
    <row r="96" spans="1:12" x14ac:dyDescent="0.15">
      <c r="A96" t="s">
        <v>111</v>
      </c>
      <c r="B96">
        <v>127020</v>
      </c>
      <c r="C96">
        <v>15630</v>
      </c>
      <c r="D96">
        <v>26510</v>
      </c>
      <c r="E96">
        <v>23400</v>
      </c>
      <c r="F96">
        <v>43540</v>
      </c>
      <c r="G96">
        <v>13800</v>
      </c>
      <c r="H96">
        <v>439950</v>
      </c>
      <c r="I96">
        <v>17600</v>
      </c>
      <c r="J96">
        <v>15800</v>
      </c>
      <c r="K96">
        <v>2300</v>
      </c>
      <c r="L96">
        <v>1249740</v>
      </c>
    </row>
    <row r="97" spans="1:12" x14ac:dyDescent="0.15">
      <c r="A97" t="s">
        <v>112</v>
      </c>
      <c r="B97">
        <v>98390</v>
      </c>
      <c r="C97">
        <v>12560</v>
      </c>
      <c r="D97">
        <v>19900</v>
      </c>
      <c r="E97">
        <v>19970</v>
      </c>
      <c r="F97">
        <v>25040</v>
      </c>
      <c r="G97">
        <v>12450</v>
      </c>
      <c r="H97">
        <v>370440</v>
      </c>
      <c r="I97">
        <v>16130</v>
      </c>
      <c r="J97">
        <v>12490</v>
      </c>
      <c r="K97">
        <v>1960</v>
      </c>
      <c r="L97">
        <v>993630</v>
      </c>
    </row>
    <row r="98" spans="1:12" x14ac:dyDescent="0.15">
      <c r="A98" t="s">
        <v>113</v>
      </c>
      <c r="B98">
        <v>112780</v>
      </c>
      <c r="C98">
        <v>14170</v>
      </c>
      <c r="D98">
        <v>20300</v>
      </c>
      <c r="E98">
        <v>23450</v>
      </c>
      <c r="F98">
        <v>16970</v>
      </c>
      <c r="G98">
        <v>14570</v>
      </c>
      <c r="H98">
        <v>354820</v>
      </c>
      <c r="I98">
        <v>17400</v>
      </c>
      <c r="J98">
        <v>13080</v>
      </c>
      <c r="K98">
        <v>2590</v>
      </c>
      <c r="L98">
        <v>1069880</v>
      </c>
    </row>
    <row r="99" spans="1:12" x14ac:dyDescent="0.15">
      <c r="A99" t="s">
        <v>114</v>
      </c>
      <c r="B99">
        <v>130850</v>
      </c>
      <c r="C99">
        <v>16690</v>
      </c>
      <c r="D99">
        <v>28940</v>
      </c>
      <c r="E99">
        <v>28650</v>
      </c>
      <c r="F99">
        <v>24250</v>
      </c>
      <c r="G99">
        <v>20600</v>
      </c>
      <c r="H99">
        <v>300410</v>
      </c>
      <c r="I99">
        <v>15810</v>
      </c>
      <c r="J99">
        <v>13470</v>
      </c>
      <c r="K99">
        <v>2170</v>
      </c>
      <c r="L99">
        <v>1205170</v>
      </c>
    </row>
    <row r="100" spans="1:12" x14ac:dyDescent="0.15">
      <c r="A100" t="s">
        <v>115</v>
      </c>
      <c r="B100">
        <v>119960</v>
      </c>
      <c r="C100">
        <v>15230</v>
      </c>
      <c r="D100">
        <v>22320</v>
      </c>
      <c r="E100">
        <v>27410</v>
      </c>
      <c r="F100">
        <v>14570</v>
      </c>
      <c r="G100">
        <v>16160</v>
      </c>
      <c r="H100">
        <v>272390</v>
      </c>
      <c r="I100">
        <v>18310</v>
      </c>
      <c r="J100">
        <v>11900</v>
      </c>
      <c r="K100">
        <v>2090</v>
      </c>
      <c r="L100">
        <v>1084640</v>
      </c>
    </row>
    <row r="101" spans="1:12" x14ac:dyDescent="0.15">
      <c r="A101" t="s">
        <v>116</v>
      </c>
      <c r="B101">
        <v>111760</v>
      </c>
      <c r="C101">
        <v>16720</v>
      </c>
      <c r="D101">
        <v>27910</v>
      </c>
      <c r="E101">
        <v>29970</v>
      </c>
      <c r="F101">
        <v>69410</v>
      </c>
      <c r="G101">
        <v>19670</v>
      </c>
      <c r="H101">
        <v>217570</v>
      </c>
      <c r="I101">
        <v>16580</v>
      </c>
      <c r="J101">
        <v>12320</v>
      </c>
      <c r="K101">
        <v>2160</v>
      </c>
      <c r="L101">
        <v>1177530</v>
      </c>
    </row>
    <row r="102" spans="1:12" x14ac:dyDescent="0.15">
      <c r="A102" t="s">
        <v>117</v>
      </c>
      <c r="B102">
        <v>136090</v>
      </c>
      <c r="C102">
        <v>15030</v>
      </c>
      <c r="D102">
        <v>25580</v>
      </c>
      <c r="E102">
        <v>27120</v>
      </c>
      <c r="F102">
        <v>34090</v>
      </c>
      <c r="G102">
        <v>19960</v>
      </c>
      <c r="H102">
        <v>258970</v>
      </c>
      <c r="I102">
        <v>16020</v>
      </c>
      <c r="J102">
        <v>12450</v>
      </c>
      <c r="K102">
        <v>4880</v>
      </c>
      <c r="L102">
        <v>1176810</v>
      </c>
    </row>
    <row r="103" spans="1:12" x14ac:dyDescent="0.15">
      <c r="A103" t="s">
        <v>118</v>
      </c>
      <c r="B103">
        <v>134250</v>
      </c>
      <c r="C103">
        <v>15690</v>
      </c>
      <c r="D103">
        <v>24990</v>
      </c>
      <c r="E103">
        <v>27140</v>
      </c>
      <c r="F103">
        <v>19910</v>
      </c>
      <c r="G103">
        <v>17930</v>
      </c>
      <c r="H103">
        <v>310030</v>
      </c>
      <c r="I103">
        <v>16320</v>
      </c>
      <c r="J103">
        <v>12230</v>
      </c>
      <c r="K103">
        <v>3340</v>
      </c>
      <c r="L103">
        <v>1173140</v>
      </c>
    </row>
    <row r="104" spans="1:12" x14ac:dyDescent="0.15">
      <c r="A104" t="s">
        <v>119</v>
      </c>
      <c r="B104">
        <v>124560</v>
      </c>
      <c r="C104">
        <v>16340</v>
      </c>
      <c r="D104">
        <v>29880</v>
      </c>
      <c r="E104">
        <v>31980</v>
      </c>
      <c r="F104">
        <v>22960</v>
      </c>
      <c r="G104">
        <v>20480</v>
      </c>
      <c r="H104">
        <v>258110</v>
      </c>
      <c r="I104">
        <v>15220</v>
      </c>
      <c r="J104">
        <v>12810</v>
      </c>
      <c r="K104">
        <v>2350</v>
      </c>
      <c r="L104">
        <v>1245430</v>
      </c>
    </row>
    <row r="105" spans="1:12" x14ac:dyDescent="0.15">
      <c r="A105" t="s">
        <v>120</v>
      </c>
      <c r="B105">
        <v>147250</v>
      </c>
      <c r="C105">
        <v>15020</v>
      </c>
      <c r="D105">
        <v>26670</v>
      </c>
      <c r="E105">
        <v>25610</v>
      </c>
      <c r="F105">
        <v>19500</v>
      </c>
      <c r="G105">
        <v>18210</v>
      </c>
      <c r="H105">
        <v>288210</v>
      </c>
      <c r="I105">
        <v>13300</v>
      </c>
      <c r="J105">
        <v>15220</v>
      </c>
      <c r="K105">
        <v>2730</v>
      </c>
      <c r="L105">
        <v>1135860</v>
      </c>
    </row>
    <row r="106" spans="1:12" x14ac:dyDescent="0.15">
      <c r="A106" t="s">
        <v>121</v>
      </c>
      <c r="B106">
        <v>129570</v>
      </c>
      <c r="C106">
        <v>16040</v>
      </c>
      <c r="D106">
        <v>29540</v>
      </c>
      <c r="E106">
        <v>25110</v>
      </c>
      <c r="F106">
        <v>69910</v>
      </c>
      <c r="G106">
        <v>16490</v>
      </c>
      <c r="H106">
        <v>327480</v>
      </c>
      <c r="I106">
        <v>13280</v>
      </c>
      <c r="J106">
        <v>15400</v>
      </c>
      <c r="K106">
        <v>3320</v>
      </c>
      <c r="L106">
        <v>1172830</v>
      </c>
    </row>
    <row r="107" spans="1:12" x14ac:dyDescent="0.15">
      <c r="A107" t="s">
        <v>122</v>
      </c>
      <c r="B107">
        <v>154050</v>
      </c>
      <c r="C107">
        <v>24240</v>
      </c>
      <c r="D107">
        <v>55090</v>
      </c>
      <c r="E107">
        <v>38940</v>
      </c>
      <c r="F107">
        <v>75950</v>
      </c>
      <c r="G107">
        <v>37840</v>
      </c>
      <c r="H107">
        <v>329040</v>
      </c>
      <c r="I107">
        <v>17880</v>
      </c>
      <c r="J107">
        <v>20350</v>
      </c>
      <c r="K107">
        <v>2560</v>
      </c>
      <c r="L107">
        <v>1469030</v>
      </c>
    </row>
    <row r="108" spans="1:12" x14ac:dyDescent="0.15">
      <c r="A108" t="s">
        <v>123</v>
      </c>
      <c r="B108">
        <v>134500</v>
      </c>
      <c r="C108">
        <v>16900</v>
      </c>
      <c r="D108">
        <v>31030</v>
      </c>
      <c r="E108">
        <v>26420</v>
      </c>
      <c r="F108">
        <v>39890</v>
      </c>
      <c r="G108">
        <v>15510</v>
      </c>
      <c r="H108">
        <v>448480</v>
      </c>
      <c r="I108">
        <v>17370</v>
      </c>
      <c r="J108">
        <v>16640</v>
      </c>
      <c r="K108">
        <v>1810</v>
      </c>
      <c r="L108">
        <v>1291220</v>
      </c>
    </row>
    <row r="109" spans="1:12" x14ac:dyDescent="0.15">
      <c r="A109" t="s">
        <v>124</v>
      </c>
      <c r="B109">
        <v>109640</v>
      </c>
      <c r="C109">
        <v>13960</v>
      </c>
      <c r="D109">
        <v>23080</v>
      </c>
      <c r="E109">
        <v>20930</v>
      </c>
      <c r="F109">
        <v>22260</v>
      </c>
      <c r="G109">
        <v>15460</v>
      </c>
      <c r="H109">
        <v>358040</v>
      </c>
      <c r="I109">
        <v>17760</v>
      </c>
      <c r="J109">
        <v>13660</v>
      </c>
      <c r="K109">
        <v>1820</v>
      </c>
      <c r="L109">
        <v>1038610</v>
      </c>
    </row>
    <row r="110" spans="1:12" x14ac:dyDescent="0.15">
      <c r="A110" t="s">
        <v>125</v>
      </c>
      <c r="B110">
        <v>122780</v>
      </c>
      <c r="C110">
        <v>17100</v>
      </c>
      <c r="D110">
        <v>28840</v>
      </c>
      <c r="E110">
        <v>27960</v>
      </c>
      <c r="F110">
        <v>18040</v>
      </c>
      <c r="G110">
        <v>20740</v>
      </c>
      <c r="H110">
        <v>378680</v>
      </c>
      <c r="I110">
        <v>18860</v>
      </c>
      <c r="J110">
        <v>14620</v>
      </c>
      <c r="K110">
        <v>2040</v>
      </c>
      <c r="L110">
        <v>1210250</v>
      </c>
    </row>
    <row r="111" spans="1:12" x14ac:dyDescent="0.15">
      <c r="A111" t="s">
        <v>126</v>
      </c>
      <c r="B111">
        <v>136610</v>
      </c>
      <c r="C111">
        <v>17140</v>
      </c>
      <c r="D111">
        <v>29870</v>
      </c>
      <c r="E111">
        <v>29290</v>
      </c>
      <c r="F111">
        <v>19930</v>
      </c>
      <c r="G111">
        <v>21910</v>
      </c>
      <c r="H111">
        <v>328720</v>
      </c>
      <c r="I111">
        <v>18120</v>
      </c>
      <c r="J111">
        <v>13810</v>
      </c>
      <c r="K111">
        <v>2140</v>
      </c>
      <c r="L111">
        <v>1218060</v>
      </c>
    </row>
    <row r="112" spans="1:12" x14ac:dyDescent="0.15">
      <c r="A112" t="s">
        <v>127</v>
      </c>
      <c r="B112">
        <v>118880</v>
      </c>
      <c r="C112">
        <v>16510</v>
      </c>
      <c r="D112">
        <v>25400</v>
      </c>
      <c r="E112">
        <v>29690</v>
      </c>
      <c r="F112">
        <v>14680</v>
      </c>
      <c r="G112">
        <v>20560</v>
      </c>
      <c r="H112">
        <v>264750</v>
      </c>
      <c r="I112">
        <v>20580</v>
      </c>
      <c r="J112">
        <v>12480</v>
      </c>
      <c r="K112">
        <v>2420</v>
      </c>
      <c r="L112">
        <v>1109580</v>
      </c>
    </row>
    <row r="113" spans="1:12" x14ac:dyDescent="0.15">
      <c r="A113" t="s">
        <v>128</v>
      </c>
      <c r="B113">
        <v>122580</v>
      </c>
      <c r="C113">
        <v>17790</v>
      </c>
      <c r="D113">
        <v>32260</v>
      </c>
      <c r="E113">
        <v>32750</v>
      </c>
      <c r="F113">
        <v>65390</v>
      </c>
      <c r="G113">
        <v>25930</v>
      </c>
      <c r="H113">
        <v>230010</v>
      </c>
      <c r="I113">
        <v>18300</v>
      </c>
      <c r="J113">
        <v>14250</v>
      </c>
      <c r="K113">
        <v>2390</v>
      </c>
      <c r="L113">
        <v>1272870</v>
      </c>
    </row>
    <row r="114" spans="1:12" x14ac:dyDescent="0.15">
      <c r="A114" t="s">
        <v>129</v>
      </c>
      <c r="B114">
        <v>144410</v>
      </c>
      <c r="C114">
        <v>16420</v>
      </c>
      <c r="D114">
        <v>27850</v>
      </c>
      <c r="E114">
        <v>28640</v>
      </c>
      <c r="F114">
        <v>32540</v>
      </c>
      <c r="G114">
        <v>23440</v>
      </c>
      <c r="H114">
        <v>260090</v>
      </c>
      <c r="I114">
        <v>19080</v>
      </c>
      <c r="J114">
        <v>12920</v>
      </c>
      <c r="K114">
        <v>2650</v>
      </c>
      <c r="L114">
        <v>1191780</v>
      </c>
    </row>
    <row r="115" spans="1:12" x14ac:dyDescent="0.15">
      <c r="A115" t="s">
        <v>130</v>
      </c>
      <c r="B115">
        <v>132600</v>
      </c>
      <c r="C115">
        <v>17110</v>
      </c>
      <c r="D115">
        <v>28220</v>
      </c>
      <c r="E115">
        <v>29290</v>
      </c>
      <c r="F115">
        <v>19670</v>
      </c>
      <c r="G115">
        <v>23610</v>
      </c>
      <c r="H115">
        <v>353730</v>
      </c>
      <c r="I115">
        <v>17940</v>
      </c>
      <c r="J115">
        <v>12730</v>
      </c>
      <c r="K115">
        <v>2820</v>
      </c>
      <c r="L115">
        <v>1235770</v>
      </c>
    </row>
    <row r="116" spans="1:12" x14ac:dyDescent="0.15">
      <c r="A116" t="s">
        <v>131</v>
      </c>
      <c r="B116">
        <v>135130</v>
      </c>
      <c r="C116">
        <v>17340</v>
      </c>
      <c r="D116">
        <v>30870</v>
      </c>
      <c r="E116">
        <v>34300</v>
      </c>
      <c r="F116">
        <v>21370</v>
      </c>
      <c r="G116">
        <v>23120</v>
      </c>
      <c r="H116">
        <v>256720</v>
      </c>
      <c r="I116">
        <v>15980</v>
      </c>
      <c r="J116">
        <v>13050</v>
      </c>
      <c r="K116">
        <v>2350</v>
      </c>
      <c r="L116">
        <v>1304480</v>
      </c>
    </row>
    <row r="117" spans="1:12" x14ac:dyDescent="0.15">
      <c r="A117" t="s">
        <v>132</v>
      </c>
      <c r="B117">
        <v>160050</v>
      </c>
      <c r="C117">
        <v>16460</v>
      </c>
      <c r="D117">
        <v>27500</v>
      </c>
      <c r="E117">
        <v>28280</v>
      </c>
      <c r="F117">
        <v>18680</v>
      </c>
      <c r="G117">
        <v>20400</v>
      </c>
      <c r="H117">
        <v>302650</v>
      </c>
      <c r="I117">
        <v>15130</v>
      </c>
      <c r="J117">
        <v>14690</v>
      </c>
      <c r="K117">
        <v>4150</v>
      </c>
      <c r="L117">
        <v>1181220</v>
      </c>
    </row>
    <row r="118" spans="1:12" x14ac:dyDescent="0.15">
      <c r="A118" t="s">
        <v>133</v>
      </c>
      <c r="B118">
        <v>131390</v>
      </c>
      <c r="C118">
        <v>18500</v>
      </c>
      <c r="D118">
        <v>34550</v>
      </c>
      <c r="E118">
        <v>28720</v>
      </c>
      <c r="F118">
        <v>65910</v>
      </c>
      <c r="G118">
        <v>21430</v>
      </c>
      <c r="H118">
        <v>360380</v>
      </c>
      <c r="I118">
        <v>15850</v>
      </c>
      <c r="J118">
        <v>16390</v>
      </c>
      <c r="K118">
        <v>3580</v>
      </c>
      <c r="L118">
        <v>1252420</v>
      </c>
    </row>
    <row r="119" spans="1:12" x14ac:dyDescent="0.15">
      <c r="A119" t="s">
        <v>134</v>
      </c>
      <c r="B119">
        <v>160220</v>
      </c>
      <c r="C119">
        <v>26550</v>
      </c>
      <c r="D119">
        <v>56260</v>
      </c>
      <c r="E119">
        <v>43400</v>
      </c>
      <c r="F119">
        <v>70220</v>
      </c>
      <c r="G119">
        <v>48090</v>
      </c>
      <c r="H119">
        <v>347040</v>
      </c>
      <c r="I119">
        <v>21550</v>
      </c>
      <c r="J119">
        <v>21330</v>
      </c>
      <c r="K119">
        <v>2130</v>
      </c>
      <c r="L119">
        <v>1543270</v>
      </c>
    </row>
    <row r="120" spans="1:12" x14ac:dyDescent="0.15">
      <c r="A120" t="s">
        <v>135</v>
      </c>
      <c r="B120">
        <v>140680</v>
      </c>
      <c r="C120">
        <v>16940</v>
      </c>
      <c r="D120">
        <v>28670</v>
      </c>
      <c r="E120">
        <v>25850</v>
      </c>
      <c r="F120">
        <v>35390</v>
      </c>
      <c r="G120">
        <v>18540</v>
      </c>
      <c r="H120">
        <v>456340</v>
      </c>
      <c r="I120">
        <v>20660</v>
      </c>
      <c r="J120">
        <v>15940</v>
      </c>
      <c r="K120">
        <v>1430</v>
      </c>
      <c r="L120">
        <v>1320830</v>
      </c>
    </row>
    <row r="121" spans="1:12" x14ac:dyDescent="0.15">
      <c r="A121" t="s">
        <v>136</v>
      </c>
      <c r="B121">
        <v>104350</v>
      </c>
      <c r="C121">
        <v>15840</v>
      </c>
      <c r="D121">
        <v>27560</v>
      </c>
      <c r="E121">
        <v>25160</v>
      </c>
      <c r="F121">
        <v>25100</v>
      </c>
      <c r="G121">
        <v>18650</v>
      </c>
      <c r="H121">
        <v>406700</v>
      </c>
      <c r="I121">
        <v>20440</v>
      </c>
      <c r="J121">
        <v>14740</v>
      </c>
      <c r="K121">
        <v>1360</v>
      </c>
      <c r="L121">
        <v>1094910</v>
      </c>
    </row>
    <row r="122" spans="1:12" x14ac:dyDescent="0.15">
      <c r="A122" t="s">
        <v>137</v>
      </c>
      <c r="B122">
        <v>130640</v>
      </c>
      <c r="C122">
        <v>19290</v>
      </c>
      <c r="D122">
        <v>31980</v>
      </c>
      <c r="E122">
        <v>32220</v>
      </c>
      <c r="F122">
        <v>21360</v>
      </c>
      <c r="G122">
        <v>26810</v>
      </c>
      <c r="H122">
        <v>393860</v>
      </c>
      <c r="I122">
        <v>22090</v>
      </c>
      <c r="J122">
        <v>15920</v>
      </c>
      <c r="K122">
        <v>2280</v>
      </c>
      <c r="L122">
        <v>1287530</v>
      </c>
    </row>
    <row r="123" spans="1:12" x14ac:dyDescent="0.15">
      <c r="A123" t="s">
        <v>138</v>
      </c>
      <c r="B123">
        <v>130710</v>
      </c>
      <c r="C123">
        <v>18100</v>
      </c>
      <c r="D123">
        <v>28920</v>
      </c>
      <c r="E123">
        <v>31420</v>
      </c>
      <c r="F123">
        <v>17160</v>
      </c>
      <c r="G123">
        <v>23770</v>
      </c>
      <c r="H123">
        <v>339780</v>
      </c>
      <c r="I123">
        <v>22050</v>
      </c>
      <c r="J123">
        <v>14620</v>
      </c>
      <c r="K123">
        <v>1670</v>
      </c>
      <c r="L123">
        <v>1258030</v>
      </c>
    </row>
    <row r="124" spans="1:12" x14ac:dyDescent="0.15">
      <c r="A124" t="s">
        <v>139</v>
      </c>
      <c r="B124">
        <v>129530</v>
      </c>
      <c r="C124">
        <v>18040</v>
      </c>
      <c r="D124">
        <v>28010</v>
      </c>
      <c r="E124">
        <v>33210</v>
      </c>
      <c r="F124">
        <v>14740</v>
      </c>
      <c r="G124">
        <v>24670</v>
      </c>
      <c r="H124">
        <v>279610</v>
      </c>
      <c r="I124">
        <v>24030</v>
      </c>
      <c r="J124">
        <v>14180</v>
      </c>
      <c r="K124">
        <v>1580</v>
      </c>
      <c r="L124">
        <v>1197390</v>
      </c>
    </row>
    <row r="125" spans="1:12" x14ac:dyDescent="0.15">
      <c r="A125" t="s">
        <v>140</v>
      </c>
      <c r="B125">
        <v>124300</v>
      </c>
      <c r="C125">
        <v>19270</v>
      </c>
      <c r="D125">
        <v>32910</v>
      </c>
      <c r="E125">
        <v>35720</v>
      </c>
      <c r="F125">
        <v>59510</v>
      </c>
      <c r="G125">
        <v>28080</v>
      </c>
      <c r="H125">
        <v>245980</v>
      </c>
      <c r="I125">
        <v>21980</v>
      </c>
      <c r="J125">
        <v>15160</v>
      </c>
      <c r="K125">
        <v>1690</v>
      </c>
      <c r="L125">
        <v>1335540</v>
      </c>
    </row>
    <row r="126" spans="1:12" x14ac:dyDescent="0.15">
      <c r="A126" t="s">
        <v>141</v>
      </c>
      <c r="B126">
        <v>146990</v>
      </c>
      <c r="C126">
        <v>18280</v>
      </c>
      <c r="D126">
        <v>30260</v>
      </c>
      <c r="E126">
        <v>32290</v>
      </c>
      <c r="F126">
        <v>38810</v>
      </c>
      <c r="G126">
        <v>26100</v>
      </c>
      <c r="H126">
        <v>285690</v>
      </c>
      <c r="I126">
        <v>23100</v>
      </c>
      <c r="J126">
        <v>14930</v>
      </c>
      <c r="K126">
        <v>3440</v>
      </c>
      <c r="L126">
        <v>1299920</v>
      </c>
    </row>
    <row r="127" spans="1:12" x14ac:dyDescent="0.15">
      <c r="A127" t="s">
        <v>142</v>
      </c>
      <c r="B127">
        <v>139900</v>
      </c>
      <c r="C127">
        <v>18550</v>
      </c>
      <c r="D127">
        <v>30340</v>
      </c>
      <c r="E127">
        <v>32980</v>
      </c>
      <c r="F127">
        <v>19590</v>
      </c>
      <c r="G127">
        <v>26440</v>
      </c>
      <c r="H127">
        <v>382450</v>
      </c>
      <c r="I127">
        <v>20840</v>
      </c>
      <c r="J127">
        <v>15010</v>
      </c>
      <c r="K127">
        <v>3420</v>
      </c>
      <c r="L127">
        <v>1343350</v>
      </c>
    </row>
    <row r="128" spans="1:12" x14ac:dyDescent="0.15">
      <c r="A128" t="s">
        <v>143</v>
      </c>
      <c r="B128">
        <v>139670</v>
      </c>
      <c r="C128">
        <v>18880</v>
      </c>
      <c r="D128">
        <v>33710</v>
      </c>
      <c r="E128">
        <v>37980</v>
      </c>
      <c r="F128">
        <v>22440</v>
      </c>
      <c r="G128">
        <v>25050</v>
      </c>
      <c r="H128">
        <v>267100</v>
      </c>
      <c r="I128">
        <v>19150</v>
      </c>
      <c r="J128">
        <v>14600</v>
      </c>
      <c r="K128">
        <v>2970</v>
      </c>
      <c r="L128">
        <v>1379670</v>
      </c>
    </row>
    <row r="129" spans="1:12" x14ac:dyDescent="0.15">
      <c r="A129" t="s">
        <v>144</v>
      </c>
      <c r="B129">
        <v>162190</v>
      </c>
      <c r="C129">
        <v>17750</v>
      </c>
      <c r="D129">
        <v>31370</v>
      </c>
      <c r="E129">
        <v>31450</v>
      </c>
      <c r="F129">
        <v>18050</v>
      </c>
      <c r="G129">
        <v>23220</v>
      </c>
      <c r="H129">
        <v>310960</v>
      </c>
      <c r="I129">
        <v>18680</v>
      </c>
      <c r="J129">
        <v>17480</v>
      </c>
      <c r="K129">
        <v>2920</v>
      </c>
      <c r="L129">
        <v>1234270</v>
      </c>
    </row>
    <row r="130" spans="1:12" x14ac:dyDescent="0.15">
      <c r="A130" t="s">
        <v>145</v>
      </c>
      <c r="B130">
        <v>136810</v>
      </c>
      <c r="C130">
        <v>19280</v>
      </c>
      <c r="D130">
        <v>34690</v>
      </c>
      <c r="E130">
        <v>31290</v>
      </c>
      <c r="F130">
        <v>59870</v>
      </c>
      <c r="G130">
        <v>22830</v>
      </c>
      <c r="H130">
        <v>364170</v>
      </c>
      <c r="I130">
        <v>18600</v>
      </c>
      <c r="J130">
        <v>17520</v>
      </c>
      <c r="K130">
        <v>2440</v>
      </c>
      <c r="L130">
        <v>1302890</v>
      </c>
    </row>
    <row r="131" spans="1:12" x14ac:dyDescent="0.15">
      <c r="A131" t="s">
        <v>146</v>
      </c>
      <c r="B131">
        <v>167310</v>
      </c>
      <c r="C131">
        <v>28690</v>
      </c>
      <c r="D131">
        <v>63110</v>
      </c>
      <c r="E131">
        <v>49360</v>
      </c>
      <c r="F131">
        <v>78290</v>
      </c>
      <c r="G131">
        <v>50390</v>
      </c>
      <c r="H131">
        <v>375100</v>
      </c>
      <c r="I131">
        <v>24290</v>
      </c>
      <c r="J131">
        <v>23930</v>
      </c>
      <c r="K131">
        <v>2910</v>
      </c>
      <c r="L131">
        <v>1682310</v>
      </c>
    </row>
    <row r="132" spans="1:12" x14ac:dyDescent="0.15">
      <c r="A132" t="s">
        <v>147</v>
      </c>
      <c r="B132">
        <v>148990</v>
      </c>
      <c r="C132">
        <v>20990</v>
      </c>
      <c r="D132">
        <v>37630</v>
      </c>
      <c r="E132">
        <v>32710</v>
      </c>
      <c r="F132">
        <v>41980</v>
      </c>
      <c r="G132">
        <v>21600</v>
      </c>
      <c r="H132">
        <v>502100</v>
      </c>
      <c r="I132">
        <v>25360</v>
      </c>
      <c r="J132">
        <v>18090</v>
      </c>
      <c r="K132">
        <v>1800</v>
      </c>
      <c r="L132">
        <v>1465150</v>
      </c>
    </row>
    <row r="133" spans="1:12" x14ac:dyDescent="0.15">
      <c r="A133" t="s">
        <v>148</v>
      </c>
      <c r="B133">
        <v>112460</v>
      </c>
      <c r="C133">
        <v>14780</v>
      </c>
      <c r="D133">
        <v>27330</v>
      </c>
      <c r="E133">
        <v>24940</v>
      </c>
      <c r="F133">
        <v>22260</v>
      </c>
      <c r="G133">
        <v>19300</v>
      </c>
      <c r="H133">
        <v>450480</v>
      </c>
      <c r="I133">
        <v>22260</v>
      </c>
      <c r="J133">
        <v>15530</v>
      </c>
      <c r="K133">
        <v>1580</v>
      </c>
      <c r="L133">
        <v>1182440</v>
      </c>
    </row>
    <row r="134" spans="1:12" x14ac:dyDescent="0.15">
      <c r="A134" t="s">
        <v>149</v>
      </c>
      <c r="B134">
        <v>133180</v>
      </c>
      <c r="C134">
        <v>17840</v>
      </c>
      <c r="D134">
        <v>28090</v>
      </c>
      <c r="E134">
        <v>31590</v>
      </c>
      <c r="F134">
        <v>17030</v>
      </c>
      <c r="G134">
        <v>21980</v>
      </c>
      <c r="H134">
        <v>437210</v>
      </c>
      <c r="I134">
        <v>26320</v>
      </c>
      <c r="J134">
        <v>18930</v>
      </c>
      <c r="K134">
        <v>2020</v>
      </c>
      <c r="L134">
        <v>1298710</v>
      </c>
    </row>
    <row r="135" spans="1:12" x14ac:dyDescent="0.15">
      <c r="A135" t="s">
        <v>150</v>
      </c>
      <c r="B135">
        <v>141630</v>
      </c>
      <c r="C135">
        <v>20690</v>
      </c>
      <c r="D135">
        <v>38740</v>
      </c>
      <c r="E135">
        <v>37740</v>
      </c>
      <c r="F135">
        <v>24250</v>
      </c>
      <c r="G135">
        <v>29120</v>
      </c>
      <c r="H135">
        <v>358000</v>
      </c>
      <c r="I135">
        <v>24320</v>
      </c>
      <c r="J135">
        <v>16460</v>
      </c>
      <c r="K135">
        <v>2070</v>
      </c>
      <c r="L135">
        <v>1414040</v>
      </c>
    </row>
    <row r="136" spans="1:12" x14ac:dyDescent="0.15">
      <c r="A136" t="s">
        <v>151</v>
      </c>
      <c r="B136">
        <v>133030</v>
      </c>
      <c r="C136">
        <v>18780</v>
      </c>
      <c r="D136">
        <v>29660</v>
      </c>
      <c r="E136">
        <v>35230</v>
      </c>
      <c r="F136">
        <v>16030</v>
      </c>
      <c r="G136">
        <v>24040</v>
      </c>
      <c r="H136">
        <v>312250</v>
      </c>
      <c r="I136">
        <v>26900</v>
      </c>
      <c r="J136">
        <v>14990</v>
      </c>
      <c r="K136">
        <v>2490</v>
      </c>
      <c r="L136">
        <v>1265970</v>
      </c>
    </row>
    <row r="137" spans="1:12" x14ac:dyDescent="0.15">
      <c r="A137" t="s">
        <v>152</v>
      </c>
      <c r="B137">
        <v>128800</v>
      </c>
      <c r="C137">
        <v>19490</v>
      </c>
      <c r="D137">
        <v>34490</v>
      </c>
      <c r="E137">
        <v>37620</v>
      </c>
      <c r="F137">
        <v>62570</v>
      </c>
      <c r="G137">
        <v>27620</v>
      </c>
      <c r="H137">
        <v>285330</v>
      </c>
      <c r="I137">
        <v>24330</v>
      </c>
      <c r="J137">
        <v>14860</v>
      </c>
      <c r="K137">
        <v>2390</v>
      </c>
      <c r="L137">
        <v>1420280</v>
      </c>
    </row>
    <row r="138" spans="1:12" x14ac:dyDescent="0.15">
      <c r="A138" t="s">
        <v>153</v>
      </c>
      <c r="B138">
        <v>146350</v>
      </c>
      <c r="C138">
        <v>19200</v>
      </c>
      <c r="D138">
        <v>31640</v>
      </c>
      <c r="E138">
        <v>34450</v>
      </c>
      <c r="F138">
        <v>43050</v>
      </c>
      <c r="G138">
        <v>26280</v>
      </c>
      <c r="H138">
        <v>291030</v>
      </c>
      <c r="I138">
        <v>23360</v>
      </c>
      <c r="J138">
        <v>15030</v>
      </c>
      <c r="K138">
        <v>2700</v>
      </c>
      <c r="L138">
        <v>1344800</v>
      </c>
    </row>
    <row r="139" spans="1:12" x14ac:dyDescent="0.15">
      <c r="A139" t="s">
        <v>154</v>
      </c>
      <c r="B139">
        <v>143640</v>
      </c>
      <c r="C139">
        <v>18140</v>
      </c>
      <c r="D139">
        <v>31950</v>
      </c>
      <c r="E139">
        <v>35470</v>
      </c>
      <c r="F139">
        <v>20740</v>
      </c>
      <c r="G139">
        <v>25120</v>
      </c>
      <c r="H139">
        <v>415400</v>
      </c>
      <c r="I139">
        <v>21860</v>
      </c>
      <c r="J139">
        <v>14940</v>
      </c>
      <c r="K139">
        <v>2830</v>
      </c>
      <c r="L139">
        <v>1425230</v>
      </c>
    </row>
    <row r="140" spans="1:12" x14ac:dyDescent="0.15">
      <c r="A140" t="s">
        <v>155</v>
      </c>
      <c r="B140">
        <v>141590</v>
      </c>
      <c r="C140">
        <v>19270</v>
      </c>
      <c r="D140">
        <v>35190</v>
      </c>
      <c r="E140">
        <v>39800</v>
      </c>
      <c r="F140">
        <v>25140</v>
      </c>
      <c r="G140">
        <v>24090</v>
      </c>
      <c r="H140">
        <v>280750</v>
      </c>
      <c r="I140">
        <v>19850</v>
      </c>
      <c r="J140">
        <v>15460</v>
      </c>
      <c r="K140">
        <v>2750</v>
      </c>
      <c r="L140">
        <v>1407840</v>
      </c>
    </row>
    <row r="141" spans="1:12" x14ac:dyDescent="0.15">
      <c r="A141" t="s">
        <v>156</v>
      </c>
      <c r="B141">
        <v>172090</v>
      </c>
      <c r="C141">
        <v>17580</v>
      </c>
      <c r="D141">
        <v>30510</v>
      </c>
      <c r="E141">
        <v>32980</v>
      </c>
      <c r="F141">
        <v>17920</v>
      </c>
      <c r="G141">
        <v>21790</v>
      </c>
      <c r="H141">
        <v>345760</v>
      </c>
      <c r="I141">
        <v>18170</v>
      </c>
      <c r="J141">
        <v>18660</v>
      </c>
      <c r="K141">
        <v>3110</v>
      </c>
      <c r="L141">
        <v>1301610</v>
      </c>
    </row>
    <row r="142" spans="1:12" x14ac:dyDescent="0.15">
      <c r="A142" t="s">
        <v>157</v>
      </c>
      <c r="B142">
        <v>141270</v>
      </c>
      <c r="C142">
        <v>18940</v>
      </c>
      <c r="D142">
        <v>34150</v>
      </c>
      <c r="E142">
        <v>33200</v>
      </c>
      <c r="F142">
        <v>64430</v>
      </c>
      <c r="G142">
        <v>21400</v>
      </c>
      <c r="H142">
        <v>399440</v>
      </c>
      <c r="I142">
        <v>17680</v>
      </c>
      <c r="J142">
        <v>17770</v>
      </c>
      <c r="K142">
        <v>3100</v>
      </c>
      <c r="L142">
        <v>1360790</v>
      </c>
    </row>
    <row r="143" spans="1:12" x14ac:dyDescent="0.15">
      <c r="A143" t="s">
        <v>158</v>
      </c>
      <c r="B143">
        <v>166420</v>
      </c>
      <c r="C143">
        <v>29470</v>
      </c>
      <c r="D143">
        <v>65730</v>
      </c>
      <c r="E143">
        <v>52880</v>
      </c>
      <c r="F143">
        <v>82680</v>
      </c>
      <c r="G143">
        <v>47180</v>
      </c>
      <c r="H143">
        <v>377600</v>
      </c>
      <c r="I143">
        <v>22180</v>
      </c>
      <c r="J143">
        <v>22500</v>
      </c>
      <c r="K143">
        <v>2400</v>
      </c>
      <c r="L143">
        <v>1712460</v>
      </c>
    </row>
    <row r="144" spans="1:12" x14ac:dyDescent="0.15">
      <c r="A144" t="s">
        <v>159</v>
      </c>
      <c r="B144">
        <v>150940</v>
      </c>
      <c r="C144">
        <v>18690</v>
      </c>
      <c r="D144">
        <v>32850</v>
      </c>
      <c r="E144">
        <v>30820</v>
      </c>
      <c r="F144">
        <v>40060</v>
      </c>
      <c r="G144">
        <v>20000</v>
      </c>
      <c r="H144">
        <v>513810</v>
      </c>
      <c r="I144">
        <v>21400</v>
      </c>
      <c r="J144">
        <v>16070</v>
      </c>
      <c r="K144">
        <v>1610</v>
      </c>
      <c r="L144">
        <v>1492040</v>
      </c>
    </row>
    <row r="145" spans="1:12" x14ac:dyDescent="0.15">
      <c r="A145" t="s">
        <v>160</v>
      </c>
      <c r="B145">
        <v>113100</v>
      </c>
      <c r="C145">
        <v>17830</v>
      </c>
      <c r="D145">
        <v>30380</v>
      </c>
      <c r="E145">
        <v>29660</v>
      </c>
      <c r="F145">
        <v>32470</v>
      </c>
      <c r="G145">
        <v>19040</v>
      </c>
      <c r="H145">
        <v>481230</v>
      </c>
      <c r="I145">
        <v>21610</v>
      </c>
      <c r="J145">
        <v>18440</v>
      </c>
      <c r="K145">
        <v>1510</v>
      </c>
      <c r="L145">
        <v>1244450</v>
      </c>
    </row>
    <row r="146" spans="1:12" x14ac:dyDescent="0.15">
      <c r="A146" t="s">
        <v>161</v>
      </c>
      <c r="B146">
        <v>140780</v>
      </c>
      <c r="C146">
        <v>20700</v>
      </c>
      <c r="D146">
        <v>35460</v>
      </c>
      <c r="E146">
        <v>37460</v>
      </c>
      <c r="F146">
        <v>20800</v>
      </c>
      <c r="G146">
        <v>22940</v>
      </c>
      <c r="H146">
        <v>487980</v>
      </c>
      <c r="I146">
        <v>24100</v>
      </c>
      <c r="J146">
        <v>20590</v>
      </c>
      <c r="K146">
        <v>2050</v>
      </c>
      <c r="L146">
        <v>1446300</v>
      </c>
    </row>
    <row r="147" spans="1:12" x14ac:dyDescent="0.15">
      <c r="A147" t="s">
        <v>162</v>
      </c>
      <c r="B147">
        <v>147320</v>
      </c>
      <c r="C147">
        <v>19850</v>
      </c>
      <c r="D147">
        <v>34310</v>
      </c>
      <c r="E147">
        <v>36750</v>
      </c>
      <c r="F147">
        <v>25880</v>
      </c>
      <c r="G147">
        <v>23040</v>
      </c>
      <c r="H147">
        <v>395620</v>
      </c>
      <c r="I147">
        <v>22450</v>
      </c>
      <c r="J147">
        <v>16500</v>
      </c>
      <c r="K147">
        <v>1970</v>
      </c>
      <c r="L147">
        <v>1407210</v>
      </c>
    </row>
    <row r="148" spans="1:12" x14ac:dyDescent="0.15">
      <c r="A148" t="s">
        <v>163</v>
      </c>
      <c r="B148">
        <v>133420</v>
      </c>
      <c r="C148">
        <v>19190</v>
      </c>
      <c r="D148">
        <v>31680</v>
      </c>
      <c r="E148">
        <v>37300</v>
      </c>
      <c r="F148">
        <v>19700</v>
      </c>
      <c r="G148">
        <v>22490</v>
      </c>
      <c r="H148">
        <v>337330</v>
      </c>
      <c r="I148">
        <v>24480</v>
      </c>
      <c r="J148">
        <v>16270</v>
      </c>
      <c r="K148">
        <v>2300</v>
      </c>
      <c r="L148">
        <v>1308870</v>
      </c>
    </row>
    <row r="149" spans="1:12" x14ac:dyDescent="0.15">
      <c r="A149" t="s">
        <v>164</v>
      </c>
      <c r="B149">
        <v>135920</v>
      </c>
      <c r="C149">
        <v>19200</v>
      </c>
      <c r="D149">
        <v>36490</v>
      </c>
      <c r="E149">
        <v>40000</v>
      </c>
      <c r="F149">
        <v>71910</v>
      </c>
      <c r="G149">
        <v>25420</v>
      </c>
      <c r="H149">
        <v>285320</v>
      </c>
      <c r="I149">
        <v>22060</v>
      </c>
      <c r="J149">
        <v>16360</v>
      </c>
      <c r="K149">
        <v>3160</v>
      </c>
      <c r="L149">
        <v>1460060</v>
      </c>
    </row>
    <row r="150" spans="1:12" x14ac:dyDescent="0.15">
      <c r="A150" t="s">
        <v>165</v>
      </c>
      <c r="B150">
        <v>158030</v>
      </c>
      <c r="C150">
        <v>20850</v>
      </c>
      <c r="D150">
        <v>35490</v>
      </c>
      <c r="E150">
        <v>38320</v>
      </c>
      <c r="F150">
        <v>44350</v>
      </c>
      <c r="G150">
        <v>25260</v>
      </c>
      <c r="H150">
        <v>327200</v>
      </c>
      <c r="I150">
        <v>22210</v>
      </c>
      <c r="J150">
        <v>17570</v>
      </c>
      <c r="K150">
        <v>6030</v>
      </c>
      <c r="L150">
        <v>1432870</v>
      </c>
    </row>
    <row r="151" spans="1:12" x14ac:dyDescent="0.15">
      <c r="A151" t="s">
        <v>166</v>
      </c>
      <c r="B151">
        <v>150390</v>
      </c>
      <c r="C151">
        <v>18780</v>
      </c>
      <c r="D151">
        <v>32950</v>
      </c>
      <c r="E151">
        <v>35810</v>
      </c>
      <c r="F151">
        <v>21930</v>
      </c>
      <c r="G151">
        <v>23050</v>
      </c>
      <c r="H151">
        <v>421420</v>
      </c>
      <c r="I151">
        <v>21300</v>
      </c>
      <c r="J151">
        <v>16430</v>
      </c>
      <c r="K151">
        <v>3560</v>
      </c>
      <c r="L151">
        <v>1448890</v>
      </c>
    </row>
    <row r="152" spans="1:12" x14ac:dyDescent="0.15">
      <c r="A152" t="s">
        <v>167</v>
      </c>
      <c r="B152">
        <v>146770</v>
      </c>
      <c r="C152">
        <v>19650</v>
      </c>
      <c r="D152">
        <v>36970</v>
      </c>
      <c r="E152">
        <v>42500</v>
      </c>
      <c r="F152">
        <v>27860</v>
      </c>
      <c r="G152">
        <v>22010</v>
      </c>
      <c r="H152">
        <v>312630</v>
      </c>
      <c r="I152">
        <v>18940</v>
      </c>
      <c r="J152">
        <v>16670</v>
      </c>
      <c r="K152">
        <v>3040</v>
      </c>
      <c r="L152">
        <v>1476490</v>
      </c>
    </row>
    <row r="153" spans="1:12" x14ac:dyDescent="0.15">
      <c r="A153" t="s">
        <v>168</v>
      </c>
      <c r="B153">
        <v>175960</v>
      </c>
      <c r="C153">
        <v>19000</v>
      </c>
      <c r="D153">
        <v>33780</v>
      </c>
      <c r="E153">
        <v>35370</v>
      </c>
      <c r="F153">
        <v>20080</v>
      </c>
      <c r="G153">
        <v>20470</v>
      </c>
      <c r="H153">
        <v>382600</v>
      </c>
      <c r="I153">
        <v>18040</v>
      </c>
      <c r="J153">
        <v>18540</v>
      </c>
      <c r="K153">
        <v>4140</v>
      </c>
      <c r="L153">
        <v>1395260</v>
      </c>
    </row>
    <row r="154" spans="1:12" x14ac:dyDescent="0.15">
      <c r="A154" t="s">
        <v>169</v>
      </c>
      <c r="B154">
        <v>144550</v>
      </c>
      <c r="C154">
        <v>19410</v>
      </c>
      <c r="D154">
        <v>35700</v>
      </c>
      <c r="E154">
        <v>34820</v>
      </c>
      <c r="F154">
        <v>72160</v>
      </c>
      <c r="G154">
        <v>19340</v>
      </c>
      <c r="H154">
        <v>450540</v>
      </c>
      <c r="I154">
        <v>17560</v>
      </c>
      <c r="J154">
        <v>20310</v>
      </c>
      <c r="K154">
        <v>2780</v>
      </c>
      <c r="L154">
        <v>1437150</v>
      </c>
    </row>
    <row r="155" spans="1:12" x14ac:dyDescent="0.15">
      <c r="A155" t="s">
        <v>170</v>
      </c>
      <c r="B155">
        <v>171270</v>
      </c>
      <c r="C155">
        <v>30690</v>
      </c>
      <c r="D155">
        <v>71800</v>
      </c>
      <c r="E155">
        <v>57780</v>
      </c>
      <c r="F155">
        <v>93030</v>
      </c>
      <c r="G155">
        <v>42470</v>
      </c>
      <c r="H155">
        <v>438340</v>
      </c>
      <c r="I155">
        <v>22110</v>
      </c>
      <c r="J155">
        <v>25050</v>
      </c>
      <c r="K155">
        <v>1960</v>
      </c>
      <c r="L155">
        <v>1853170</v>
      </c>
    </row>
    <row r="156" spans="1:12" x14ac:dyDescent="0.15">
      <c r="A156" t="s">
        <v>171</v>
      </c>
      <c r="B156">
        <v>157100</v>
      </c>
      <c r="C156">
        <v>21680</v>
      </c>
      <c r="D156">
        <v>36860</v>
      </c>
      <c r="E156">
        <v>35860</v>
      </c>
      <c r="F156">
        <v>48610</v>
      </c>
      <c r="G156">
        <v>18950</v>
      </c>
      <c r="H156">
        <v>579330</v>
      </c>
      <c r="I156">
        <v>22780</v>
      </c>
      <c r="J156">
        <v>19650</v>
      </c>
      <c r="K156">
        <v>1300</v>
      </c>
      <c r="L156">
        <v>1635880</v>
      </c>
    </row>
    <row r="157" spans="1:12" x14ac:dyDescent="0.15">
      <c r="A157" t="s">
        <v>172</v>
      </c>
      <c r="B157">
        <v>116560</v>
      </c>
      <c r="C157">
        <v>17100</v>
      </c>
      <c r="D157">
        <v>31670</v>
      </c>
      <c r="E157">
        <v>30800</v>
      </c>
      <c r="F157">
        <v>33480</v>
      </c>
      <c r="G157">
        <v>17310</v>
      </c>
      <c r="H157">
        <v>569220</v>
      </c>
      <c r="I157">
        <v>21780</v>
      </c>
      <c r="J157">
        <v>20360</v>
      </c>
      <c r="K157">
        <v>1470</v>
      </c>
      <c r="L157">
        <v>1367240</v>
      </c>
    </row>
    <row r="158" spans="1:12" x14ac:dyDescent="0.15">
      <c r="A158" t="s">
        <v>173</v>
      </c>
      <c r="B158">
        <v>141110</v>
      </c>
      <c r="C158">
        <v>22290</v>
      </c>
      <c r="D158">
        <v>38790</v>
      </c>
      <c r="E158">
        <v>42030</v>
      </c>
      <c r="F158">
        <v>29360</v>
      </c>
      <c r="G158">
        <v>22460</v>
      </c>
      <c r="H158">
        <v>523030</v>
      </c>
      <c r="I158">
        <v>24230</v>
      </c>
      <c r="J158">
        <v>21820</v>
      </c>
      <c r="K158">
        <v>1590</v>
      </c>
      <c r="L158">
        <v>1540790</v>
      </c>
    </row>
    <row r="159" spans="1:12" x14ac:dyDescent="0.15">
      <c r="A159" t="s">
        <v>174</v>
      </c>
      <c r="B159">
        <v>141970</v>
      </c>
      <c r="C159">
        <v>20350</v>
      </c>
      <c r="D159">
        <v>34810</v>
      </c>
      <c r="E159">
        <v>39590</v>
      </c>
      <c r="F159">
        <v>23720</v>
      </c>
      <c r="G159">
        <v>20750</v>
      </c>
      <c r="H159">
        <v>457760</v>
      </c>
      <c r="I159">
        <v>22790</v>
      </c>
      <c r="J159">
        <v>18400</v>
      </c>
      <c r="K159">
        <v>1720</v>
      </c>
      <c r="L159">
        <v>1493250</v>
      </c>
    </row>
    <row r="160" spans="1:12" x14ac:dyDescent="0.15">
      <c r="A160" t="s">
        <v>175</v>
      </c>
      <c r="B160">
        <v>138650</v>
      </c>
      <c r="C160">
        <v>19680</v>
      </c>
      <c r="D160">
        <v>31790</v>
      </c>
      <c r="E160">
        <v>39270</v>
      </c>
      <c r="F160">
        <v>20830</v>
      </c>
      <c r="G160">
        <v>19430</v>
      </c>
      <c r="H160">
        <v>391330</v>
      </c>
      <c r="I160">
        <v>24730</v>
      </c>
      <c r="J160">
        <v>17790</v>
      </c>
      <c r="K160">
        <v>1640</v>
      </c>
      <c r="L160">
        <v>1387400</v>
      </c>
    </row>
    <row r="161" spans="1:12" x14ac:dyDescent="0.15">
      <c r="A161" t="s">
        <v>176</v>
      </c>
      <c r="B161">
        <v>138160</v>
      </c>
      <c r="C161">
        <v>21340</v>
      </c>
      <c r="D161">
        <v>40060</v>
      </c>
      <c r="E161">
        <v>44400</v>
      </c>
      <c r="F161">
        <v>87950</v>
      </c>
      <c r="G161">
        <v>24190</v>
      </c>
      <c r="H161">
        <v>332810</v>
      </c>
      <c r="I161">
        <v>22820</v>
      </c>
      <c r="J161">
        <v>18440</v>
      </c>
      <c r="K161">
        <v>1760</v>
      </c>
      <c r="L161">
        <v>1580220</v>
      </c>
    </row>
    <row r="162" spans="1:12" x14ac:dyDescent="0.15">
      <c r="A162" t="s">
        <v>177</v>
      </c>
      <c r="B162">
        <v>159420</v>
      </c>
      <c r="C162">
        <v>21810</v>
      </c>
      <c r="D162">
        <v>37560</v>
      </c>
      <c r="E162">
        <v>42620</v>
      </c>
      <c r="F162">
        <v>44420</v>
      </c>
      <c r="G162">
        <v>23210</v>
      </c>
      <c r="H162">
        <v>395980</v>
      </c>
      <c r="I162">
        <v>22550</v>
      </c>
      <c r="J162">
        <v>19160</v>
      </c>
      <c r="K162">
        <v>2320</v>
      </c>
      <c r="L162">
        <v>1574310</v>
      </c>
    </row>
    <row r="163" spans="1:12" x14ac:dyDescent="0.15">
      <c r="A163" t="s">
        <v>178</v>
      </c>
      <c r="B163">
        <v>149530</v>
      </c>
      <c r="C163">
        <v>19810</v>
      </c>
      <c r="D163">
        <v>34680</v>
      </c>
      <c r="E163">
        <v>38810</v>
      </c>
      <c r="F163">
        <v>24350</v>
      </c>
      <c r="G163">
        <v>20740</v>
      </c>
      <c r="H163">
        <v>480370</v>
      </c>
      <c r="I163">
        <v>21740</v>
      </c>
      <c r="J163">
        <v>18400</v>
      </c>
      <c r="K163">
        <v>2210</v>
      </c>
      <c r="L163">
        <v>1546190</v>
      </c>
    </row>
    <row r="164" spans="1:12" x14ac:dyDescent="0.15">
      <c r="A164" t="s">
        <v>179</v>
      </c>
      <c r="B164">
        <v>154010</v>
      </c>
      <c r="C164">
        <v>21120</v>
      </c>
      <c r="D164">
        <v>40250</v>
      </c>
      <c r="E164">
        <v>48250</v>
      </c>
      <c r="F164">
        <v>33380</v>
      </c>
      <c r="G164">
        <v>21290</v>
      </c>
      <c r="H164">
        <v>375630</v>
      </c>
      <c r="I164">
        <v>18750</v>
      </c>
      <c r="J164">
        <v>19560</v>
      </c>
      <c r="K164">
        <v>2320</v>
      </c>
      <c r="L164">
        <v>1601950</v>
      </c>
    </row>
    <row r="165" spans="1:12" x14ac:dyDescent="0.15">
      <c r="A165" t="s">
        <v>180</v>
      </c>
      <c r="B165">
        <v>185220</v>
      </c>
      <c r="C165">
        <v>20040</v>
      </c>
      <c r="D165">
        <v>35390</v>
      </c>
      <c r="E165">
        <v>39620</v>
      </c>
      <c r="F165">
        <v>24650</v>
      </c>
      <c r="G165">
        <v>19450</v>
      </c>
      <c r="H165">
        <v>432550</v>
      </c>
      <c r="I165">
        <v>17870</v>
      </c>
      <c r="J165">
        <v>20480</v>
      </c>
      <c r="K165">
        <v>5110</v>
      </c>
      <c r="L165">
        <v>1502290</v>
      </c>
    </row>
    <row r="166" spans="1:12" x14ac:dyDescent="0.15">
      <c r="A166" t="s">
        <v>181</v>
      </c>
      <c r="B166">
        <v>149220</v>
      </c>
      <c r="C166">
        <v>20070</v>
      </c>
      <c r="D166">
        <v>36800</v>
      </c>
      <c r="E166">
        <v>38560</v>
      </c>
      <c r="F166">
        <v>86200</v>
      </c>
      <c r="G166">
        <v>17620</v>
      </c>
      <c r="H166">
        <v>499450</v>
      </c>
      <c r="I166">
        <v>17650</v>
      </c>
      <c r="J166">
        <v>20150</v>
      </c>
      <c r="K166">
        <v>2860</v>
      </c>
      <c r="L166">
        <v>1544640</v>
      </c>
    </row>
    <row r="167" spans="1:12" x14ac:dyDescent="0.15">
      <c r="A167" t="s">
        <v>182</v>
      </c>
      <c r="B167">
        <v>176820</v>
      </c>
      <c r="C167">
        <v>32520</v>
      </c>
      <c r="D167">
        <v>76530</v>
      </c>
      <c r="E167">
        <v>64580</v>
      </c>
      <c r="F167">
        <v>104080</v>
      </c>
      <c r="G167">
        <v>39230</v>
      </c>
      <c r="H167">
        <v>487760</v>
      </c>
      <c r="I167">
        <v>20970</v>
      </c>
      <c r="J167">
        <v>30150</v>
      </c>
      <c r="K167">
        <v>2210</v>
      </c>
      <c r="L167">
        <v>1992710</v>
      </c>
    </row>
    <row r="168" spans="1:12" x14ac:dyDescent="0.15">
      <c r="A168" t="s">
        <v>183</v>
      </c>
      <c r="B168">
        <v>162220</v>
      </c>
      <c r="C168">
        <v>24640</v>
      </c>
      <c r="D168">
        <v>42240</v>
      </c>
      <c r="E168">
        <v>44970</v>
      </c>
      <c r="F168">
        <v>59670</v>
      </c>
      <c r="G168">
        <v>18530</v>
      </c>
      <c r="H168">
        <v>647880</v>
      </c>
      <c r="I168">
        <v>22170</v>
      </c>
      <c r="J168">
        <v>23740</v>
      </c>
      <c r="K168">
        <v>1750</v>
      </c>
      <c r="L168">
        <v>1781220</v>
      </c>
    </row>
    <row r="169" spans="1:12" x14ac:dyDescent="0.15">
      <c r="A169" t="s">
        <v>184</v>
      </c>
      <c r="B169">
        <v>121310</v>
      </c>
      <c r="C169">
        <v>16610</v>
      </c>
      <c r="D169">
        <v>30310</v>
      </c>
      <c r="E169">
        <v>30660</v>
      </c>
      <c r="F169">
        <v>30550</v>
      </c>
      <c r="G169">
        <v>15770</v>
      </c>
      <c r="H169">
        <v>567050</v>
      </c>
      <c r="I169">
        <v>20350</v>
      </c>
      <c r="J169">
        <v>19310</v>
      </c>
      <c r="K169">
        <v>1330</v>
      </c>
      <c r="L169">
        <v>1393200</v>
      </c>
    </row>
    <row r="170" spans="1:12" x14ac:dyDescent="0.15">
      <c r="A170" t="s">
        <v>185</v>
      </c>
      <c r="B170">
        <v>142550</v>
      </c>
      <c r="C170">
        <v>21260</v>
      </c>
      <c r="D170">
        <v>34700</v>
      </c>
      <c r="E170">
        <v>43090</v>
      </c>
      <c r="F170">
        <v>26380</v>
      </c>
      <c r="G170">
        <v>18640</v>
      </c>
      <c r="H170">
        <v>574580</v>
      </c>
      <c r="I170">
        <v>23440</v>
      </c>
      <c r="J170">
        <v>22890</v>
      </c>
      <c r="K170">
        <v>2180</v>
      </c>
      <c r="L170">
        <v>1576240</v>
      </c>
    </row>
    <row r="171" spans="1:12" x14ac:dyDescent="0.15">
      <c r="A171" t="s">
        <v>186</v>
      </c>
      <c r="B171">
        <v>161490</v>
      </c>
      <c r="C171">
        <v>22920</v>
      </c>
      <c r="D171">
        <v>43590</v>
      </c>
      <c r="E171">
        <v>48410</v>
      </c>
      <c r="F171">
        <v>37720</v>
      </c>
      <c r="G171">
        <v>23430</v>
      </c>
      <c r="H171">
        <v>509960</v>
      </c>
      <c r="I171">
        <v>21810</v>
      </c>
      <c r="J171">
        <v>22450</v>
      </c>
      <c r="K171">
        <v>2900</v>
      </c>
      <c r="L171">
        <v>1705020</v>
      </c>
    </row>
    <row r="172" spans="1:12" x14ac:dyDescent="0.15">
      <c r="A172" t="s">
        <v>187</v>
      </c>
      <c r="B172">
        <v>140900</v>
      </c>
      <c r="C172">
        <v>20950</v>
      </c>
      <c r="D172">
        <v>33620</v>
      </c>
      <c r="E172">
        <v>43470</v>
      </c>
      <c r="F172">
        <v>25460</v>
      </c>
      <c r="G172">
        <v>19220</v>
      </c>
      <c r="H172">
        <v>423910</v>
      </c>
      <c r="I172">
        <v>24350</v>
      </c>
      <c r="J172">
        <v>21370</v>
      </c>
      <c r="K172">
        <v>1970</v>
      </c>
      <c r="L172">
        <v>1492580</v>
      </c>
    </row>
    <row r="173" spans="1:12" x14ac:dyDescent="0.15">
      <c r="A173" t="s">
        <v>188</v>
      </c>
      <c r="B173">
        <v>142560</v>
      </c>
      <c r="C173">
        <v>22560</v>
      </c>
      <c r="D173">
        <v>42520</v>
      </c>
      <c r="E173">
        <v>48980</v>
      </c>
      <c r="F173">
        <v>102710</v>
      </c>
      <c r="G173">
        <v>24590</v>
      </c>
      <c r="H173">
        <v>366290</v>
      </c>
      <c r="I173">
        <v>22160</v>
      </c>
      <c r="J173">
        <v>22490</v>
      </c>
      <c r="K173">
        <v>2440</v>
      </c>
      <c r="L173">
        <v>1672190</v>
      </c>
    </row>
    <row r="174" spans="1:12" x14ac:dyDescent="0.15">
      <c r="A174" t="s">
        <v>189</v>
      </c>
      <c r="B174">
        <v>164230</v>
      </c>
      <c r="C174">
        <v>22140</v>
      </c>
      <c r="D174">
        <v>37930</v>
      </c>
      <c r="E174">
        <v>45180</v>
      </c>
      <c r="F174">
        <v>52860</v>
      </c>
      <c r="G174">
        <v>22600</v>
      </c>
      <c r="H174">
        <v>415520</v>
      </c>
      <c r="I174">
        <v>21210</v>
      </c>
      <c r="J174">
        <v>21840</v>
      </c>
      <c r="K174">
        <v>5520</v>
      </c>
      <c r="L174">
        <v>1652280</v>
      </c>
    </row>
    <row r="175" spans="1:12" x14ac:dyDescent="0.15">
      <c r="A175" t="s">
        <v>190</v>
      </c>
      <c r="B175">
        <v>152010</v>
      </c>
      <c r="C175">
        <v>21170</v>
      </c>
      <c r="D175">
        <v>36840</v>
      </c>
      <c r="E175">
        <v>42460</v>
      </c>
      <c r="F175">
        <v>28300</v>
      </c>
      <c r="G175">
        <v>21420</v>
      </c>
      <c r="H175">
        <v>527760</v>
      </c>
      <c r="I175">
        <v>20770</v>
      </c>
      <c r="J175">
        <v>20560</v>
      </c>
      <c r="K175">
        <v>3430</v>
      </c>
      <c r="L175">
        <v>1657720</v>
      </c>
    </row>
    <row r="176" spans="1:12" x14ac:dyDescent="0.15">
      <c r="A176" t="s">
        <v>191</v>
      </c>
      <c r="B176">
        <v>153470</v>
      </c>
      <c r="C176">
        <v>23110</v>
      </c>
      <c r="D176">
        <v>44450</v>
      </c>
      <c r="E176">
        <v>53870</v>
      </c>
      <c r="F176">
        <v>39580</v>
      </c>
      <c r="G176">
        <v>22070</v>
      </c>
      <c r="H176">
        <v>387740</v>
      </c>
      <c r="I176">
        <v>18030</v>
      </c>
      <c r="J176">
        <v>24160</v>
      </c>
      <c r="K176">
        <v>4210</v>
      </c>
      <c r="L176">
        <v>1701600</v>
      </c>
    </row>
    <row r="177" spans="1:12" x14ac:dyDescent="0.15">
      <c r="A177" t="s">
        <v>192</v>
      </c>
      <c r="B177">
        <v>185170</v>
      </c>
      <c r="C177">
        <v>20390</v>
      </c>
      <c r="D177">
        <v>35140</v>
      </c>
      <c r="E177">
        <v>42050</v>
      </c>
      <c r="F177">
        <v>28930</v>
      </c>
      <c r="G177">
        <v>18120</v>
      </c>
      <c r="H177">
        <v>483580</v>
      </c>
      <c r="I177">
        <v>17610</v>
      </c>
      <c r="J177">
        <v>25130</v>
      </c>
      <c r="K177">
        <v>4710</v>
      </c>
      <c r="L177">
        <v>1568390</v>
      </c>
    </row>
    <row r="178" spans="1:12" x14ac:dyDescent="0.15">
      <c r="A178" t="s">
        <v>193</v>
      </c>
      <c r="B178">
        <v>149700</v>
      </c>
      <c r="C178">
        <v>21420</v>
      </c>
      <c r="D178">
        <v>40750</v>
      </c>
      <c r="E178">
        <v>42840</v>
      </c>
      <c r="F178">
        <v>100850</v>
      </c>
      <c r="G178">
        <v>17910</v>
      </c>
      <c r="H178">
        <v>524610</v>
      </c>
      <c r="I178">
        <v>17010</v>
      </c>
      <c r="J178">
        <v>25150</v>
      </c>
      <c r="K178">
        <v>2310</v>
      </c>
      <c r="L178">
        <v>1638140</v>
      </c>
    </row>
    <row r="179" spans="1:12" x14ac:dyDescent="0.15">
      <c r="A179" t="s">
        <v>194</v>
      </c>
      <c r="B179">
        <v>175120</v>
      </c>
      <c r="C179">
        <v>33320</v>
      </c>
      <c r="D179">
        <v>80090</v>
      </c>
      <c r="E179">
        <v>71510</v>
      </c>
      <c r="F179">
        <v>114770</v>
      </c>
      <c r="G179">
        <v>37720</v>
      </c>
      <c r="H179">
        <v>524950</v>
      </c>
      <c r="I179">
        <v>21080</v>
      </c>
      <c r="J179">
        <v>37910</v>
      </c>
      <c r="K179">
        <v>3450</v>
      </c>
      <c r="L179">
        <v>2082840</v>
      </c>
    </row>
    <row r="180" spans="1:12" x14ac:dyDescent="0.15">
      <c r="A180" t="s">
        <v>195</v>
      </c>
      <c r="B180">
        <v>162600</v>
      </c>
      <c r="C180">
        <v>21690</v>
      </c>
      <c r="D180">
        <v>37410</v>
      </c>
      <c r="E180">
        <v>41310</v>
      </c>
      <c r="F180">
        <v>56350</v>
      </c>
      <c r="G180">
        <v>16830</v>
      </c>
      <c r="H180">
        <v>676440</v>
      </c>
      <c r="I180">
        <v>20210</v>
      </c>
      <c r="J180">
        <v>25620</v>
      </c>
      <c r="K180">
        <v>2720</v>
      </c>
      <c r="L180">
        <v>1809210</v>
      </c>
    </row>
    <row r="181" spans="1:12" x14ac:dyDescent="0.15">
      <c r="A181" t="s">
        <v>196</v>
      </c>
      <c r="B181">
        <v>119830</v>
      </c>
      <c r="C181">
        <v>20830</v>
      </c>
      <c r="D181">
        <v>35870</v>
      </c>
      <c r="E181">
        <v>38910</v>
      </c>
      <c r="F181">
        <v>47150</v>
      </c>
      <c r="G181">
        <v>16370</v>
      </c>
      <c r="H181">
        <v>633720</v>
      </c>
      <c r="I181">
        <v>21480</v>
      </c>
      <c r="J181">
        <v>28720</v>
      </c>
      <c r="K181">
        <v>1860</v>
      </c>
      <c r="L181">
        <v>1515400</v>
      </c>
    </row>
    <row r="182" spans="1:12" x14ac:dyDescent="0.15">
      <c r="A182" t="s">
        <v>197</v>
      </c>
      <c r="B182">
        <v>147070</v>
      </c>
      <c r="C182">
        <v>24570</v>
      </c>
      <c r="D182">
        <v>45290</v>
      </c>
      <c r="E182">
        <v>52020</v>
      </c>
      <c r="F182">
        <v>39300</v>
      </c>
      <c r="G182">
        <v>22480</v>
      </c>
      <c r="H182">
        <v>607660</v>
      </c>
      <c r="I182">
        <v>22840</v>
      </c>
      <c r="J182">
        <v>32110</v>
      </c>
      <c r="K182">
        <v>2580</v>
      </c>
      <c r="L182">
        <v>1743090</v>
      </c>
    </row>
    <row r="183" spans="1:12" x14ac:dyDescent="0.15">
      <c r="A183" t="s">
        <v>198</v>
      </c>
      <c r="B183">
        <v>151220</v>
      </c>
      <c r="C183">
        <v>23020</v>
      </c>
      <c r="D183">
        <v>39320</v>
      </c>
      <c r="E183">
        <v>49990</v>
      </c>
      <c r="F183">
        <v>35610</v>
      </c>
      <c r="G183">
        <v>19130</v>
      </c>
      <c r="H183">
        <v>534420</v>
      </c>
      <c r="I183">
        <v>21950</v>
      </c>
      <c r="J183">
        <v>36390</v>
      </c>
      <c r="K183">
        <v>2800</v>
      </c>
      <c r="L183">
        <v>1715000</v>
      </c>
    </row>
    <row r="184" spans="1:12" x14ac:dyDescent="0.15">
      <c r="A184" t="s">
        <v>199</v>
      </c>
      <c r="B184">
        <v>139390</v>
      </c>
      <c r="C184">
        <v>21790</v>
      </c>
      <c r="D184">
        <v>34630</v>
      </c>
      <c r="E184">
        <v>48070</v>
      </c>
      <c r="F184">
        <v>30320</v>
      </c>
      <c r="G184">
        <v>18850</v>
      </c>
      <c r="H184">
        <v>440650</v>
      </c>
      <c r="I184">
        <v>23710</v>
      </c>
      <c r="J184">
        <v>26000</v>
      </c>
      <c r="K184">
        <v>2610</v>
      </c>
      <c r="L184">
        <v>1556600</v>
      </c>
    </row>
    <row r="185" spans="1:12" x14ac:dyDescent="0.15">
      <c r="A185" t="s">
        <v>200</v>
      </c>
      <c r="B185">
        <v>143960</v>
      </c>
      <c r="C185">
        <v>22550</v>
      </c>
      <c r="D185">
        <v>44370</v>
      </c>
      <c r="E185">
        <v>52330</v>
      </c>
      <c r="F185">
        <v>120100</v>
      </c>
      <c r="G185">
        <v>22800</v>
      </c>
      <c r="H185">
        <v>414050</v>
      </c>
      <c r="I185">
        <v>21660</v>
      </c>
      <c r="J185">
        <v>27300</v>
      </c>
      <c r="K185">
        <v>3150</v>
      </c>
      <c r="L185">
        <v>1785860</v>
      </c>
    </row>
    <row r="186" spans="1:12" x14ac:dyDescent="0.15">
      <c r="A186" t="s">
        <v>201</v>
      </c>
      <c r="B186">
        <v>165100</v>
      </c>
      <c r="C186">
        <v>23170</v>
      </c>
      <c r="D186">
        <v>40710</v>
      </c>
      <c r="E186">
        <v>49660</v>
      </c>
      <c r="F186">
        <v>62250</v>
      </c>
      <c r="G186">
        <v>21250</v>
      </c>
      <c r="H186">
        <v>425470</v>
      </c>
      <c r="I186">
        <v>21740</v>
      </c>
      <c r="J186">
        <v>26680</v>
      </c>
      <c r="K186">
        <v>3830</v>
      </c>
      <c r="L186">
        <v>1725790</v>
      </c>
    </row>
    <row r="187" spans="1:12" x14ac:dyDescent="0.15">
      <c r="A187" t="s">
        <v>202</v>
      </c>
      <c r="B187">
        <v>158900</v>
      </c>
      <c r="C187">
        <v>22230</v>
      </c>
      <c r="D187">
        <v>39650</v>
      </c>
      <c r="E187">
        <v>47440</v>
      </c>
      <c r="F187">
        <v>32920</v>
      </c>
      <c r="G187">
        <v>21270</v>
      </c>
      <c r="H187">
        <v>565840</v>
      </c>
      <c r="I187">
        <v>20100</v>
      </c>
      <c r="J187">
        <v>26480</v>
      </c>
      <c r="K187">
        <v>3890</v>
      </c>
      <c r="L187">
        <v>1765100</v>
      </c>
    </row>
    <row r="188" spans="1:12" x14ac:dyDescent="0.15">
      <c r="A188" t="s">
        <v>203</v>
      </c>
      <c r="B188">
        <v>158010</v>
      </c>
      <c r="C188">
        <v>23290</v>
      </c>
      <c r="D188">
        <v>44300</v>
      </c>
      <c r="E188">
        <v>59760</v>
      </c>
      <c r="F188">
        <v>45730</v>
      </c>
      <c r="G188">
        <v>20560</v>
      </c>
      <c r="H188">
        <v>402990</v>
      </c>
      <c r="I188">
        <v>17800</v>
      </c>
      <c r="J188">
        <v>27650</v>
      </c>
      <c r="K188">
        <v>3550</v>
      </c>
      <c r="L188">
        <v>1755060</v>
      </c>
    </row>
    <row r="189" spans="1:12" x14ac:dyDescent="0.15">
      <c r="A189" t="s">
        <v>204</v>
      </c>
      <c r="B189">
        <v>185860</v>
      </c>
      <c r="C189">
        <v>21410</v>
      </c>
      <c r="D189">
        <v>36960</v>
      </c>
      <c r="E189">
        <v>48980</v>
      </c>
      <c r="F189">
        <v>35160</v>
      </c>
      <c r="G189">
        <v>18020</v>
      </c>
      <c r="H189">
        <v>481660</v>
      </c>
      <c r="I189">
        <v>18060</v>
      </c>
      <c r="J189">
        <v>30990</v>
      </c>
      <c r="K189">
        <v>4870</v>
      </c>
      <c r="L189">
        <v>1639940</v>
      </c>
    </row>
    <row r="190" spans="1:12" x14ac:dyDescent="0.15">
      <c r="A190" t="s">
        <v>205</v>
      </c>
      <c r="B190">
        <v>153380</v>
      </c>
      <c r="C190">
        <v>21760</v>
      </c>
      <c r="D190">
        <v>39480</v>
      </c>
      <c r="E190">
        <v>47570</v>
      </c>
      <c r="F190">
        <v>114110</v>
      </c>
      <c r="G190">
        <v>17590</v>
      </c>
      <c r="H190">
        <v>553540</v>
      </c>
      <c r="I190">
        <v>16900</v>
      </c>
      <c r="J190">
        <v>29100</v>
      </c>
      <c r="K190">
        <v>4150</v>
      </c>
      <c r="L190">
        <v>1715150</v>
      </c>
    </row>
    <row r="191" spans="1:12" x14ac:dyDescent="0.15">
      <c r="A191" t="s">
        <v>206</v>
      </c>
      <c r="B191">
        <v>177710</v>
      </c>
      <c r="C191">
        <v>35100</v>
      </c>
      <c r="D191">
        <v>83680</v>
      </c>
      <c r="E191">
        <v>81140</v>
      </c>
      <c r="F191">
        <v>123750</v>
      </c>
      <c r="G191">
        <v>37710</v>
      </c>
      <c r="H191">
        <v>534560</v>
      </c>
      <c r="I191">
        <v>21630</v>
      </c>
      <c r="J191">
        <v>44260</v>
      </c>
      <c r="K191">
        <v>4180</v>
      </c>
      <c r="L191">
        <v>2184290</v>
      </c>
    </row>
    <row r="192" spans="1:12" x14ac:dyDescent="0.15">
      <c r="A192" t="s">
        <v>207</v>
      </c>
      <c r="B192">
        <v>162390</v>
      </c>
      <c r="C192">
        <v>25500</v>
      </c>
      <c r="D192">
        <v>41180</v>
      </c>
      <c r="E192">
        <v>51150</v>
      </c>
      <c r="F192">
        <v>68720</v>
      </c>
      <c r="G192">
        <v>17430</v>
      </c>
      <c r="H192">
        <v>699370</v>
      </c>
      <c r="I192">
        <v>21410</v>
      </c>
      <c r="J192">
        <v>33450</v>
      </c>
      <c r="K192">
        <v>3380</v>
      </c>
      <c r="L192">
        <v>1905430</v>
      </c>
    </row>
    <row r="193" spans="1:12" x14ac:dyDescent="0.15">
      <c r="A193" t="s">
        <v>208</v>
      </c>
      <c r="B193">
        <v>122620</v>
      </c>
      <c r="C193">
        <v>18760</v>
      </c>
      <c r="D193">
        <v>34140</v>
      </c>
      <c r="E193">
        <v>39910</v>
      </c>
      <c r="F193">
        <v>44650</v>
      </c>
      <c r="G193">
        <v>15530</v>
      </c>
      <c r="H193">
        <v>639530</v>
      </c>
      <c r="I193">
        <v>20110</v>
      </c>
      <c r="J193">
        <v>28660</v>
      </c>
      <c r="K193">
        <v>2190</v>
      </c>
      <c r="L193">
        <v>1521730</v>
      </c>
    </row>
    <row r="194" spans="1:12" x14ac:dyDescent="0.15">
      <c r="A194" t="s">
        <v>209</v>
      </c>
      <c r="B194">
        <v>144770</v>
      </c>
      <c r="C194">
        <v>22590</v>
      </c>
      <c r="D194">
        <v>35890</v>
      </c>
      <c r="E194">
        <v>50500</v>
      </c>
      <c r="F194">
        <v>31960</v>
      </c>
      <c r="G194">
        <v>18160</v>
      </c>
      <c r="H194">
        <v>632190</v>
      </c>
      <c r="I194">
        <v>22920</v>
      </c>
      <c r="J194">
        <v>31200</v>
      </c>
      <c r="K194">
        <v>3530</v>
      </c>
      <c r="L194">
        <v>1684320</v>
      </c>
    </row>
    <row r="195" spans="1:12" x14ac:dyDescent="0.15">
      <c r="A195" t="s">
        <v>210</v>
      </c>
      <c r="B195">
        <v>161210</v>
      </c>
      <c r="C195">
        <v>25300</v>
      </c>
      <c r="D195">
        <v>50970</v>
      </c>
      <c r="E195">
        <v>60500</v>
      </c>
      <c r="F195">
        <v>45410</v>
      </c>
      <c r="G195">
        <v>22940</v>
      </c>
      <c r="H195">
        <v>517580</v>
      </c>
      <c r="I195">
        <v>22400</v>
      </c>
      <c r="J195">
        <v>32370</v>
      </c>
      <c r="K195">
        <v>4000</v>
      </c>
      <c r="L195">
        <v>1828640</v>
      </c>
    </row>
    <row r="196" spans="1:12" x14ac:dyDescent="0.15">
      <c r="A196" t="s">
        <v>211</v>
      </c>
      <c r="B196">
        <v>143540</v>
      </c>
      <c r="C196">
        <v>22220</v>
      </c>
      <c r="D196">
        <v>36830</v>
      </c>
      <c r="E196">
        <v>52320</v>
      </c>
      <c r="F196">
        <v>39300</v>
      </c>
      <c r="G196">
        <v>18540</v>
      </c>
      <c r="H196">
        <v>463230</v>
      </c>
      <c r="I196">
        <v>24250</v>
      </c>
      <c r="J196">
        <v>29960</v>
      </c>
      <c r="K196">
        <v>3670</v>
      </c>
      <c r="L196">
        <v>1632790</v>
      </c>
    </row>
    <row r="197" spans="1:12" x14ac:dyDescent="0.15">
      <c r="A197" t="s">
        <v>212</v>
      </c>
      <c r="B197">
        <v>145540</v>
      </c>
      <c r="C197">
        <v>22020</v>
      </c>
      <c r="D197">
        <v>44610</v>
      </c>
      <c r="E197">
        <v>56040</v>
      </c>
      <c r="F197">
        <v>118850</v>
      </c>
      <c r="G197">
        <v>21470</v>
      </c>
      <c r="H197">
        <v>430730</v>
      </c>
      <c r="I197">
        <v>21940</v>
      </c>
      <c r="J197">
        <v>29880</v>
      </c>
      <c r="K197">
        <v>4360</v>
      </c>
      <c r="L197">
        <v>1800580</v>
      </c>
    </row>
    <row r="198" spans="1:12" x14ac:dyDescent="0.15">
      <c r="A198" t="s">
        <v>213</v>
      </c>
      <c r="B198">
        <v>164970</v>
      </c>
      <c r="C198">
        <v>22410</v>
      </c>
      <c r="D198">
        <v>39730</v>
      </c>
      <c r="E198">
        <v>53590</v>
      </c>
      <c r="F198">
        <v>65290</v>
      </c>
      <c r="G198">
        <v>19590</v>
      </c>
      <c r="H198">
        <v>443160</v>
      </c>
      <c r="I198">
        <v>21650</v>
      </c>
      <c r="J198">
        <v>29430</v>
      </c>
      <c r="K198">
        <v>7070</v>
      </c>
      <c r="L198">
        <v>1757440</v>
      </c>
    </row>
    <row r="199" spans="1:12" x14ac:dyDescent="0.15">
      <c r="A199" t="s">
        <v>214</v>
      </c>
      <c r="B199">
        <v>160250</v>
      </c>
      <c r="C199">
        <v>21590</v>
      </c>
      <c r="D199">
        <v>39470</v>
      </c>
      <c r="E199">
        <v>50710</v>
      </c>
      <c r="F199">
        <v>39680</v>
      </c>
      <c r="G199">
        <v>19040</v>
      </c>
      <c r="H199">
        <v>596470</v>
      </c>
      <c r="I199">
        <v>20110</v>
      </c>
      <c r="J199">
        <v>28700</v>
      </c>
      <c r="K199">
        <v>5610</v>
      </c>
      <c r="L199">
        <v>1809670</v>
      </c>
    </row>
    <row r="200" spans="1:12" x14ac:dyDescent="0.15">
      <c r="A200" t="s">
        <v>215</v>
      </c>
      <c r="B200">
        <v>161460</v>
      </c>
      <c r="C200">
        <v>22460</v>
      </c>
      <c r="D200">
        <v>44110</v>
      </c>
      <c r="E200">
        <v>62590</v>
      </c>
      <c r="F200">
        <v>48430</v>
      </c>
      <c r="G200">
        <v>18220</v>
      </c>
      <c r="H200">
        <v>411390</v>
      </c>
      <c r="I200">
        <v>17960</v>
      </c>
      <c r="J200">
        <v>31120</v>
      </c>
      <c r="K200">
        <v>5490</v>
      </c>
      <c r="L200">
        <v>1796540</v>
      </c>
    </row>
    <row r="201" spans="1:12" x14ac:dyDescent="0.15">
      <c r="A201" t="s">
        <v>216</v>
      </c>
      <c r="B201">
        <v>187870</v>
      </c>
      <c r="C201">
        <v>21780</v>
      </c>
      <c r="D201">
        <v>39170</v>
      </c>
      <c r="E201">
        <v>52620</v>
      </c>
      <c r="F201">
        <v>39230</v>
      </c>
      <c r="G201">
        <v>17560</v>
      </c>
      <c r="H201">
        <v>488510</v>
      </c>
      <c r="I201">
        <v>18700</v>
      </c>
      <c r="J201">
        <v>34800</v>
      </c>
      <c r="K201">
        <v>5740</v>
      </c>
      <c r="L201">
        <v>1678790</v>
      </c>
    </row>
    <row r="202" spans="1:12" x14ac:dyDescent="0.15">
      <c r="A202" t="s">
        <v>217</v>
      </c>
      <c r="B202">
        <v>154860</v>
      </c>
      <c r="C202">
        <v>21210</v>
      </c>
      <c r="D202">
        <v>40080</v>
      </c>
      <c r="E202">
        <v>50660</v>
      </c>
      <c r="F202">
        <v>109430</v>
      </c>
      <c r="G202">
        <v>16310</v>
      </c>
      <c r="H202">
        <v>562240</v>
      </c>
      <c r="I202">
        <v>17100</v>
      </c>
      <c r="J202">
        <v>32100</v>
      </c>
      <c r="K202">
        <v>4800</v>
      </c>
      <c r="L202">
        <v>1743220</v>
      </c>
    </row>
    <row r="203" spans="1:12" x14ac:dyDescent="0.15">
      <c r="A203" t="s">
        <v>218</v>
      </c>
      <c r="B203">
        <v>188290</v>
      </c>
      <c r="C203">
        <v>33460</v>
      </c>
      <c r="D203">
        <v>82020</v>
      </c>
      <c r="E203">
        <v>85710</v>
      </c>
      <c r="F203">
        <v>142940</v>
      </c>
      <c r="G203">
        <v>33820</v>
      </c>
      <c r="H203">
        <v>539370</v>
      </c>
      <c r="I203">
        <v>21840</v>
      </c>
      <c r="J203">
        <v>49980</v>
      </c>
      <c r="K203">
        <v>5750</v>
      </c>
      <c r="L203">
        <v>2240340</v>
      </c>
    </row>
    <row r="204" spans="1:12" x14ac:dyDescent="0.15">
      <c r="A204" t="s">
        <v>219</v>
      </c>
      <c r="B204">
        <v>167780</v>
      </c>
      <c r="C204">
        <v>24660</v>
      </c>
      <c r="D204">
        <v>43520</v>
      </c>
      <c r="E204">
        <v>58710</v>
      </c>
      <c r="F204">
        <v>75640</v>
      </c>
      <c r="G204">
        <v>15670</v>
      </c>
      <c r="H204">
        <v>713250</v>
      </c>
      <c r="I204">
        <v>21920</v>
      </c>
      <c r="J204">
        <v>39450</v>
      </c>
      <c r="K204">
        <v>4850</v>
      </c>
      <c r="L204">
        <v>1974400</v>
      </c>
    </row>
    <row r="205" spans="1:12" x14ac:dyDescent="0.15">
      <c r="A205" t="s">
        <v>220</v>
      </c>
      <c r="B205">
        <v>124710</v>
      </c>
      <c r="C205">
        <v>12790</v>
      </c>
      <c r="D205">
        <v>22920</v>
      </c>
      <c r="E205">
        <v>28100</v>
      </c>
      <c r="F205">
        <v>28960</v>
      </c>
      <c r="G205">
        <v>11880</v>
      </c>
      <c r="H205">
        <v>488210</v>
      </c>
      <c r="I205">
        <v>19490</v>
      </c>
      <c r="J205">
        <v>26650</v>
      </c>
      <c r="K205">
        <v>3010</v>
      </c>
      <c r="L205">
        <v>1294290</v>
      </c>
    </row>
    <row r="206" spans="1:12" x14ac:dyDescent="0.15">
      <c r="A206" t="s">
        <v>221</v>
      </c>
      <c r="B206">
        <v>86700</v>
      </c>
      <c r="C206">
        <v>6770</v>
      </c>
      <c r="D206">
        <v>12300</v>
      </c>
      <c r="E206">
        <v>16090</v>
      </c>
      <c r="F206">
        <v>42130</v>
      </c>
      <c r="G206">
        <v>7170</v>
      </c>
      <c r="H206">
        <v>354300</v>
      </c>
      <c r="I206">
        <v>34760</v>
      </c>
      <c r="J206">
        <v>24540</v>
      </c>
      <c r="K206">
        <v>2590</v>
      </c>
      <c r="L206">
        <v>834950</v>
      </c>
    </row>
    <row r="207" spans="1:12" x14ac:dyDescent="0.15">
      <c r="A207" t="s">
        <v>222</v>
      </c>
      <c r="B207">
        <v>1800</v>
      </c>
      <c r="C207">
        <v>230</v>
      </c>
      <c r="D207">
        <v>450</v>
      </c>
      <c r="E207">
        <v>510</v>
      </c>
      <c r="F207">
        <v>9910</v>
      </c>
      <c r="G207">
        <v>900</v>
      </c>
      <c r="H207">
        <v>22430</v>
      </c>
      <c r="I207">
        <v>18470</v>
      </c>
      <c r="J207">
        <v>4160</v>
      </c>
      <c r="K207">
        <v>230</v>
      </c>
      <c r="L207">
        <v>62460</v>
      </c>
    </row>
    <row r="208" spans="1:12" x14ac:dyDescent="0.15">
      <c r="A208" t="s">
        <v>223</v>
      </c>
      <c r="B208">
        <v>3070</v>
      </c>
      <c r="C208">
        <v>310</v>
      </c>
      <c r="D208">
        <v>580</v>
      </c>
      <c r="E208">
        <v>740</v>
      </c>
      <c r="F208">
        <v>5460</v>
      </c>
      <c r="G208">
        <v>870</v>
      </c>
      <c r="H208">
        <v>9650</v>
      </c>
      <c r="I208">
        <v>4510</v>
      </c>
      <c r="J208">
        <v>4750</v>
      </c>
      <c r="K208">
        <v>200</v>
      </c>
      <c r="L208">
        <v>34950</v>
      </c>
    </row>
    <row r="209" spans="1:12" x14ac:dyDescent="0.15">
      <c r="A209" t="s">
        <v>224</v>
      </c>
      <c r="B209">
        <v>3550</v>
      </c>
      <c r="C209">
        <v>430</v>
      </c>
      <c r="D209">
        <v>660</v>
      </c>
      <c r="E209">
        <v>930</v>
      </c>
      <c r="F209">
        <v>7450</v>
      </c>
      <c r="G209">
        <v>1120</v>
      </c>
      <c r="H209">
        <v>6010</v>
      </c>
      <c r="I209">
        <v>3800</v>
      </c>
      <c r="J209">
        <v>8000</v>
      </c>
      <c r="K209">
        <v>260</v>
      </c>
      <c r="L209">
        <v>39260</v>
      </c>
    </row>
    <row r="210" spans="1:12" x14ac:dyDescent="0.15">
      <c r="A210" t="s">
        <v>225</v>
      </c>
      <c r="B210">
        <v>3730</v>
      </c>
      <c r="C210">
        <v>670</v>
      </c>
      <c r="D210">
        <v>1130</v>
      </c>
      <c r="E210">
        <v>1460</v>
      </c>
      <c r="F210">
        <v>12130</v>
      </c>
      <c r="G210">
        <v>2020</v>
      </c>
      <c r="H210">
        <v>6440</v>
      </c>
      <c r="I210">
        <v>4940</v>
      </c>
      <c r="J210">
        <v>10900</v>
      </c>
      <c r="K210">
        <v>300</v>
      </c>
      <c r="L210">
        <v>55740</v>
      </c>
    </row>
    <row r="211" spans="1:12" x14ac:dyDescent="0.15">
      <c r="A211" t="s">
        <v>226</v>
      </c>
      <c r="B211">
        <v>4050</v>
      </c>
      <c r="C211">
        <v>830</v>
      </c>
      <c r="D211">
        <v>1420</v>
      </c>
      <c r="E211">
        <v>1760</v>
      </c>
      <c r="F211">
        <v>12740</v>
      </c>
      <c r="G211">
        <v>1720</v>
      </c>
      <c r="H211">
        <v>8280</v>
      </c>
      <c r="I211">
        <v>4640</v>
      </c>
      <c r="J211">
        <v>9580</v>
      </c>
      <c r="K211">
        <v>440</v>
      </c>
      <c r="L211">
        <v>59620</v>
      </c>
    </row>
    <row r="212" spans="1:12" x14ac:dyDescent="0.15">
      <c r="A212" t="s">
        <v>227</v>
      </c>
      <c r="B212">
        <v>3350</v>
      </c>
      <c r="C212">
        <v>870</v>
      </c>
      <c r="D212">
        <v>1460</v>
      </c>
      <c r="E212">
        <v>1730</v>
      </c>
      <c r="F212">
        <v>8410</v>
      </c>
      <c r="G212">
        <v>1300</v>
      </c>
      <c r="H212">
        <v>8260</v>
      </c>
      <c r="I212">
        <v>3020</v>
      </c>
      <c r="J212">
        <v>8260</v>
      </c>
      <c r="K212">
        <v>460</v>
      </c>
      <c r="L212">
        <v>48490</v>
      </c>
    </row>
    <row r="213" spans="1:12" x14ac:dyDescent="0.15">
      <c r="A213" t="s">
        <v>228</v>
      </c>
      <c r="B213">
        <v>3260</v>
      </c>
      <c r="C213">
        <v>990</v>
      </c>
      <c r="D213">
        <v>1520</v>
      </c>
      <c r="E213">
        <v>1920</v>
      </c>
      <c r="F213">
        <v>6600</v>
      </c>
      <c r="G213">
        <v>1220</v>
      </c>
      <c r="H213">
        <v>8180</v>
      </c>
      <c r="I213">
        <v>2140</v>
      </c>
      <c r="J213">
        <v>7080</v>
      </c>
      <c r="K213">
        <v>1320</v>
      </c>
      <c r="L213">
        <v>45810</v>
      </c>
    </row>
    <row r="214" spans="1:12" x14ac:dyDescent="0.15">
      <c r="A214" t="s">
        <v>229</v>
      </c>
      <c r="B214">
        <v>3320</v>
      </c>
      <c r="C214">
        <v>910</v>
      </c>
      <c r="D214">
        <v>1700</v>
      </c>
      <c r="E214">
        <v>1870</v>
      </c>
      <c r="F214">
        <v>9100</v>
      </c>
      <c r="G214">
        <v>1110</v>
      </c>
      <c r="H214">
        <v>7730</v>
      </c>
      <c r="I214">
        <v>1410</v>
      </c>
      <c r="J214">
        <v>6190</v>
      </c>
      <c r="K214">
        <v>250</v>
      </c>
      <c r="L214">
        <v>44240</v>
      </c>
    </row>
    <row r="215" spans="1:12" x14ac:dyDescent="0.15">
      <c r="A215" t="s">
        <v>230</v>
      </c>
      <c r="B215">
        <v>3890</v>
      </c>
      <c r="C215">
        <v>840</v>
      </c>
      <c r="D215">
        <v>1930</v>
      </c>
      <c r="E215">
        <v>1970</v>
      </c>
      <c r="F215">
        <v>12020</v>
      </c>
      <c r="G215">
        <v>1680</v>
      </c>
      <c r="H215">
        <v>5710</v>
      </c>
      <c r="I215">
        <v>1480</v>
      </c>
      <c r="J215">
        <v>6820</v>
      </c>
      <c r="K215">
        <v>700</v>
      </c>
      <c r="L215">
        <v>49100</v>
      </c>
    </row>
    <row r="216" spans="1:12" x14ac:dyDescent="0.15">
      <c r="A216" t="s">
        <v>231</v>
      </c>
      <c r="B216">
        <v>3360</v>
      </c>
      <c r="C216">
        <v>730</v>
      </c>
      <c r="D216">
        <v>1300</v>
      </c>
      <c r="E216">
        <v>1510</v>
      </c>
      <c r="F216">
        <v>7890</v>
      </c>
      <c r="G216">
        <v>1040</v>
      </c>
      <c r="H216">
        <v>5970</v>
      </c>
      <c r="I216">
        <v>1220</v>
      </c>
      <c r="J216">
        <v>6320</v>
      </c>
      <c r="K216">
        <v>250</v>
      </c>
      <c r="L216">
        <v>41860</v>
      </c>
    </row>
    <row r="217" spans="1:12" x14ac:dyDescent="0.15">
      <c r="A217" t="s">
        <v>232</v>
      </c>
      <c r="B217">
        <v>3140</v>
      </c>
      <c r="C217">
        <v>570</v>
      </c>
      <c r="D217">
        <v>980</v>
      </c>
      <c r="E217">
        <v>1230</v>
      </c>
      <c r="F217">
        <v>3830</v>
      </c>
      <c r="G217">
        <v>890</v>
      </c>
      <c r="H217">
        <v>4550</v>
      </c>
      <c r="I217">
        <v>830</v>
      </c>
      <c r="J217">
        <v>6700</v>
      </c>
      <c r="K217">
        <v>220</v>
      </c>
      <c r="L217">
        <v>31970</v>
      </c>
    </row>
    <row r="218" spans="1:12" x14ac:dyDescent="0.15">
      <c r="A218" t="s">
        <v>233</v>
      </c>
      <c r="B218">
        <v>3180</v>
      </c>
      <c r="C218">
        <v>810</v>
      </c>
      <c r="D218">
        <v>1300</v>
      </c>
      <c r="E218">
        <v>1580</v>
      </c>
      <c r="F218">
        <v>3330</v>
      </c>
      <c r="G218">
        <v>1190</v>
      </c>
      <c r="H218">
        <v>2670</v>
      </c>
      <c r="I218">
        <v>580</v>
      </c>
      <c r="J218">
        <v>6910</v>
      </c>
      <c r="K218">
        <v>240</v>
      </c>
      <c r="L218">
        <v>31310</v>
      </c>
    </row>
    <row r="219" spans="1:12" x14ac:dyDescent="0.15">
      <c r="A219" t="s">
        <v>234</v>
      </c>
      <c r="B219">
        <v>23120</v>
      </c>
      <c r="C219">
        <v>940</v>
      </c>
      <c r="D219">
        <v>1970</v>
      </c>
      <c r="E219">
        <v>2090</v>
      </c>
      <c r="F219">
        <v>1890</v>
      </c>
      <c r="G219">
        <v>1090</v>
      </c>
      <c r="H219">
        <v>2260</v>
      </c>
      <c r="I219">
        <v>470</v>
      </c>
      <c r="J219">
        <v>5870</v>
      </c>
      <c r="K219">
        <v>500</v>
      </c>
      <c r="L219">
        <v>63920</v>
      </c>
    </row>
    <row r="220" spans="1:12" x14ac:dyDescent="0.15">
      <c r="A220" t="s">
        <v>235</v>
      </c>
      <c r="B220">
        <v>47520</v>
      </c>
      <c r="C220">
        <v>1240</v>
      </c>
      <c r="D220">
        <v>2190</v>
      </c>
      <c r="E220">
        <v>2560</v>
      </c>
      <c r="F220">
        <v>1830</v>
      </c>
      <c r="G220">
        <v>1260</v>
      </c>
      <c r="H220">
        <v>3000</v>
      </c>
      <c r="I220">
        <v>540</v>
      </c>
      <c r="J220">
        <v>5540</v>
      </c>
      <c r="K220">
        <v>330</v>
      </c>
      <c r="L220">
        <v>107230</v>
      </c>
    </row>
    <row r="221" spans="1:12" x14ac:dyDescent="0.15">
      <c r="A221" t="s">
        <v>236</v>
      </c>
      <c r="B221">
        <v>38760</v>
      </c>
      <c r="C221">
        <v>1270</v>
      </c>
      <c r="D221">
        <v>2320</v>
      </c>
      <c r="E221">
        <v>2260</v>
      </c>
      <c r="F221">
        <v>3130</v>
      </c>
      <c r="G221">
        <v>1470</v>
      </c>
      <c r="H221">
        <v>2760</v>
      </c>
      <c r="I221">
        <v>610</v>
      </c>
      <c r="J221">
        <v>5340</v>
      </c>
      <c r="K221">
        <v>430</v>
      </c>
      <c r="L221">
        <v>98350</v>
      </c>
    </row>
    <row r="222" spans="1:12" x14ac:dyDescent="0.15">
      <c r="A222" t="s">
        <v>237</v>
      </c>
      <c r="B222">
        <v>32200</v>
      </c>
      <c r="C222">
        <v>1330</v>
      </c>
      <c r="D222">
        <v>2180</v>
      </c>
      <c r="E222">
        <v>2140</v>
      </c>
      <c r="F222">
        <v>4690</v>
      </c>
      <c r="G222">
        <v>1620</v>
      </c>
      <c r="H222">
        <v>2970</v>
      </c>
      <c r="I222">
        <v>710</v>
      </c>
      <c r="J222">
        <v>5110</v>
      </c>
      <c r="K222">
        <v>550</v>
      </c>
      <c r="L222">
        <v>87020</v>
      </c>
    </row>
    <row r="223" spans="1:12" x14ac:dyDescent="0.15">
      <c r="A223" t="s">
        <v>238</v>
      </c>
      <c r="B223">
        <v>1700</v>
      </c>
      <c r="C223">
        <v>1060</v>
      </c>
      <c r="D223">
        <v>1450</v>
      </c>
      <c r="E223">
        <v>1680</v>
      </c>
      <c r="F223">
        <v>3420</v>
      </c>
      <c r="G223">
        <v>1110</v>
      </c>
      <c r="H223">
        <v>2230</v>
      </c>
      <c r="I223">
        <v>640</v>
      </c>
      <c r="J223">
        <v>4600</v>
      </c>
      <c r="K223">
        <v>1760</v>
      </c>
      <c r="L223">
        <v>37240</v>
      </c>
    </row>
    <row r="224" spans="1:12" x14ac:dyDescent="0.15">
      <c r="A224" t="s">
        <v>239</v>
      </c>
      <c r="B224">
        <v>660</v>
      </c>
      <c r="C224">
        <v>1020</v>
      </c>
      <c r="D224">
        <v>1700</v>
      </c>
      <c r="E224">
        <v>1820</v>
      </c>
      <c r="F224">
        <v>2290</v>
      </c>
      <c r="G224">
        <v>890</v>
      </c>
      <c r="H224">
        <v>2130</v>
      </c>
      <c r="I224">
        <v>500</v>
      </c>
      <c r="J224">
        <v>4310</v>
      </c>
      <c r="K224">
        <v>980</v>
      </c>
      <c r="L224">
        <v>30330</v>
      </c>
    </row>
    <row r="225" spans="1:12" x14ac:dyDescent="0.15">
      <c r="A225" t="s">
        <v>240</v>
      </c>
      <c r="B225">
        <v>2240</v>
      </c>
      <c r="C225">
        <v>1460</v>
      </c>
      <c r="D225">
        <v>2220</v>
      </c>
      <c r="E225">
        <v>2240</v>
      </c>
      <c r="F225">
        <v>2050</v>
      </c>
      <c r="G225">
        <v>1010</v>
      </c>
      <c r="H225">
        <v>2200</v>
      </c>
      <c r="I225">
        <v>480</v>
      </c>
      <c r="J225">
        <v>4970</v>
      </c>
      <c r="K225">
        <v>1650</v>
      </c>
      <c r="L225">
        <v>36830</v>
      </c>
    </row>
    <row r="226" spans="1:12" x14ac:dyDescent="0.15">
      <c r="A226" t="s">
        <v>241</v>
      </c>
      <c r="B226">
        <v>2590</v>
      </c>
      <c r="C226">
        <v>4360</v>
      </c>
      <c r="D226">
        <v>6890</v>
      </c>
      <c r="E226">
        <v>6640</v>
      </c>
      <c r="F226">
        <v>4350</v>
      </c>
      <c r="G226">
        <v>1350</v>
      </c>
      <c r="H226">
        <v>3540</v>
      </c>
      <c r="I226">
        <v>580</v>
      </c>
      <c r="J226">
        <v>6460</v>
      </c>
      <c r="K226">
        <v>960</v>
      </c>
      <c r="L226">
        <v>91120</v>
      </c>
    </row>
    <row r="227" spans="1:12" x14ac:dyDescent="0.15">
      <c r="A227" t="s">
        <v>242</v>
      </c>
      <c r="B227">
        <v>7100</v>
      </c>
      <c r="C227">
        <v>10400</v>
      </c>
      <c r="D227">
        <v>18320</v>
      </c>
      <c r="E227">
        <v>14190</v>
      </c>
      <c r="F227">
        <v>11050</v>
      </c>
      <c r="G227">
        <v>6140</v>
      </c>
      <c r="H227">
        <v>7630</v>
      </c>
      <c r="I227">
        <v>840</v>
      </c>
      <c r="J227">
        <v>10910</v>
      </c>
      <c r="K227">
        <v>1610</v>
      </c>
      <c r="L227">
        <v>227240</v>
      </c>
    </row>
    <row r="228" spans="1:12" x14ac:dyDescent="0.15">
      <c r="A228" t="s">
        <v>243</v>
      </c>
      <c r="B228">
        <v>4500</v>
      </c>
      <c r="C228">
        <v>6640</v>
      </c>
      <c r="D228">
        <v>9650</v>
      </c>
      <c r="E228">
        <v>9080</v>
      </c>
      <c r="F228">
        <v>9310</v>
      </c>
      <c r="G228">
        <v>2480</v>
      </c>
      <c r="H228">
        <v>18820</v>
      </c>
      <c r="I228">
        <v>560</v>
      </c>
      <c r="J228">
        <v>10970</v>
      </c>
      <c r="K228">
        <v>1470</v>
      </c>
      <c r="L228">
        <v>188210</v>
      </c>
    </row>
    <row r="229" spans="1:12" x14ac:dyDescent="0.15">
      <c r="A229" t="s">
        <v>244</v>
      </c>
      <c r="B229">
        <v>4730</v>
      </c>
      <c r="C229">
        <v>6920</v>
      </c>
      <c r="D229">
        <v>8840</v>
      </c>
      <c r="E229">
        <v>8840</v>
      </c>
      <c r="F229">
        <v>8070</v>
      </c>
      <c r="G229">
        <v>3020</v>
      </c>
      <c r="H229">
        <v>20790</v>
      </c>
      <c r="I229">
        <v>730</v>
      </c>
      <c r="J229">
        <v>11500</v>
      </c>
      <c r="K229">
        <v>1320</v>
      </c>
      <c r="L229">
        <v>176260</v>
      </c>
    </row>
    <row r="230" spans="1:12" x14ac:dyDescent="0.15">
      <c r="A230" t="s">
        <v>245</v>
      </c>
      <c r="B230">
        <v>35870</v>
      </c>
      <c r="C230">
        <v>10020</v>
      </c>
      <c r="D230">
        <v>14140</v>
      </c>
      <c r="E230">
        <v>14920</v>
      </c>
      <c r="F230">
        <v>8950</v>
      </c>
      <c r="G230">
        <v>4890</v>
      </c>
      <c r="H230">
        <v>53350</v>
      </c>
      <c r="I230">
        <v>1060</v>
      </c>
      <c r="J230">
        <v>17910</v>
      </c>
      <c r="K230">
        <v>2570</v>
      </c>
      <c r="L230">
        <v>335240</v>
      </c>
    </row>
    <row r="231" spans="1:12" x14ac:dyDescent="0.15">
      <c r="A231" t="s">
        <v>246</v>
      </c>
      <c r="B231">
        <v>63600</v>
      </c>
      <c r="C231">
        <v>16320</v>
      </c>
      <c r="D231">
        <v>24610</v>
      </c>
      <c r="E231">
        <v>26940</v>
      </c>
      <c r="F231">
        <v>12430</v>
      </c>
      <c r="G231">
        <v>9230</v>
      </c>
      <c r="H231">
        <v>96950</v>
      </c>
      <c r="I231">
        <v>1480</v>
      </c>
      <c r="J231">
        <v>27180</v>
      </c>
      <c r="K231">
        <v>3500</v>
      </c>
      <c r="L231">
        <v>606710</v>
      </c>
    </row>
    <row r="232" spans="1:12" x14ac:dyDescent="0.15">
      <c r="A232" t="s">
        <v>247</v>
      </c>
      <c r="B232">
        <v>68970</v>
      </c>
      <c r="C232">
        <v>15690</v>
      </c>
      <c r="D232">
        <v>17930</v>
      </c>
      <c r="E232">
        <v>25060</v>
      </c>
      <c r="F232">
        <v>11960</v>
      </c>
      <c r="G232">
        <v>7460</v>
      </c>
      <c r="H232">
        <v>129020</v>
      </c>
      <c r="I232">
        <v>2640</v>
      </c>
      <c r="J232">
        <v>25240</v>
      </c>
      <c r="K232">
        <v>3190</v>
      </c>
      <c r="L232">
        <v>659860</v>
      </c>
    </row>
    <row r="233" spans="1:12" x14ac:dyDescent="0.15">
      <c r="A233" t="s">
        <v>248</v>
      </c>
      <c r="B233">
        <v>79610</v>
      </c>
      <c r="C233">
        <v>17670</v>
      </c>
      <c r="D233">
        <v>25310</v>
      </c>
      <c r="E233">
        <v>33360</v>
      </c>
      <c r="F233">
        <v>25070</v>
      </c>
      <c r="G233">
        <v>9940</v>
      </c>
      <c r="H233">
        <v>126570</v>
      </c>
      <c r="I233">
        <v>3160</v>
      </c>
      <c r="J233">
        <v>24640</v>
      </c>
      <c r="K233">
        <v>4730</v>
      </c>
      <c r="L233">
        <v>880860</v>
      </c>
    </row>
    <row r="234" spans="1:12" x14ac:dyDescent="0.15">
      <c r="A234" t="s">
        <v>249</v>
      </c>
      <c r="B234">
        <v>104600</v>
      </c>
      <c r="C234">
        <v>20400</v>
      </c>
      <c r="D234">
        <v>24120</v>
      </c>
      <c r="E234">
        <v>33540</v>
      </c>
      <c r="F234">
        <v>17750</v>
      </c>
      <c r="G234">
        <v>10010</v>
      </c>
      <c r="H234">
        <v>149620</v>
      </c>
      <c r="I234">
        <v>4660</v>
      </c>
      <c r="J234">
        <v>28380</v>
      </c>
      <c r="K234">
        <v>4580</v>
      </c>
      <c r="L234">
        <v>968490</v>
      </c>
    </row>
    <row r="235" spans="1:12" x14ac:dyDescent="0.15">
      <c r="A235" t="s">
        <v>250</v>
      </c>
      <c r="B235">
        <v>103810</v>
      </c>
      <c r="C235">
        <v>17330</v>
      </c>
      <c r="D235">
        <v>21010</v>
      </c>
      <c r="E235">
        <v>29890</v>
      </c>
      <c r="F235">
        <v>14120</v>
      </c>
      <c r="G235">
        <v>8350</v>
      </c>
      <c r="H235">
        <v>183990</v>
      </c>
      <c r="I235">
        <v>4910</v>
      </c>
      <c r="J235">
        <v>26660</v>
      </c>
      <c r="K235">
        <v>5000</v>
      </c>
      <c r="L235">
        <v>942210</v>
      </c>
    </row>
    <row r="236" spans="1:12" x14ac:dyDescent="0.15">
      <c r="A236" t="s">
        <v>251</v>
      </c>
      <c r="B236">
        <v>106880</v>
      </c>
      <c r="C236">
        <v>15830</v>
      </c>
      <c r="D236">
        <v>24500</v>
      </c>
      <c r="E236">
        <v>36080</v>
      </c>
      <c r="F236">
        <v>14270</v>
      </c>
      <c r="G236">
        <v>8620</v>
      </c>
      <c r="H236">
        <v>170870</v>
      </c>
      <c r="I236">
        <v>4210</v>
      </c>
      <c r="J236">
        <v>29900</v>
      </c>
      <c r="K236">
        <v>5470</v>
      </c>
      <c r="L236">
        <v>1040550</v>
      </c>
    </row>
    <row r="237" spans="1:12" x14ac:dyDescent="0.15">
      <c r="A237" t="s">
        <v>252</v>
      </c>
      <c r="B237">
        <v>127780</v>
      </c>
      <c r="C237">
        <v>16400</v>
      </c>
      <c r="D237">
        <v>21460</v>
      </c>
      <c r="E237">
        <v>32120</v>
      </c>
      <c r="F237">
        <v>14430</v>
      </c>
      <c r="G237">
        <v>7780</v>
      </c>
      <c r="H237">
        <v>225510</v>
      </c>
      <c r="I237">
        <v>5110</v>
      </c>
      <c r="J237">
        <v>35820</v>
      </c>
      <c r="K237">
        <v>4220</v>
      </c>
      <c r="L237">
        <v>1014820</v>
      </c>
    </row>
    <row r="238" spans="1:12" x14ac:dyDescent="0.15">
      <c r="A238" t="s">
        <v>253</v>
      </c>
      <c r="B238">
        <v>124830</v>
      </c>
      <c r="C238">
        <v>17830</v>
      </c>
      <c r="D238">
        <v>26330</v>
      </c>
      <c r="E238">
        <v>35920</v>
      </c>
      <c r="F238">
        <v>42810</v>
      </c>
      <c r="G238">
        <v>8820</v>
      </c>
      <c r="H238">
        <v>301850</v>
      </c>
      <c r="I238">
        <v>6790</v>
      </c>
      <c r="J238">
        <v>37910</v>
      </c>
      <c r="K238">
        <v>3620</v>
      </c>
      <c r="L238">
        <v>1177430</v>
      </c>
    </row>
    <row r="239" spans="1:12" x14ac:dyDescent="0.15">
      <c r="A239" t="s">
        <v>254</v>
      </c>
      <c r="B239">
        <v>137970</v>
      </c>
      <c r="C239">
        <v>26380</v>
      </c>
      <c r="D239">
        <v>47450</v>
      </c>
      <c r="E239">
        <v>62370</v>
      </c>
      <c r="F239">
        <v>53420</v>
      </c>
      <c r="G239">
        <v>19180</v>
      </c>
      <c r="H239">
        <v>247230</v>
      </c>
      <c r="I239">
        <v>9620</v>
      </c>
      <c r="J239">
        <v>47830</v>
      </c>
      <c r="K239">
        <v>5350</v>
      </c>
      <c r="L239">
        <v>1515290</v>
      </c>
    </row>
    <row r="240" spans="1:12" x14ac:dyDescent="0.15">
      <c r="A240" t="s">
        <v>255</v>
      </c>
      <c r="B240">
        <v>122900</v>
      </c>
      <c r="C240">
        <v>19270</v>
      </c>
      <c r="D240">
        <v>28460</v>
      </c>
      <c r="E240">
        <v>41630</v>
      </c>
      <c r="F240">
        <v>42070</v>
      </c>
      <c r="G240">
        <v>8200</v>
      </c>
      <c r="H240">
        <v>421930</v>
      </c>
      <c r="I240">
        <v>10060</v>
      </c>
      <c r="J240">
        <v>41840</v>
      </c>
      <c r="K240">
        <v>5000</v>
      </c>
      <c r="L240">
        <v>1376850</v>
      </c>
    </row>
    <row r="241" spans="1:12" x14ac:dyDescent="0.15">
      <c r="A241" t="s">
        <v>256</v>
      </c>
      <c r="B241">
        <v>98720</v>
      </c>
      <c r="C241">
        <v>16140</v>
      </c>
      <c r="D241">
        <v>23040</v>
      </c>
      <c r="E241">
        <v>31460</v>
      </c>
      <c r="F241">
        <v>23230</v>
      </c>
      <c r="G241">
        <v>7890</v>
      </c>
      <c r="H241">
        <v>333100</v>
      </c>
      <c r="I241">
        <v>11600</v>
      </c>
      <c r="J241">
        <v>35700</v>
      </c>
      <c r="K241">
        <v>2880</v>
      </c>
      <c r="L241">
        <v>1068410</v>
      </c>
    </row>
    <row r="242" spans="1:12" x14ac:dyDescent="0.15">
      <c r="A242" t="s">
        <v>257</v>
      </c>
      <c r="B242">
        <v>118160</v>
      </c>
      <c r="C242">
        <v>20150</v>
      </c>
      <c r="D242">
        <v>27740</v>
      </c>
      <c r="E242">
        <v>46840</v>
      </c>
      <c r="F242">
        <v>21800</v>
      </c>
      <c r="G242">
        <v>10300</v>
      </c>
      <c r="H242">
        <v>404330</v>
      </c>
      <c r="I242">
        <v>14750</v>
      </c>
      <c r="J242">
        <v>37460</v>
      </c>
      <c r="K242">
        <v>4380</v>
      </c>
      <c r="L242">
        <v>1324360</v>
      </c>
    </row>
    <row r="243" spans="1:12" x14ac:dyDescent="0.15">
      <c r="A243" t="s">
        <v>258</v>
      </c>
      <c r="B243">
        <v>138650</v>
      </c>
      <c r="C243">
        <v>21670</v>
      </c>
      <c r="D243">
        <v>33940</v>
      </c>
      <c r="E243">
        <v>52180</v>
      </c>
      <c r="F243">
        <v>30500</v>
      </c>
      <c r="G243">
        <v>12130</v>
      </c>
      <c r="H243">
        <v>338660</v>
      </c>
      <c r="I243">
        <v>14810</v>
      </c>
      <c r="J243">
        <v>40510</v>
      </c>
      <c r="K243">
        <v>4450</v>
      </c>
      <c r="L243">
        <v>1425150</v>
      </c>
    </row>
    <row r="244" spans="1:12" x14ac:dyDescent="0.15">
      <c r="A244" t="s">
        <v>259</v>
      </c>
      <c r="B244">
        <v>124050</v>
      </c>
      <c r="C244">
        <v>21130</v>
      </c>
      <c r="D244">
        <v>27170</v>
      </c>
      <c r="E244">
        <v>48970</v>
      </c>
      <c r="F244">
        <v>32050</v>
      </c>
      <c r="G244">
        <v>10830</v>
      </c>
      <c r="H244">
        <v>312830</v>
      </c>
      <c r="I244">
        <v>18070</v>
      </c>
      <c r="J244">
        <v>36990</v>
      </c>
      <c r="K244">
        <v>4240</v>
      </c>
      <c r="L244">
        <v>1359250</v>
      </c>
    </row>
    <row r="245" spans="1:12" x14ac:dyDescent="0.15">
      <c r="A245" t="s">
        <v>260</v>
      </c>
      <c r="B245">
        <v>126090</v>
      </c>
      <c r="C245">
        <v>20460</v>
      </c>
      <c r="D245">
        <v>32350</v>
      </c>
      <c r="E245">
        <v>53090</v>
      </c>
      <c r="F245">
        <v>78280</v>
      </c>
      <c r="G245">
        <v>13170</v>
      </c>
      <c r="H245">
        <v>277580</v>
      </c>
      <c r="I245">
        <v>15920</v>
      </c>
      <c r="J245">
        <v>36790</v>
      </c>
      <c r="K245">
        <v>5130</v>
      </c>
      <c r="L245">
        <v>1556710</v>
      </c>
    </row>
    <row r="246" spans="1:12" x14ac:dyDescent="0.15">
      <c r="A246" t="s">
        <v>261</v>
      </c>
      <c r="B246">
        <v>141690</v>
      </c>
      <c r="C246">
        <v>21350</v>
      </c>
      <c r="D246">
        <v>28710</v>
      </c>
      <c r="E246">
        <v>47660</v>
      </c>
      <c r="F246">
        <v>37690</v>
      </c>
      <c r="G246">
        <v>12490</v>
      </c>
      <c r="H246">
        <v>325240</v>
      </c>
      <c r="I246">
        <v>17900</v>
      </c>
      <c r="J246">
        <v>39560</v>
      </c>
      <c r="K246">
        <v>7410</v>
      </c>
      <c r="L246">
        <v>1494520</v>
      </c>
    </row>
    <row r="247" spans="1:12" x14ac:dyDescent="0.15">
      <c r="A247" t="s">
        <v>262</v>
      </c>
      <c r="B247">
        <v>134200</v>
      </c>
      <c r="C247">
        <v>20360</v>
      </c>
      <c r="D247">
        <v>28860</v>
      </c>
      <c r="E247">
        <v>46540</v>
      </c>
      <c r="F247">
        <v>28620</v>
      </c>
      <c r="G247">
        <v>11840</v>
      </c>
      <c r="H247">
        <v>416960</v>
      </c>
      <c r="I247">
        <v>16590</v>
      </c>
      <c r="J247">
        <v>43990</v>
      </c>
      <c r="K247">
        <v>9890</v>
      </c>
      <c r="L247">
        <v>1516500</v>
      </c>
    </row>
    <row r="248" spans="1:12" x14ac:dyDescent="0.15">
      <c r="A248" t="s">
        <v>263</v>
      </c>
      <c r="B248">
        <v>149120</v>
      </c>
      <c r="C248">
        <v>20710</v>
      </c>
      <c r="D248">
        <v>32570</v>
      </c>
      <c r="E248">
        <v>62020</v>
      </c>
      <c r="F248">
        <v>33040</v>
      </c>
      <c r="G248">
        <v>12680</v>
      </c>
      <c r="H248">
        <v>296890</v>
      </c>
      <c r="I248">
        <v>13940</v>
      </c>
      <c r="J248">
        <v>42710</v>
      </c>
      <c r="K248">
        <v>5380</v>
      </c>
      <c r="L248">
        <v>1589500</v>
      </c>
    </row>
    <row r="249" spans="1:12" x14ac:dyDescent="0.15">
      <c r="A249" t="s">
        <v>264</v>
      </c>
      <c r="B249">
        <v>174030</v>
      </c>
      <c r="C249">
        <v>20040</v>
      </c>
      <c r="D249">
        <v>31470</v>
      </c>
      <c r="E249">
        <v>48670</v>
      </c>
      <c r="F249">
        <v>29380</v>
      </c>
      <c r="G249">
        <v>11090</v>
      </c>
      <c r="H249">
        <v>368210</v>
      </c>
      <c r="I249">
        <v>14780</v>
      </c>
      <c r="J249">
        <v>52280</v>
      </c>
      <c r="K249">
        <v>5310</v>
      </c>
      <c r="L249">
        <v>1479380</v>
      </c>
    </row>
    <row r="250" spans="1:12" x14ac:dyDescent="0.15">
      <c r="A250" t="s">
        <v>265</v>
      </c>
      <c r="B250">
        <v>152860</v>
      </c>
      <c r="C250">
        <v>20800</v>
      </c>
      <c r="D250">
        <v>36540</v>
      </c>
      <c r="E250">
        <v>50420</v>
      </c>
      <c r="F250">
        <v>93560</v>
      </c>
      <c r="G250">
        <v>12760</v>
      </c>
      <c r="H250">
        <v>420790</v>
      </c>
      <c r="I250">
        <v>16430</v>
      </c>
      <c r="J250">
        <v>51950</v>
      </c>
      <c r="K250">
        <v>5460</v>
      </c>
      <c r="L250">
        <v>1591640</v>
      </c>
    </row>
    <row r="251" spans="1:12" x14ac:dyDescent="0.15">
      <c r="A251" t="s">
        <v>266</v>
      </c>
      <c r="B251">
        <v>164930</v>
      </c>
      <c r="C251">
        <v>31680</v>
      </c>
      <c r="D251">
        <v>64350</v>
      </c>
      <c r="E251">
        <v>88720</v>
      </c>
      <c r="F251">
        <v>99330</v>
      </c>
      <c r="G251">
        <v>27120</v>
      </c>
      <c r="H251">
        <v>382180</v>
      </c>
      <c r="I251">
        <v>22140</v>
      </c>
      <c r="J251">
        <v>73700</v>
      </c>
      <c r="K251">
        <v>7510</v>
      </c>
      <c r="L251">
        <v>2027740</v>
      </c>
    </row>
    <row r="252" spans="1:12" x14ac:dyDescent="0.15">
      <c r="A252" t="s">
        <v>267</v>
      </c>
      <c r="B252">
        <v>160630</v>
      </c>
      <c r="C252">
        <v>20690</v>
      </c>
      <c r="D252">
        <v>36520</v>
      </c>
      <c r="E252">
        <v>47870</v>
      </c>
      <c r="F252">
        <v>56500</v>
      </c>
      <c r="G252">
        <v>10910</v>
      </c>
      <c r="H252">
        <v>561360</v>
      </c>
      <c r="I252">
        <v>20970</v>
      </c>
      <c r="J252">
        <v>50350</v>
      </c>
      <c r="K252">
        <v>6750</v>
      </c>
      <c r="L252">
        <v>1745840</v>
      </c>
    </row>
    <row r="253" spans="1:12" x14ac:dyDescent="0.15">
      <c r="A253" t="s">
        <v>268</v>
      </c>
      <c r="B253">
        <v>134900</v>
      </c>
      <c r="C253">
        <v>18960</v>
      </c>
      <c r="D253">
        <v>32060</v>
      </c>
      <c r="E253">
        <v>43250</v>
      </c>
      <c r="F253">
        <v>33580</v>
      </c>
      <c r="G253">
        <v>11590</v>
      </c>
      <c r="H253">
        <v>545670</v>
      </c>
      <c r="I253">
        <v>23510</v>
      </c>
      <c r="J253">
        <v>48280</v>
      </c>
      <c r="K253">
        <v>4820</v>
      </c>
      <c r="L253">
        <v>1491730</v>
      </c>
    </row>
    <row r="254" spans="1:12" x14ac:dyDescent="0.15">
      <c r="A254" t="s">
        <v>269</v>
      </c>
      <c r="B254">
        <v>147200</v>
      </c>
      <c r="C254">
        <v>22850</v>
      </c>
      <c r="D254">
        <v>37440</v>
      </c>
      <c r="E254">
        <v>60060</v>
      </c>
      <c r="F254">
        <v>39860</v>
      </c>
      <c r="G254">
        <v>16560</v>
      </c>
      <c r="H254">
        <v>512170</v>
      </c>
      <c r="I254">
        <v>25360</v>
      </c>
      <c r="J254">
        <v>53640</v>
      </c>
      <c r="K254">
        <v>6240</v>
      </c>
      <c r="L254">
        <v>1709930</v>
      </c>
    </row>
    <row r="255" spans="1:12" x14ac:dyDescent="0.15">
      <c r="A255" t="s">
        <v>270</v>
      </c>
      <c r="B255">
        <v>155940</v>
      </c>
      <c r="C255">
        <v>21040</v>
      </c>
      <c r="D255">
        <v>33380</v>
      </c>
      <c r="E255">
        <v>55830</v>
      </c>
      <c r="F255">
        <v>36210</v>
      </c>
      <c r="G255">
        <v>14420</v>
      </c>
      <c r="H255">
        <v>440940</v>
      </c>
      <c r="I255">
        <v>25450</v>
      </c>
      <c r="J255">
        <v>47650</v>
      </c>
      <c r="K255">
        <v>5990</v>
      </c>
      <c r="L255">
        <v>1650280</v>
      </c>
    </row>
    <row r="256" spans="1:12" x14ac:dyDescent="0.15">
      <c r="A256" t="s">
        <v>271</v>
      </c>
      <c r="B256">
        <v>140730</v>
      </c>
      <c r="C256">
        <v>20210</v>
      </c>
      <c r="D256">
        <v>29110</v>
      </c>
      <c r="E256">
        <v>51840</v>
      </c>
      <c r="F256">
        <v>42170</v>
      </c>
      <c r="G256">
        <v>15390</v>
      </c>
      <c r="H256">
        <v>373460</v>
      </c>
      <c r="I256">
        <v>28490</v>
      </c>
      <c r="J256">
        <v>45350</v>
      </c>
      <c r="K256">
        <v>6030</v>
      </c>
      <c r="L256">
        <v>1559320</v>
      </c>
    </row>
    <row r="257" spans="1:12" x14ac:dyDescent="0.15">
      <c r="A257" t="s">
        <v>272</v>
      </c>
      <c r="B257">
        <v>140150</v>
      </c>
      <c r="C257">
        <v>20710</v>
      </c>
      <c r="D257">
        <v>35970</v>
      </c>
      <c r="E257">
        <v>57600</v>
      </c>
      <c r="F257">
        <v>104960</v>
      </c>
      <c r="G257">
        <v>18290</v>
      </c>
      <c r="H257">
        <v>351440</v>
      </c>
      <c r="I257">
        <v>24770</v>
      </c>
      <c r="J257">
        <v>47220</v>
      </c>
      <c r="K257">
        <v>7710</v>
      </c>
      <c r="L257">
        <v>1762410</v>
      </c>
    </row>
    <row r="258" spans="1:12" x14ac:dyDescent="0.15">
      <c r="A258" t="s">
        <v>273</v>
      </c>
      <c r="B258">
        <v>159220</v>
      </c>
      <c r="C258">
        <v>20340</v>
      </c>
      <c r="D258">
        <v>31390</v>
      </c>
      <c r="E258">
        <v>51910</v>
      </c>
      <c r="F258">
        <v>43930</v>
      </c>
      <c r="G258">
        <v>17110</v>
      </c>
      <c r="H258">
        <v>381570</v>
      </c>
      <c r="I258">
        <v>25800</v>
      </c>
      <c r="J258">
        <v>44650</v>
      </c>
      <c r="K258">
        <v>7580</v>
      </c>
      <c r="L258">
        <v>1650530</v>
      </c>
    </row>
    <row r="259" spans="1:12" x14ac:dyDescent="0.15">
      <c r="A259" s="27" t="s">
        <v>274</v>
      </c>
      <c r="B259" s="27">
        <v>149540</v>
      </c>
      <c r="C259" s="27">
        <v>19600</v>
      </c>
      <c r="D259" s="27">
        <v>30780</v>
      </c>
      <c r="E259" s="27">
        <v>49500</v>
      </c>
      <c r="F259" s="27">
        <v>38740</v>
      </c>
      <c r="G259" s="27">
        <v>16880</v>
      </c>
      <c r="H259" s="27">
        <v>477560</v>
      </c>
      <c r="I259" s="27">
        <v>23550</v>
      </c>
      <c r="J259" s="27">
        <v>52170</v>
      </c>
      <c r="K259" s="27">
        <v>8950</v>
      </c>
      <c r="L259" s="27">
        <v>1701890</v>
      </c>
    </row>
    <row r="261" spans="1:12" x14ac:dyDescent="0.15">
      <c r="A261" s="28" t="s">
        <v>282</v>
      </c>
    </row>
  </sheetData>
  <mergeCells count="2">
    <mergeCell ref="A1:XFD1"/>
    <mergeCell ref="A4:C4"/>
  </mergeCells>
  <hyperlinks>
    <hyperlink ref="A261" r:id="rId1" xr:uid="{00000000-0004-0000-0200-000000000000}"/>
  </hyperlinks>
  <pageMargins left="0.14000000000000001" right="0.12" top="0.28999999999999998" bottom="0.22" header="0.22" footer="0.18"/>
  <pageSetup paperSize="9" scale="25"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B1425-EF8E-4C40-B498-1CC3F7D9607F}">
  <sheetPr>
    <pageSetUpPr fitToPage="1"/>
  </sheetPr>
  <dimension ref="A1:AW77"/>
  <sheetViews>
    <sheetView zoomScale="150" zoomScaleNormal="100" workbookViewId="0">
      <pane xSplit="1" ySplit="1" topLeftCell="B28" activePane="bottomRight" state="frozen"/>
      <selection sqref="A1:XFD1"/>
      <selection pane="topRight" sqref="A1:XFD1"/>
      <selection pane="bottomLeft" sqref="A1:XFD1"/>
      <selection pane="bottomRight" activeCell="A74" sqref="A74:XFD74"/>
    </sheetView>
  </sheetViews>
  <sheetFormatPr baseColWidth="10" defaultColWidth="12" defaultRowHeight="11" x14ac:dyDescent="0.15"/>
  <cols>
    <col min="1" max="1" width="13.5" customWidth="1"/>
    <col min="2" max="12" width="25.75" customWidth="1"/>
    <col min="13" max="49" width="11.75" customWidth="1"/>
  </cols>
  <sheetData>
    <row r="1" spans="1:49" ht="27" customHeight="1" x14ac:dyDescent="0.15">
      <c r="A1" s="23" t="s">
        <v>21</v>
      </c>
      <c r="B1" s="24" t="s">
        <v>22</v>
      </c>
      <c r="C1" s="23" t="s">
        <v>23</v>
      </c>
      <c r="D1" s="23" t="s">
        <v>24</v>
      </c>
      <c r="E1" s="23" t="s">
        <v>25</v>
      </c>
      <c r="F1" s="23" t="s">
        <v>26</v>
      </c>
      <c r="G1" s="23" t="s">
        <v>27</v>
      </c>
      <c r="H1" s="23" t="s">
        <v>28</v>
      </c>
      <c r="I1" s="23" t="s">
        <v>29</v>
      </c>
      <c r="J1" s="23" t="s">
        <v>30</v>
      </c>
      <c r="K1" s="23" t="s">
        <v>31</v>
      </c>
      <c r="L1" s="23" t="s">
        <v>32</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6"/>
      <c r="AT1" s="26"/>
      <c r="AU1" s="26"/>
      <c r="AV1" s="26"/>
      <c r="AW1" s="26"/>
    </row>
    <row r="2" spans="1:49" x14ac:dyDescent="0.15">
      <c r="A2" t="s">
        <v>207</v>
      </c>
      <c r="B2">
        <v>174840</v>
      </c>
      <c r="C2">
        <v>35030</v>
      </c>
      <c r="D2">
        <v>83460</v>
      </c>
      <c r="E2">
        <v>84600</v>
      </c>
      <c r="F2">
        <v>90260</v>
      </c>
      <c r="G2">
        <v>37530</v>
      </c>
      <c r="H2">
        <v>489250</v>
      </c>
      <c r="I2">
        <v>25070</v>
      </c>
      <c r="J2">
        <v>43680</v>
      </c>
      <c r="K2">
        <v>1620</v>
      </c>
      <c r="L2">
        <v>2217890</v>
      </c>
    </row>
    <row r="3" spans="1:49" x14ac:dyDescent="0.15">
      <c r="A3" t="s">
        <v>208</v>
      </c>
      <c r="B3">
        <v>129150</v>
      </c>
      <c r="C3">
        <v>26400</v>
      </c>
      <c r="D3">
        <v>49320</v>
      </c>
      <c r="E3">
        <v>52500</v>
      </c>
      <c r="F3">
        <v>183900</v>
      </c>
      <c r="G3">
        <v>18800</v>
      </c>
      <c r="H3">
        <v>640490</v>
      </c>
      <c r="I3">
        <v>23130</v>
      </c>
      <c r="J3">
        <v>35750</v>
      </c>
      <c r="K3">
        <v>1460</v>
      </c>
      <c r="L3">
        <v>1788430</v>
      </c>
    </row>
    <row r="4" spans="1:49" x14ac:dyDescent="0.15">
      <c r="A4" t="s">
        <v>209</v>
      </c>
      <c r="B4">
        <v>148280</v>
      </c>
      <c r="C4">
        <v>23340</v>
      </c>
      <c r="D4">
        <v>38630</v>
      </c>
      <c r="E4">
        <v>46280</v>
      </c>
      <c r="F4">
        <v>72150</v>
      </c>
      <c r="G4">
        <v>18310</v>
      </c>
      <c r="H4">
        <v>603850</v>
      </c>
      <c r="I4">
        <v>22910</v>
      </c>
      <c r="J4">
        <v>31000</v>
      </c>
      <c r="K4">
        <v>2420</v>
      </c>
      <c r="L4">
        <v>1660140</v>
      </c>
    </row>
    <row r="5" spans="1:49" x14ac:dyDescent="0.15">
      <c r="A5" t="s">
        <v>210</v>
      </c>
      <c r="B5">
        <v>156970</v>
      </c>
      <c r="C5">
        <v>23480</v>
      </c>
      <c r="D5">
        <v>47370</v>
      </c>
      <c r="E5">
        <v>57040</v>
      </c>
      <c r="F5">
        <v>44500</v>
      </c>
      <c r="G5">
        <v>20920</v>
      </c>
      <c r="H5">
        <v>479140</v>
      </c>
      <c r="I5">
        <v>18080</v>
      </c>
      <c r="J5">
        <v>28330</v>
      </c>
      <c r="K5">
        <v>2850</v>
      </c>
      <c r="L5">
        <v>1674400</v>
      </c>
    </row>
    <row r="6" spans="1:49" x14ac:dyDescent="0.15">
      <c r="A6" t="s">
        <v>211</v>
      </c>
      <c r="B6">
        <v>150750</v>
      </c>
      <c r="C6">
        <v>24460</v>
      </c>
      <c r="D6">
        <v>42670</v>
      </c>
      <c r="E6">
        <v>55040</v>
      </c>
      <c r="F6">
        <v>34260</v>
      </c>
      <c r="G6">
        <v>18660</v>
      </c>
      <c r="H6">
        <v>463960</v>
      </c>
      <c r="I6">
        <v>19560</v>
      </c>
      <c r="J6">
        <v>27510</v>
      </c>
      <c r="K6">
        <v>1430</v>
      </c>
      <c r="L6">
        <v>1587870</v>
      </c>
    </row>
    <row r="7" spans="1:49" x14ac:dyDescent="0.15">
      <c r="A7" t="s">
        <v>212</v>
      </c>
      <c r="B7">
        <v>143170</v>
      </c>
      <c r="C7">
        <v>22200</v>
      </c>
      <c r="D7">
        <v>40300</v>
      </c>
      <c r="E7">
        <v>52660</v>
      </c>
      <c r="F7">
        <v>46040</v>
      </c>
      <c r="G7">
        <v>18490</v>
      </c>
      <c r="H7">
        <v>453930</v>
      </c>
      <c r="I7">
        <v>17350</v>
      </c>
      <c r="J7">
        <v>25860</v>
      </c>
      <c r="K7">
        <v>2840</v>
      </c>
      <c r="L7">
        <v>1562130</v>
      </c>
    </row>
    <row r="8" spans="1:49" x14ac:dyDescent="0.15">
      <c r="A8" t="s">
        <v>213</v>
      </c>
      <c r="B8">
        <v>169270</v>
      </c>
      <c r="C8">
        <v>21480</v>
      </c>
      <c r="D8">
        <v>48070</v>
      </c>
      <c r="E8">
        <v>59940</v>
      </c>
      <c r="F8">
        <v>143840</v>
      </c>
      <c r="G8">
        <v>21040</v>
      </c>
      <c r="H8">
        <v>487670</v>
      </c>
      <c r="I8">
        <v>15640</v>
      </c>
      <c r="J8">
        <v>28790</v>
      </c>
      <c r="K8">
        <v>4870</v>
      </c>
      <c r="L8">
        <v>2008780</v>
      </c>
    </row>
    <row r="9" spans="1:49" x14ac:dyDescent="0.15">
      <c r="A9" t="s">
        <v>214</v>
      </c>
      <c r="B9">
        <v>161080</v>
      </c>
      <c r="C9">
        <v>23670</v>
      </c>
      <c r="D9">
        <v>41120</v>
      </c>
      <c r="E9">
        <v>54230</v>
      </c>
      <c r="F9">
        <v>54960</v>
      </c>
      <c r="G9">
        <v>19840</v>
      </c>
      <c r="H9">
        <v>556420</v>
      </c>
      <c r="I9">
        <v>20340</v>
      </c>
      <c r="J9">
        <v>26760</v>
      </c>
      <c r="K9">
        <v>1750</v>
      </c>
      <c r="L9">
        <v>1782670</v>
      </c>
    </row>
    <row r="10" spans="1:49" x14ac:dyDescent="0.15">
      <c r="A10" t="s">
        <v>215</v>
      </c>
      <c r="B10">
        <v>164330</v>
      </c>
      <c r="C10">
        <v>22980</v>
      </c>
      <c r="D10">
        <v>41660</v>
      </c>
      <c r="E10">
        <v>55690</v>
      </c>
      <c r="F10">
        <v>45300</v>
      </c>
      <c r="G10">
        <v>19320</v>
      </c>
      <c r="H10">
        <v>465990</v>
      </c>
      <c r="I10">
        <v>26970</v>
      </c>
      <c r="J10">
        <v>29280</v>
      </c>
      <c r="K10">
        <v>2220</v>
      </c>
      <c r="L10">
        <v>1746100</v>
      </c>
    </row>
    <row r="11" spans="1:49" x14ac:dyDescent="0.15">
      <c r="A11" t="s">
        <v>216</v>
      </c>
      <c r="B11">
        <v>184260</v>
      </c>
      <c r="C11">
        <v>24250</v>
      </c>
      <c r="D11">
        <v>43090</v>
      </c>
      <c r="E11">
        <v>65600</v>
      </c>
      <c r="F11">
        <v>50830</v>
      </c>
      <c r="G11">
        <v>19790</v>
      </c>
      <c r="H11">
        <v>517310</v>
      </c>
      <c r="I11">
        <v>25120</v>
      </c>
      <c r="J11">
        <v>33910</v>
      </c>
      <c r="K11">
        <v>2350</v>
      </c>
      <c r="L11">
        <v>1979190</v>
      </c>
    </row>
    <row r="12" spans="1:49" x14ac:dyDescent="0.15">
      <c r="A12" t="s">
        <v>217</v>
      </c>
      <c r="B12">
        <v>155760</v>
      </c>
      <c r="C12">
        <v>22470</v>
      </c>
      <c r="D12">
        <v>37800</v>
      </c>
      <c r="E12">
        <v>51910</v>
      </c>
      <c r="F12">
        <v>38260</v>
      </c>
      <c r="G12">
        <v>16400</v>
      </c>
      <c r="H12">
        <v>598520</v>
      </c>
      <c r="I12">
        <v>23480</v>
      </c>
      <c r="J12">
        <v>30870</v>
      </c>
      <c r="K12">
        <v>1510</v>
      </c>
      <c r="L12">
        <v>1721900</v>
      </c>
    </row>
    <row r="13" spans="1:49" x14ac:dyDescent="0.15">
      <c r="A13" t="s">
        <v>218</v>
      </c>
      <c r="B13">
        <v>174540</v>
      </c>
      <c r="C13">
        <v>19190</v>
      </c>
      <c r="D13">
        <v>34530</v>
      </c>
      <c r="E13">
        <v>45880</v>
      </c>
      <c r="F13">
        <v>38690</v>
      </c>
      <c r="G13">
        <v>14760</v>
      </c>
      <c r="H13">
        <v>807570</v>
      </c>
      <c r="I13">
        <v>18180</v>
      </c>
      <c r="J13">
        <v>26140</v>
      </c>
      <c r="K13">
        <v>1470</v>
      </c>
      <c r="L13">
        <v>1889300</v>
      </c>
    </row>
    <row r="14" spans="1:49" x14ac:dyDescent="0.15">
      <c r="A14">
        <v>2019</v>
      </c>
      <c r="B14">
        <f>SUM(B2:B13)</f>
        <v>1912400</v>
      </c>
      <c r="C14">
        <f>SUM(C2:C13)</f>
        <v>288950</v>
      </c>
      <c r="D14">
        <f>SUM(D2:D13)</f>
        <v>548020</v>
      </c>
      <c r="E14">
        <f>SUM(E2:E13)</f>
        <v>681370</v>
      </c>
      <c r="F14">
        <f>SUM(F2:F13)</f>
        <v>842990</v>
      </c>
      <c r="G14">
        <f>SUM(G2:G13)</f>
        <v>243860</v>
      </c>
      <c r="H14">
        <f>SUM(H2:H13)</f>
        <v>6564100</v>
      </c>
      <c r="I14">
        <f>SUM(I2:I13)</f>
        <v>255830</v>
      </c>
      <c r="J14">
        <f>SUM(J2:J13)</f>
        <v>367880</v>
      </c>
      <c r="K14">
        <f>SUM(K2:K13)</f>
        <v>26790</v>
      </c>
      <c r="L14">
        <f>SUM(L2:L13)</f>
        <v>21618800</v>
      </c>
    </row>
    <row r="15" spans="1:49" x14ac:dyDescent="0.15">
      <c r="A15" t="s">
        <v>219</v>
      </c>
      <c r="B15">
        <v>174360</v>
      </c>
      <c r="C15">
        <v>33030</v>
      </c>
      <c r="D15">
        <v>84360</v>
      </c>
      <c r="E15">
        <v>88900</v>
      </c>
      <c r="F15">
        <v>91610</v>
      </c>
      <c r="G15">
        <v>33630</v>
      </c>
      <c r="H15">
        <v>516680</v>
      </c>
      <c r="I15">
        <v>23280</v>
      </c>
      <c r="J15">
        <v>49370</v>
      </c>
      <c r="K15">
        <v>1670</v>
      </c>
      <c r="L15">
        <v>2257280</v>
      </c>
    </row>
    <row r="16" spans="1:49" x14ac:dyDescent="0.15">
      <c r="A16" t="s">
        <v>220</v>
      </c>
      <c r="B16">
        <v>127740</v>
      </c>
      <c r="C16">
        <v>24980</v>
      </c>
      <c r="D16">
        <v>44870</v>
      </c>
      <c r="E16">
        <v>55150</v>
      </c>
      <c r="F16">
        <v>121320</v>
      </c>
      <c r="G16">
        <v>15110</v>
      </c>
      <c r="H16">
        <v>453860</v>
      </c>
      <c r="I16">
        <v>22490</v>
      </c>
      <c r="J16">
        <v>37690</v>
      </c>
      <c r="K16">
        <v>1170</v>
      </c>
      <c r="L16">
        <v>1568650</v>
      </c>
    </row>
    <row r="17" spans="1:12" x14ac:dyDescent="0.15">
      <c r="A17" t="s">
        <v>221</v>
      </c>
      <c r="B17">
        <v>82180</v>
      </c>
      <c r="C17">
        <v>14520</v>
      </c>
      <c r="D17">
        <v>20490</v>
      </c>
      <c r="E17">
        <v>26180</v>
      </c>
      <c r="F17">
        <v>60360</v>
      </c>
      <c r="G17">
        <v>9060</v>
      </c>
      <c r="H17">
        <v>198090</v>
      </c>
      <c r="I17">
        <v>13280</v>
      </c>
      <c r="J17">
        <v>21370</v>
      </c>
      <c r="K17">
        <v>940</v>
      </c>
      <c r="L17">
        <v>921950</v>
      </c>
    </row>
    <row r="18" spans="1:12" x14ac:dyDescent="0.15">
      <c r="A18" t="s">
        <v>222</v>
      </c>
      <c r="B18">
        <v>1100</v>
      </c>
      <c r="C18">
        <v>980</v>
      </c>
      <c r="D18">
        <v>1370</v>
      </c>
      <c r="E18">
        <v>1410</v>
      </c>
      <c r="F18">
        <v>30</v>
      </c>
      <c r="G18">
        <v>160</v>
      </c>
      <c r="H18">
        <v>840</v>
      </c>
      <c r="I18">
        <v>40</v>
      </c>
      <c r="J18">
        <v>500</v>
      </c>
      <c r="K18">
        <v>30</v>
      </c>
      <c r="L18">
        <v>21170</v>
      </c>
    </row>
    <row r="19" spans="1:12" x14ac:dyDescent="0.15">
      <c r="A19" t="s">
        <v>223</v>
      </c>
      <c r="B19">
        <v>2240</v>
      </c>
      <c r="C19">
        <v>1270</v>
      </c>
      <c r="D19">
        <v>1640</v>
      </c>
      <c r="E19">
        <v>1180</v>
      </c>
      <c r="F19">
        <v>40</v>
      </c>
      <c r="G19">
        <v>190</v>
      </c>
      <c r="H19">
        <v>770</v>
      </c>
      <c r="I19">
        <v>20</v>
      </c>
      <c r="J19">
        <v>850</v>
      </c>
      <c r="K19">
        <v>30</v>
      </c>
      <c r="L19">
        <v>19120</v>
      </c>
    </row>
    <row r="20" spans="1:12" x14ac:dyDescent="0.15">
      <c r="A20" t="s">
        <v>224</v>
      </c>
      <c r="B20">
        <v>2670</v>
      </c>
      <c r="C20">
        <v>1560</v>
      </c>
      <c r="D20">
        <v>2170</v>
      </c>
      <c r="E20">
        <v>1790</v>
      </c>
      <c r="F20">
        <v>60</v>
      </c>
      <c r="G20">
        <v>170</v>
      </c>
      <c r="H20">
        <v>1150</v>
      </c>
      <c r="I20">
        <v>40</v>
      </c>
      <c r="J20">
        <v>1400</v>
      </c>
      <c r="K20">
        <v>320</v>
      </c>
      <c r="L20">
        <v>25120</v>
      </c>
    </row>
    <row r="21" spans="1:12" x14ac:dyDescent="0.15">
      <c r="A21" t="s">
        <v>225</v>
      </c>
      <c r="B21">
        <v>1500</v>
      </c>
      <c r="C21">
        <v>870</v>
      </c>
      <c r="D21">
        <v>1030</v>
      </c>
      <c r="E21">
        <v>1200</v>
      </c>
      <c r="F21">
        <v>40</v>
      </c>
      <c r="G21">
        <v>270</v>
      </c>
      <c r="H21">
        <v>880</v>
      </c>
      <c r="I21">
        <v>40</v>
      </c>
      <c r="J21">
        <v>1050</v>
      </c>
      <c r="K21">
        <v>30</v>
      </c>
      <c r="L21">
        <v>17260</v>
      </c>
    </row>
    <row r="22" spans="1:12" x14ac:dyDescent="0.15">
      <c r="A22" t="s">
        <v>226</v>
      </c>
      <c r="B22">
        <v>1100</v>
      </c>
      <c r="C22">
        <v>860</v>
      </c>
      <c r="D22">
        <v>950</v>
      </c>
      <c r="E22">
        <v>860</v>
      </c>
      <c r="F22">
        <v>50</v>
      </c>
      <c r="G22">
        <v>460</v>
      </c>
      <c r="H22">
        <v>890</v>
      </c>
      <c r="I22">
        <v>50</v>
      </c>
      <c r="J22">
        <v>1130</v>
      </c>
      <c r="K22">
        <v>50</v>
      </c>
      <c r="L22">
        <v>14940</v>
      </c>
    </row>
    <row r="23" spans="1:12" x14ac:dyDescent="0.15">
      <c r="A23" t="s">
        <v>227</v>
      </c>
      <c r="B23">
        <v>1170</v>
      </c>
      <c r="C23">
        <v>940</v>
      </c>
      <c r="D23">
        <v>1120</v>
      </c>
      <c r="E23">
        <v>1020</v>
      </c>
      <c r="F23">
        <v>80</v>
      </c>
      <c r="G23">
        <v>670</v>
      </c>
      <c r="H23">
        <v>1010</v>
      </c>
      <c r="I23">
        <v>60</v>
      </c>
      <c r="J23">
        <v>1360</v>
      </c>
      <c r="K23">
        <v>220</v>
      </c>
      <c r="L23">
        <v>16200</v>
      </c>
    </row>
    <row r="24" spans="1:12" x14ac:dyDescent="0.15">
      <c r="A24" t="s">
        <v>228</v>
      </c>
      <c r="B24">
        <v>2410</v>
      </c>
      <c r="C24">
        <v>1320</v>
      </c>
      <c r="D24">
        <v>1720</v>
      </c>
      <c r="E24">
        <v>1280</v>
      </c>
      <c r="F24">
        <v>130</v>
      </c>
      <c r="G24">
        <v>1150</v>
      </c>
      <c r="H24">
        <v>1760</v>
      </c>
      <c r="I24">
        <v>110</v>
      </c>
      <c r="J24">
        <v>1990</v>
      </c>
      <c r="K24">
        <v>70</v>
      </c>
      <c r="L24">
        <v>23710</v>
      </c>
    </row>
    <row r="25" spans="1:12" x14ac:dyDescent="0.15">
      <c r="A25" t="s">
        <v>229</v>
      </c>
      <c r="B25">
        <v>3650</v>
      </c>
      <c r="C25">
        <v>1630</v>
      </c>
      <c r="D25">
        <v>1830</v>
      </c>
      <c r="E25">
        <v>1490</v>
      </c>
      <c r="F25">
        <v>150</v>
      </c>
      <c r="G25">
        <v>1220</v>
      </c>
      <c r="H25">
        <v>1970</v>
      </c>
      <c r="I25">
        <v>130</v>
      </c>
      <c r="J25">
        <v>2000</v>
      </c>
      <c r="K25">
        <v>60</v>
      </c>
      <c r="L25">
        <v>29330</v>
      </c>
    </row>
    <row r="26" spans="1:12" x14ac:dyDescent="0.15">
      <c r="A26" t="s">
        <v>230</v>
      </c>
      <c r="B26">
        <v>4880</v>
      </c>
      <c r="C26">
        <v>2150</v>
      </c>
      <c r="D26">
        <v>2740</v>
      </c>
      <c r="E26">
        <v>1860</v>
      </c>
      <c r="F26">
        <v>230</v>
      </c>
      <c r="G26">
        <v>1310</v>
      </c>
      <c r="H26">
        <v>1980</v>
      </c>
      <c r="I26">
        <v>100</v>
      </c>
      <c r="J26">
        <v>1750</v>
      </c>
      <c r="K26">
        <v>50</v>
      </c>
      <c r="L26">
        <v>34670</v>
      </c>
    </row>
    <row r="27" spans="1:12" x14ac:dyDescent="0.15">
      <c r="A27">
        <v>2020</v>
      </c>
      <c r="B27">
        <f>SUM(B15:B26)</f>
        <v>405000</v>
      </c>
      <c r="C27">
        <f t="shared" ref="C27:L27" si="0">SUM(C15:C26)</f>
        <v>84110</v>
      </c>
      <c r="D27">
        <f t="shared" si="0"/>
        <v>164290</v>
      </c>
      <c r="E27">
        <f t="shared" si="0"/>
        <v>182320</v>
      </c>
      <c r="F27">
        <f t="shared" si="0"/>
        <v>274100</v>
      </c>
      <c r="G27">
        <f t="shared" si="0"/>
        <v>63400</v>
      </c>
      <c r="H27">
        <f t="shared" si="0"/>
        <v>1179880</v>
      </c>
      <c r="I27">
        <f t="shared" si="0"/>
        <v>59640</v>
      </c>
      <c r="J27">
        <f t="shared" si="0"/>
        <v>120460</v>
      </c>
      <c r="K27">
        <f t="shared" si="0"/>
        <v>4640</v>
      </c>
      <c r="L27">
        <f t="shared" si="0"/>
        <v>4949400</v>
      </c>
    </row>
    <row r="28" spans="1:12" x14ac:dyDescent="0.15">
      <c r="A28" t="s">
        <v>231</v>
      </c>
      <c r="B28">
        <v>4320</v>
      </c>
      <c r="C28">
        <v>1630</v>
      </c>
      <c r="D28">
        <v>2750</v>
      </c>
      <c r="E28">
        <v>1720</v>
      </c>
      <c r="F28">
        <v>360</v>
      </c>
      <c r="G28">
        <v>1210</v>
      </c>
      <c r="H28">
        <v>1500</v>
      </c>
      <c r="I28">
        <v>100</v>
      </c>
      <c r="J28">
        <v>3490</v>
      </c>
      <c r="K28">
        <v>100</v>
      </c>
      <c r="L28">
        <v>31160</v>
      </c>
    </row>
    <row r="29" spans="1:12" x14ac:dyDescent="0.15">
      <c r="A29" t="s">
        <v>232</v>
      </c>
      <c r="B29">
        <v>4010</v>
      </c>
      <c r="C29">
        <v>1730</v>
      </c>
      <c r="D29">
        <v>2140</v>
      </c>
      <c r="E29">
        <v>1390</v>
      </c>
      <c r="F29">
        <v>200</v>
      </c>
      <c r="G29">
        <v>1020</v>
      </c>
      <c r="H29">
        <v>1490</v>
      </c>
      <c r="I29">
        <v>120</v>
      </c>
      <c r="J29">
        <v>1830</v>
      </c>
      <c r="K29">
        <v>80</v>
      </c>
      <c r="L29">
        <v>25210</v>
      </c>
    </row>
    <row r="30" spans="1:12" x14ac:dyDescent="0.15">
      <c r="A30" t="s">
        <v>233</v>
      </c>
      <c r="B30">
        <v>4990</v>
      </c>
      <c r="C30">
        <v>2510</v>
      </c>
      <c r="D30">
        <v>2410</v>
      </c>
      <c r="E30">
        <v>1770</v>
      </c>
      <c r="F30">
        <v>230</v>
      </c>
      <c r="G30">
        <v>1280</v>
      </c>
      <c r="H30">
        <v>1940</v>
      </c>
      <c r="I30">
        <v>150</v>
      </c>
      <c r="J30">
        <v>2290</v>
      </c>
      <c r="K30">
        <v>410</v>
      </c>
      <c r="L30">
        <v>31990</v>
      </c>
    </row>
    <row r="31" spans="1:12" x14ac:dyDescent="0.15">
      <c r="A31" t="s">
        <v>234</v>
      </c>
      <c r="B31">
        <v>20020</v>
      </c>
      <c r="C31">
        <v>2620</v>
      </c>
      <c r="D31">
        <v>2680</v>
      </c>
      <c r="E31">
        <v>1780</v>
      </c>
      <c r="F31">
        <v>260</v>
      </c>
      <c r="G31">
        <v>1140</v>
      </c>
      <c r="H31">
        <v>2460</v>
      </c>
      <c r="I31">
        <v>150</v>
      </c>
      <c r="J31">
        <v>3370</v>
      </c>
      <c r="K31">
        <v>70</v>
      </c>
      <c r="L31">
        <v>53910</v>
      </c>
    </row>
    <row r="32" spans="1:12" x14ac:dyDescent="0.15">
      <c r="A32" t="s">
        <v>235</v>
      </c>
      <c r="B32">
        <v>51260</v>
      </c>
      <c r="C32">
        <v>3150</v>
      </c>
      <c r="D32">
        <v>3830</v>
      </c>
      <c r="E32">
        <v>2940</v>
      </c>
      <c r="F32">
        <v>390</v>
      </c>
      <c r="G32">
        <v>1480</v>
      </c>
      <c r="H32">
        <v>3310</v>
      </c>
      <c r="I32">
        <v>210</v>
      </c>
      <c r="J32">
        <v>3590</v>
      </c>
      <c r="K32">
        <v>120</v>
      </c>
      <c r="L32">
        <v>114520</v>
      </c>
    </row>
    <row r="33" spans="1:12" x14ac:dyDescent="0.15">
      <c r="A33" t="s">
        <v>236</v>
      </c>
      <c r="B33">
        <v>43040</v>
      </c>
      <c r="C33">
        <v>2780</v>
      </c>
      <c r="D33">
        <v>3610</v>
      </c>
      <c r="E33">
        <v>2730</v>
      </c>
      <c r="F33">
        <v>470</v>
      </c>
      <c r="G33">
        <v>1320</v>
      </c>
      <c r="H33">
        <v>3410</v>
      </c>
      <c r="I33">
        <v>270</v>
      </c>
      <c r="J33">
        <v>3810</v>
      </c>
      <c r="K33">
        <v>780</v>
      </c>
      <c r="L33">
        <v>102480</v>
      </c>
    </row>
    <row r="34" spans="1:12" x14ac:dyDescent="0.15">
      <c r="A34" t="s">
        <v>237</v>
      </c>
      <c r="B34">
        <v>26470</v>
      </c>
      <c r="C34">
        <v>2300</v>
      </c>
      <c r="D34">
        <v>3320</v>
      </c>
      <c r="E34">
        <v>2100</v>
      </c>
      <c r="F34">
        <v>520</v>
      </c>
      <c r="G34">
        <v>1180</v>
      </c>
      <c r="H34">
        <v>2230</v>
      </c>
      <c r="I34">
        <v>250</v>
      </c>
      <c r="J34">
        <v>2460</v>
      </c>
      <c r="K34">
        <v>300</v>
      </c>
      <c r="L34">
        <v>74860</v>
      </c>
    </row>
    <row r="35" spans="1:12" x14ac:dyDescent="0.15">
      <c r="A35" t="s">
        <v>238</v>
      </c>
      <c r="B35">
        <v>4000</v>
      </c>
      <c r="C35">
        <v>1690</v>
      </c>
      <c r="D35">
        <v>2190</v>
      </c>
      <c r="E35">
        <v>1410</v>
      </c>
      <c r="F35">
        <v>240</v>
      </c>
      <c r="G35">
        <v>960</v>
      </c>
      <c r="H35">
        <v>1420</v>
      </c>
      <c r="I35">
        <v>130</v>
      </c>
      <c r="J35">
        <v>3180</v>
      </c>
      <c r="K35">
        <v>450</v>
      </c>
      <c r="L35">
        <v>27020</v>
      </c>
    </row>
    <row r="36" spans="1:12" x14ac:dyDescent="0.15">
      <c r="A36" t="s">
        <v>239</v>
      </c>
      <c r="B36">
        <v>450</v>
      </c>
      <c r="C36">
        <v>1530</v>
      </c>
      <c r="D36">
        <v>1670</v>
      </c>
      <c r="E36">
        <v>1070</v>
      </c>
      <c r="F36">
        <v>120</v>
      </c>
      <c r="G36">
        <v>1020</v>
      </c>
      <c r="H36">
        <v>1370</v>
      </c>
      <c r="I36">
        <v>80</v>
      </c>
      <c r="J36">
        <v>2930</v>
      </c>
      <c r="K36">
        <v>360</v>
      </c>
      <c r="L36">
        <v>18850</v>
      </c>
    </row>
    <row r="37" spans="1:12" x14ac:dyDescent="0.15">
      <c r="A37" t="s">
        <v>240</v>
      </c>
      <c r="B37">
        <v>710</v>
      </c>
      <c r="C37">
        <v>1360</v>
      </c>
      <c r="D37">
        <v>1260</v>
      </c>
      <c r="E37">
        <v>820</v>
      </c>
      <c r="F37">
        <v>160</v>
      </c>
      <c r="G37">
        <v>1010</v>
      </c>
      <c r="H37">
        <v>1320</v>
      </c>
      <c r="I37">
        <v>80</v>
      </c>
      <c r="J37">
        <v>2840</v>
      </c>
      <c r="K37">
        <v>130</v>
      </c>
      <c r="L37">
        <v>16630</v>
      </c>
    </row>
    <row r="38" spans="1:12" x14ac:dyDescent="0.15">
      <c r="A38" t="s">
        <v>241</v>
      </c>
      <c r="B38">
        <v>3580</v>
      </c>
      <c r="C38">
        <v>5310</v>
      </c>
      <c r="D38">
        <v>4700</v>
      </c>
      <c r="E38">
        <v>4180</v>
      </c>
      <c r="F38">
        <v>780</v>
      </c>
      <c r="G38">
        <v>2500</v>
      </c>
      <c r="H38">
        <v>11250</v>
      </c>
      <c r="I38">
        <v>150</v>
      </c>
      <c r="J38">
        <v>4110</v>
      </c>
      <c r="K38">
        <v>160</v>
      </c>
      <c r="L38">
        <v>72260</v>
      </c>
    </row>
    <row r="39" spans="1:12" x14ac:dyDescent="0.15">
      <c r="A39" t="s">
        <v>242</v>
      </c>
      <c r="B39">
        <v>8140</v>
      </c>
      <c r="C39">
        <v>7200</v>
      </c>
      <c r="D39">
        <v>9140</v>
      </c>
      <c r="E39">
        <v>8750</v>
      </c>
      <c r="F39">
        <v>29210</v>
      </c>
      <c r="G39">
        <v>3450</v>
      </c>
      <c r="H39">
        <v>38190</v>
      </c>
      <c r="I39">
        <v>910</v>
      </c>
      <c r="J39">
        <v>8260</v>
      </c>
      <c r="K39">
        <v>310</v>
      </c>
      <c r="L39">
        <v>196170</v>
      </c>
    </row>
    <row r="40" spans="1:12" x14ac:dyDescent="0.15">
      <c r="A40">
        <v>2021</v>
      </c>
      <c r="B40">
        <f>SUM(B28:B39)</f>
        <v>170990</v>
      </c>
      <c r="C40">
        <f t="shared" ref="C40:L40" si="1">SUM(C28:C39)</f>
        <v>33810</v>
      </c>
      <c r="D40">
        <f t="shared" si="1"/>
        <v>39700</v>
      </c>
      <c r="E40">
        <f t="shared" si="1"/>
        <v>30660</v>
      </c>
      <c r="F40">
        <f t="shared" si="1"/>
        <v>32940</v>
      </c>
      <c r="G40">
        <f t="shared" si="1"/>
        <v>17570</v>
      </c>
      <c r="H40">
        <f t="shared" si="1"/>
        <v>69890</v>
      </c>
      <c r="I40">
        <f t="shared" si="1"/>
        <v>2600</v>
      </c>
      <c r="J40">
        <f t="shared" si="1"/>
        <v>42160</v>
      </c>
      <c r="K40">
        <f t="shared" si="1"/>
        <v>3270</v>
      </c>
      <c r="L40">
        <f t="shared" si="1"/>
        <v>765060</v>
      </c>
    </row>
    <row r="41" spans="1:12" x14ac:dyDescent="0.15">
      <c r="A41" t="s">
        <v>243</v>
      </c>
      <c r="B41">
        <v>8810</v>
      </c>
      <c r="C41">
        <v>10720</v>
      </c>
      <c r="D41">
        <v>17990</v>
      </c>
      <c r="E41">
        <v>13110</v>
      </c>
      <c r="F41">
        <v>28030</v>
      </c>
      <c r="G41">
        <v>7170</v>
      </c>
      <c r="H41">
        <v>28800</v>
      </c>
      <c r="I41">
        <v>2800</v>
      </c>
      <c r="J41">
        <v>8280</v>
      </c>
      <c r="K41">
        <v>280</v>
      </c>
      <c r="L41">
        <v>265260</v>
      </c>
    </row>
    <row r="42" spans="1:12" x14ac:dyDescent="0.15">
      <c r="A42" t="s">
        <v>244</v>
      </c>
      <c r="B42">
        <v>9820</v>
      </c>
      <c r="C42">
        <v>8910</v>
      </c>
      <c r="D42">
        <v>14380</v>
      </c>
      <c r="E42">
        <v>11400</v>
      </c>
      <c r="F42">
        <v>49310</v>
      </c>
      <c r="G42">
        <v>5160</v>
      </c>
      <c r="H42">
        <v>45960</v>
      </c>
      <c r="I42">
        <v>4370</v>
      </c>
      <c r="J42">
        <v>9160</v>
      </c>
      <c r="K42">
        <v>630</v>
      </c>
      <c r="L42">
        <v>271280</v>
      </c>
    </row>
    <row r="43" spans="1:12" x14ac:dyDescent="0.15">
      <c r="A43" t="s">
        <v>245</v>
      </c>
      <c r="B43">
        <v>28950</v>
      </c>
      <c r="C43">
        <v>10190</v>
      </c>
      <c r="D43">
        <v>13940</v>
      </c>
      <c r="E43">
        <v>13070</v>
      </c>
      <c r="F43">
        <v>28180</v>
      </c>
      <c r="G43">
        <v>6200</v>
      </c>
      <c r="H43">
        <v>106650</v>
      </c>
      <c r="I43">
        <v>7070</v>
      </c>
      <c r="J43">
        <v>15630</v>
      </c>
      <c r="K43">
        <v>590</v>
      </c>
      <c r="L43">
        <v>374630</v>
      </c>
    </row>
    <row r="44" spans="1:12" x14ac:dyDescent="0.15">
      <c r="A44" t="s">
        <v>246</v>
      </c>
      <c r="B44">
        <v>65430</v>
      </c>
      <c r="C44">
        <v>13210</v>
      </c>
      <c r="D44">
        <v>20070</v>
      </c>
      <c r="E44">
        <v>21580</v>
      </c>
      <c r="F44">
        <v>21130</v>
      </c>
      <c r="G44">
        <v>8620</v>
      </c>
      <c r="H44">
        <v>142250</v>
      </c>
      <c r="I44">
        <v>8560</v>
      </c>
      <c r="J44">
        <v>19160</v>
      </c>
      <c r="K44">
        <v>800</v>
      </c>
      <c r="L44">
        <v>573930</v>
      </c>
    </row>
    <row r="45" spans="1:12" x14ac:dyDescent="0.15">
      <c r="A45" t="s">
        <v>247</v>
      </c>
      <c r="B45">
        <v>71940</v>
      </c>
      <c r="C45">
        <v>16170</v>
      </c>
      <c r="D45">
        <v>23430</v>
      </c>
      <c r="E45">
        <v>26020</v>
      </c>
      <c r="F45">
        <v>24750</v>
      </c>
      <c r="G45">
        <v>10540</v>
      </c>
      <c r="H45">
        <v>141800</v>
      </c>
      <c r="I45">
        <v>5760</v>
      </c>
      <c r="J45">
        <v>23290</v>
      </c>
      <c r="K45">
        <v>840</v>
      </c>
      <c r="L45">
        <v>650520</v>
      </c>
    </row>
    <row r="46" spans="1:12" x14ac:dyDescent="0.15">
      <c r="A46" t="s">
        <v>248</v>
      </c>
      <c r="B46">
        <v>80220</v>
      </c>
      <c r="C46">
        <v>15840</v>
      </c>
      <c r="D46">
        <v>21090</v>
      </c>
      <c r="E46">
        <v>25970</v>
      </c>
      <c r="F46">
        <v>29480</v>
      </c>
      <c r="G46">
        <v>9440</v>
      </c>
      <c r="H46">
        <v>164240</v>
      </c>
      <c r="I46">
        <v>7310</v>
      </c>
      <c r="J46">
        <v>24540</v>
      </c>
      <c r="K46">
        <v>710</v>
      </c>
      <c r="L46">
        <v>730400</v>
      </c>
    </row>
    <row r="47" spans="1:12" x14ac:dyDescent="0.15">
      <c r="A47" t="s">
        <v>249</v>
      </c>
      <c r="B47">
        <v>108880</v>
      </c>
      <c r="C47">
        <v>17990</v>
      </c>
      <c r="D47">
        <v>29760</v>
      </c>
      <c r="E47">
        <v>36350</v>
      </c>
      <c r="F47">
        <v>71220</v>
      </c>
      <c r="G47">
        <v>12720</v>
      </c>
      <c r="H47">
        <v>165190</v>
      </c>
      <c r="I47">
        <v>7070</v>
      </c>
      <c r="J47">
        <v>25070</v>
      </c>
      <c r="K47">
        <v>1820</v>
      </c>
      <c r="L47">
        <v>1081610</v>
      </c>
    </row>
    <row r="48" spans="1:12" x14ac:dyDescent="0.15">
      <c r="A48" t="s">
        <v>250</v>
      </c>
      <c r="B48">
        <v>105390</v>
      </c>
      <c r="C48">
        <v>21020</v>
      </c>
      <c r="D48">
        <v>25160</v>
      </c>
      <c r="E48">
        <v>34070</v>
      </c>
      <c r="F48">
        <v>40650</v>
      </c>
      <c r="G48">
        <v>13050</v>
      </c>
      <c r="H48">
        <v>207450</v>
      </c>
      <c r="I48">
        <v>12520</v>
      </c>
      <c r="J48">
        <v>28520</v>
      </c>
      <c r="K48">
        <v>2720</v>
      </c>
      <c r="L48">
        <v>1027700</v>
      </c>
    </row>
    <row r="49" spans="1:12" x14ac:dyDescent="0.15">
      <c r="A49" t="s">
        <v>251</v>
      </c>
      <c r="B49">
        <v>111590</v>
      </c>
      <c r="C49">
        <v>18540</v>
      </c>
      <c r="D49">
        <v>23240</v>
      </c>
      <c r="E49">
        <v>34450</v>
      </c>
      <c r="F49">
        <v>35560</v>
      </c>
      <c r="G49">
        <v>12810</v>
      </c>
      <c r="H49">
        <v>218390</v>
      </c>
      <c r="I49">
        <v>19480</v>
      </c>
      <c r="J49">
        <v>31110</v>
      </c>
      <c r="K49">
        <v>1350</v>
      </c>
      <c r="L49">
        <v>1071520</v>
      </c>
    </row>
    <row r="50" spans="1:12" x14ac:dyDescent="0.15">
      <c r="A50" t="s">
        <v>252</v>
      </c>
      <c r="B50">
        <v>128150</v>
      </c>
      <c r="C50">
        <v>16830</v>
      </c>
      <c r="D50">
        <v>24610</v>
      </c>
      <c r="E50">
        <v>39480</v>
      </c>
      <c r="F50">
        <v>28690</v>
      </c>
      <c r="G50">
        <v>12950</v>
      </c>
      <c r="H50">
        <v>262860</v>
      </c>
      <c r="I50">
        <v>18730</v>
      </c>
      <c r="J50">
        <v>31180</v>
      </c>
      <c r="K50">
        <v>1160</v>
      </c>
      <c r="L50">
        <v>1212850</v>
      </c>
    </row>
    <row r="51" spans="1:12" x14ac:dyDescent="0.15">
      <c r="A51" t="s">
        <v>253</v>
      </c>
      <c r="B51">
        <v>121580</v>
      </c>
      <c r="C51">
        <v>17750</v>
      </c>
      <c r="D51">
        <v>23560</v>
      </c>
      <c r="E51">
        <v>35510</v>
      </c>
      <c r="F51">
        <v>33080</v>
      </c>
      <c r="G51">
        <v>12170</v>
      </c>
      <c r="H51">
        <v>336190</v>
      </c>
      <c r="I51">
        <v>21870</v>
      </c>
      <c r="J51">
        <v>37790</v>
      </c>
      <c r="K51">
        <v>1080</v>
      </c>
      <c r="L51">
        <v>1189920</v>
      </c>
    </row>
    <row r="52" spans="1:12" x14ac:dyDescent="0.15">
      <c r="A52" t="s">
        <v>254</v>
      </c>
      <c r="B52">
        <v>121580</v>
      </c>
      <c r="C52">
        <v>15840</v>
      </c>
      <c r="D52">
        <v>23690</v>
      </c>
      <c r="E52">
        <v>32490</v>
      </c>
      <c r="F52">
        <v>35840</v>
      </c>
      <c r="G52">
        <v>10630</v>
      </c>
      <c r="H52">
        <v>450870</v>
      </c>
      <c r="I52">
        <v>16330</v>
      </c>
      <c r="J52">
        <v>32510</v>
      </c>
      <c r="K52">
        <v>1120</v>
      </c>
      <c r="L52">
        <v>1260550</v>
      </c>
    </row>
    <row r="53" spans="1:12" x14ac:dyDescent="0.15">
      <c r="A53">
        <v>2022</v>
      </c>
      <c r="B53">
        <f>SUM(B41:B52)</f>
        <v>962340</v>
      </c>
      <c r="C53">
        <f t="shared" ref="C53:L53" si="2">SUM(C41:C52)</f>
        <v>183010</v>
      </c>
      <c r="D53">
        <f t="shared" si="2"/>
        <v>260920</v>
      </c>
      <c r="E53">
        <f t="shared" si="2"/>
        <v>323500</v>
      </c>
      <c r="F53">
        <f t="shared" si="2"/>
        <v>425920</v>
      </c>
      <c r="G53">
        <f t="shared" si="2"/>
        <v>121460</v>
      </c>
      <c r="H53">
        <f t="shared" si="2"/>
        <v>2270650</v>
      </c>
      <c r="I53">
        <f t="shared" si="2"/>
        <v>131870</v>
      </c>
      <c r="J53">
        <f t="shared" si="2"/>
        <v>286240</v>
      </c>
      <c r="K53">
        <f t="shared" si="2"/>
        <v>13100</v>
      </c>
      <c r="L53">
        <f t="shared" si="2"/>
        <v>9710170</v>
      </c>
    </row>
    <row r="54" spans="1:12" x14ac:dyDescent="0.15">
      <c r="A54" t="s">
        <v>255</v>
      </c>
      <c r="B54">
        <v>134470</v>
      </c>
      <c r="C54">
        <v>26440</v>
      </c>
      <c r="D54">
        <v>50400</v>
      </c>
      <c r="E54">
        <v>66600</v>
      </c>
      <c r="F54">
        <v>59240</v>
      </c>
      <c r="G54">
        <v>22610</v>
      </c>
      <c r="H54">
        <v>242690</v>
      </c>
      <c r="I54">
        <v>18320</v>
      </c>
      <c r="J54">
        <v>49530</v>
      </c>
      <c r="K54">
        <v>1230</v>
      </c>
      <c r="L54">
        <v>1608010</v>
      </c>
    </row>
    <row r="55" spans="1:12" x14ac:dyDescent="0.15">
      <c r="A55" t="s">
        <v>256</v>
      </c>
      <c r="B55">
        <v>108850</v>
      </c>
      <c r="C55">
        <v>20590</v>
      </c>
      <c r="D55">
        <v>34480</v>
      </c>
      <c r="E55">
        <v>43720</v>
      </c>
      <c r="F55">
        <v>142580</v>
      </c>
      <c r="G55">
        <v>13710</v>
      </c>
      <c r="H55">
        <v>359160</v>
      </c>
      <c r="I55">
        <v>23080</v>
      </c>
      <c r="J55">
        <v>49330</v>
      </c>
      <c r="K55">
        <v>1770</v>
      </c>
      <c r="L55">
        <v>1375520</v>
      </c>
    </row>
    <row r="56" spans="1:12" x14ac:dyDescent="0.15">
      <c r="A56" t="s">
        <v>257</v>
      </c>
      <c r="B56">
        <v>126430</v>
      </c>
      <c r="C56">
        <v>21020</v>
      </c>
      <c r="D56">
        <v>32330</v>
      </c>
      <c r="E56">
        <v>40710</v>
      </c>
      <c r="F56">
        <v>53640</v>
      </c>
      <c r="G56">
        <v>13380</v>
      </c>
      <c r="H56">
        <v>405860</v>
      </c>
      <c r="I56">
        <v>24450</v>
      </c>
      <c r="J56">
        <v>48800</v>
      </c>
      <c r="K56">
        <v>2820</v>
      </c>
      <c r="L56">
        <v>1344580</v>
      </c>
    </row>
    <row r="57" spans="1:12" x14ac:dyDescent="0.15">
      <c r="A57" t="s">
        <v>258</v>
      </c>
      <c r="B57">
        <v>140990</v>
      </c>
      <c r="C57">
        <v>20970</v>
      </c>
      <c r="D57">
        <v>36960</v>
      </c>
      <c r="E57">
        <v>52970</v>
      </c>
      <c r="F57">
        <v>42830</v>
      </c>
      <c r="G57">
        <v>14740</v>
      </c>
      <c r="H57">
        <v>320100</v>
      </c>
      <c r="I57">
        <v>18350</v>
      </c>
      <c r="J57">
        <v>38770</v>
      </c>
      <c r="K57">
        <v>2330</v>
      </c>
      <c r="L57">
        <v>1370470</v>
      </c>
    </row>
    <row r="58" spans="1:12" x14ac:dyDescent="0.15">
      <c r="A58" t="s">
        <v>259</v>
      </c>
      <c r="B58">
        <v>126830</v>
      </c>
      <c r="C58">
        <v>20880</v>
      </c>
      <c r="D58">
        <v>31070</v>
      </c>
      <c r="E58">
        <v>48650</v>
      </c>
      <c r="F58">
        <v>43950</v>
      </c>
      <c r="G58">
        <v>13680</v>
      </c>
      <c r="H58">
        <v>307660</v>
      </c>
      <c r="I58">
        <v>19970</v>
      </c>
      <c r="J58">
        <v>38760</v>
      </c>
      <c r="K58">
        <v>1590</v>
      </c>
      <c r="L58">
        <v>1296710</v>
      </c>
    </row>
    <row r="59" spans="1:12" x14ac:dyDescent="0.15">
      <c r="A59" t="s">
        <v>260</v>
      </c>
      <c r="B59">
        <v>131460</v>
      </c>
      <c r="C59">
        <v>20690</v>
      </c>
      <c r="D59">
        <v>31070</v>
      </c>
      <c r="E59">
        <v>48900</v>
      </c>
      <c r="F59">
        <v>50620</v>
      </c>
      <c r="G59">
        <v>14090</v>
      </c>
      <c r="H59">
        <v>319140</v>
      </c>
      <c r="I59">
        <v>21320</v>
      </c>
      <c r="J59">
        <v>37840</v>
      </c>
      <c r="K59">
        <v>2450</v>
      </c>
      <c r="L59">
        <v>1357680</v>
      </c>
    </row>
    <row r="60" spans="1:12" x14ac:dyDescent="0.15">
      <c r="A60" t="s">
        <v>261</v>
      </c>
      <c r="B60">
        <v>143950</v>
      </c>
      <c r="C60">
        <v>19430</v>
      </c>
      <c r="D60">
        <v>36730</v>
      </c>
      <c r="E60">
        <v>57560</v>
      </c>
      <c r="F60">
        <v>131640</v>
      </c>
      <c r="G60">
        <v>16190</v>
      </c>
      <c r="H60">
        <v>335950</v>
      </c>
      <c r="I60">
        <v>14630</v>
      </c>
      <c r="J60">
        <v>41490</v>
      </c>
      <c r="K60">
        <v>6990</v>
      </c>
      <c r="L60">
        <v>1743390</v>
      </c>
    </row>
    <row r="61" spans="1:12" x14ac:dyDescent="0.15">
      <c r="A61" t="s">
        <v>262</v>
      </c>
      <c r="B61">
        <v>137650</v>
      </c>
      <c r="C61">
        <v>22500</v>
      </c>
      <c r="D61">
        <v>30410</v>
      </c>
      <c r="E61">
        <v>49550</v>
      </c>
      <c r="F61">
        <v>48770</v>
      </c>
      <c r="G61">
        <v>16620</v>
      </c>
      <c r="H61">
        <v>396320</v>
      </c>
      <c r="I61">
        <v>23570</v>
      </c>
      <c r="J61">
        <v>42150</v>
      </c>
      <c r="K61">
        <v>2180</v>
      </c>
      <c r="L61">
        <v>1544700</v>
      </c>
    </row>
    <row r="62" spans="1:12" x14ac:dyDescent="0.15">
      <c r="A62" t="s">
        <v>263</v>
      </c>
      <c r="B62">
        <v>161710</v>
      </c>
      <c r="C62">
        <v>21820</v>
      </c>
      <c r="D62">
        <v>30970</v>
      </c>
      <c r="E62">
        <v>52580</v>
      </c>
      <c r="F62">
        <v>45090</v>
      </c>
      <c r="G62">
        <v>16140</v>
      </c>
      <c r="H62">
        <v>351990</v>
      </c>
      <c r="I62">
        <v>32110</v>
      </c>
      <c r="J62">
        <v>44460</v>
      </c>
      <c r="K62">
        <v>1990</v>
      </c>
      <c r="L62">
        <v>1602720</v>
      </c>
    </row>
    <row r="63" spans="1:12" x14ac:dyDescent="0.15">
      <c r="A63" t="s">
        <v>264</v>
      </c>
      <c r="B63">
        <v>164730</v>
      </c>
      <c r="C63">
        <v>21750</v>
      </c>
      <c r="D63">
        <v>34200</v>
      </c>
      <c r="E63">
        <v>62790</v>
      </c>
      <c r="F63">
        <v>38790</v>
      </c>
      <c r="G63">
        <v>15910</v>
      </c>
      <c r="H63">
        <v>386980</v>
      </c>
      <c r="I63">
        <v>30270</v>
      </c>
      <c r="J63">
        <v>44810</v>
      </c>
      <c r="K63">
        <v>1830</v>
      </c>
      <c r="L63">
        <v>1742840</v>
      </c>
    </row>
    <row r="64" spans="1:12" x14ac:dyDescent="0.15">
      <c r="A64" t="s">
        <v>265</v>
      </c>
      <c r="B64">
        <v>153290</v>
      </c>
      <c r="C64">
        <v>21240</v>
      </c>
      <c r="D64">
        <v>32280</v>
      </c>
      <c r="E64">
        <v>51280</v>
      </c>
      <c r="F64">
        <v>34550</v>
      </c>
      <c r="G64">
        <v>14400</v>
      </c>
      <c r="H64">
        <v>449720</v>
      </c>
      <c r="I64">
        <v>29690</v>
      </c>
      <c r="J64">
        <v>47750</v>
      </c>
      <c r="K64">
        <v>1920</v>
      </c>
      <c r="L64">
        <v>1562520</v>
      </c>
    </row>
    <row r="65" spans="1:12" x14ac:dyDescent="0.15">
      <c r="A65" t="s">
        <v>266</v>
      </c>
      <c r="B65">
        <v>157590</v>
      </c>
      <c r="C65">
        <v>19860</v>
      </c>
      <c r="D65">
        <v>33880</v>
      </c>
      <c r="E65">
        <v>46530</v>
      </c>
      <c r="F65">
        <v>41670</v>
      </c>
      <c r="G65">
        <v>13710</v>
      </c>
      <c r="H65">
        <v>632730</v>
      </c>
      <c r="I65">
        <v>21970</v>
      </c>
      <c r="J65">
        <v>43260</v>
      </c>
      <c r="K65">
        <v>1460</v>
      </c>
      <c r="L65">
        <v>1704730</v>
      </c>
    </row>
    <row r="66" spans="1:12" x14ac:dyDescent="0.15">
      <c r="A66">
        <v>2023</v>
      </c>
      <c r="B66">
        <f>SUM(B54:B65)</f>
        <v>1687950</v>
      </c>
      <c r="C66">
        <f t="shared" ref="C66:L66" si="3">SUM(C54:C65)</f>
        <v>257190</v>
      </c>
      <c r="D66">
        <f t="shared" si="3"/>
        <v>414780</v>
      </c>
      <c r="E66">
        <f t="shared" si="3"/>
        <v>621840</v>
      </c>
      <c r="F66">
        <f t="shared" si="3"/>
        <v>733370</v>
      </c>
      <c r="G66">
        <f t="shared" si="3"/>
        <v>185180</v>
      </c>
      <c r="H66">
        <f t="shared" si="3"/>
        <v>4508300</v>
      </c>
      <c r="I66">
        <f t="shared" si="3"/>
        <v>277730</v>
      </c>
      <c r="J66">
        <f t="shared" si="3"/>
        <v>526950</v>
      </c>
      <c r="K66">
        <f t="shared" si="3"/>
        <v>28560</v>
      </c>
      <c r="L66">
        <f t="shared" si="3"/>
        <v>18253870</v>
      </c>
    </row>
    <row r="67" spans="1:12" x14ac:dyDescent="0.15">
      <c r="A67" t="s">
        <v>267</v>
      </c>
      <c r="B67">
        <v>170830</v>
      </c>
      <c r="C67">
        <v>32460</v>
      </c>
      <c r="D67">
        <v>67640</v>
      </c>
      <c r="E67">
        <v>90760</v>
      </c>
      <c r="F67">
        <v>82890</v>
      </c>
      <c r="G67">
        <v>29850</v>
      </c>
      <c r="H67">
        <v>370220</v>
      </c>
      <c r="I67">
        <v>29780</v>
      </c>
      <c r="J67">
        <v>72260</v>
      </c>
      <c r="K67">
        <v>1230</v>
      </c>
      <c r="L67">
        <v>2122070</v>
      </c>
    </row>
    <row r="68" spans="1:12" x14ac:dyDescent="0.15">
      <c r="A68" t="s">
        <v>268</v>
      </c>
      <c r="B68">
        <v>142620</v>
      </c>
      <c r="C68">
        <v>23800</v>
      </c>
      <c r="D68">
        <v>45440</v>
      </c>
      <c r="E68">
        <v>55150</v>
      </c>
      <c r="F68">
        <v>175950</v>
      </c>
      <c r="G68">
        <v>15400</v>
      </c>
      <c r="H68">
        <v>570160</v>
      </c>
      <c r="I68">
        <v>29290</v>
      </c>
      <c r="J68">
        <v>59570</v>
      </c>
      <c r="K68">
        <v>1130</v>
      </c>
      <c r="L68">
        <v>1786650</v>
      </c>
    </row>
    <row r="69" spans="1:12" x14ac:dyDescent="0.15">
      <c r="A69" t="s">
        <v>269</v>
      </c>
      <c r="B69">
        <v>153750</v>
      </c>
      <c r="C69">
        <v>22060</v>
      </c>
      <c r="D69">
        <v>37940</v>
      </c>
      <c r="E69">
        <v>47740</v>
      </c>
      <c r="F69">
        <v>44580</v>
      </c>
      <c r="G69">
        <v>15290</v>
      </c>
      <c r="H69">
        <v>530900</v>
      </c>
      <c r="I69">
        <v>28610</v>
      </c>
      <c r="J69">
        <v>55050</v>
      </c>
      <c r="K69">
        <v>2080</v>
      </c>
      <c r="L69">
        <v>1614830</v>
      </c>
    </row>
    <row r="70" spans="1:12" x14ac:dyDescent="0.15">
      <c r="A70" t="s">
        <v>270</v>
      </c>
      <c r="B70">
        <v>159250</v>
      </c>
      <c r="C70">
        <v>22370</v>
      </c>
      <c r="D70">
        <v>42420</v>
      </c>
      <c r="E70">
        <v>65500</v>
      </c>
      <c r="F70">
        <v>45950</v>
      </c>
      <c r="G70">
        <v>19500</v>
      </c>
      <c r="H70">
        <v>372640</v>
      </c>
      <c r="I70">
        <v>23760</v>
      </c>
      <c r="J70">
        <v>47630</v>
      </c>
      <c r="K70">
        <v>1910</v>
      </c>
      <c r="L70">
        <v>1634580</v>
      </c>
    </row>
    <row r="71" spans="1:12" x14ac:dyDescent="0.15">
      <c r="A71" t="s">
        <v>271</v>
      </c>
      <c r="B71">
        <v>146140</v>
      </c>
      <c r="C71">
        <v>20020</v>
      </c>
      <c r="D71">
        <v>33550</v>
      </c>
      <c r="E71">
        <v>53110</v>
      </c>
      <c r="F71">
        <v>38010</v>
      </c>
      <c r="G71">
        <v>16020</v>
      </c>
      <c r="H71">
        <v>363700</v>
      </c>
      <c r="I71">
        <v>24450</v>
      </c>
      <c r="J71">
        <v>42850</v>
      </c>
      <c r="K71">
        <v>2320</v>
      </c>
      <c r="L71">
        <v>1478410</v>
      </c>
    </row>
    <row r="72" spans="1:12" x14ac:dyDescent="0.15">
      <c r="A72" t="s">
        <v>272</v>
      </c>
      <c r="B72">
        <v>141260</v>
      </c>
      <c r="C72">
        <v>21110</v>
      </c>
      <c r="D72">
        <v>32190</v>
      </c>
      <c r="E72">
        <v>52250</v>
      </c>
      <c r="F72">
        <v>39230</v>
      </c>
      <c r="G72">
        <v>18170</v>
      </c>
      <c r="H72">
        <v>393690</v>
      </c>
      <c r="I72">
        <v>23240</v>
      </c>
      <c r="J72">
        <v>39190</v>
      </c>
      <c r="K72">
        <v>2410</v>
      </c>
      <c r="L72">
        <v>1525610</v>
      </c>
    </row>
    <row r="73" spans="1:12" x14ac:dyDescent="0.15">
      <c r="A73" t="s">
        <v>273</v>
      </c>
      <c r="B73">
        <v>162890</v>
      </c>
      <c r="C73">
        <v>20490</v>
      </c>
      <c r="D73">
        <v>40090</v>
      </c>
      <c r="E73">
        <v>61690</v>
      </c>
      <c r="F73">
        <v>132970</v>
      </c>
      <c r="G73">
        <v>20410</v>
      </c>
      <c r="H73">
        <v>398100</v>
      </c>
      <c r="I73">
        <v>20030</v>
      </c>
      <c r="J73">
        <v>39630</v>
      </c>
      <c r="K73">
        <v>2630</v>
      </c>
      <c r="L73">
        <v>1925260</v>
      </c>
    </row>
    <row r="74" spans="1:12" x14ac:dyDescent="0.15">
      <c r="A74">
        <v>2024</v>
      </c>
      <c r="B74">
        <f>SUM(B67:B73)</f>
        <v>1076740</v>
      </c>
      <c r="C74">
        <f t="shared" ref="C74:L74" si="4">SUM(C67:C73)</f>
        <v>162310</v>
      </c>
      <c r="D74">
        <f t="shared" si="4"/>
        <v>299270</v>
      </c>
      <c r="E74">
        <f t="shared" si="4"/>
        <v>426200</v>
      </c>
      <c r="F74">
        <f t="shared" si="4"/>
        <v>559580</v>
      </c>
      <c r="G74">
        <f t="shared" si="4"/>
        <v>134640</v>
      </c>
      <c r="H74">
        <f t="shared" si="4"/>
        <v>2999410</v>
      </c>
      <c r="I74">
        <f t="shared" si="4"/>
        <v>179160</v>
      </c>
      <c r="J74">
        <f t="shared" si="4"/>
        <v>356180</v>
      </c>
      <c r="K74">
        <f t="shared" si="4"/>
        <v>13710</v>
      </c>
      <c r="L74">
        <f t="shared" si="4"/>
        <v>12087410</v>
      </c>
    </row>
    <row r="75" spans="1:12" x14ac:dyDescent="0.15">
      <c r="A75" s="27" t="s">
        <v>274</v>
      </c>
      <c r="B75" s="27">
        <v>153690</v>
      </c>
      <c r="C75" s="27">
        <v>22600</v>
      </c>
      <c r="D75" s="27">
        <v>32750</v>
      </c>
      <c r="E75" s="27">
        <v>50770</v>
      </c>
      <c r="F75" s="27">
        <v>47890</v>
      </c>
      <c r="G75" s="27">
        <v>21370</v>
      </c>
      <c r="H75" s="27">
        <v>442680</v>
      </c>
      <c r="I75" s="27">
        <v>29170</v>
      </c>
      <c r="J75" s="27">
        <v>42430</v>
      </c>
      <c r="K75" s="27">
        <v>4070</v>
      </c>
      <c r="L75" s="27">
        <v>1659680</v>
      </c>
    </row>
    <row r="77" spans="1:12" x14ac:dyDescent="0.15">
      <c r="A77" s="28" t="s">
        <v>20</v>
      </c>
    </row>
  </sheetData>
  <hyperlinks>
    <hyperlink ref="A77" r:id="rId1" xr:uid="{922D066F-1AC7-6249-9AE9-2A03765A414D}"/>
  </hyperlinks>
  <pageMargins left="0.14000000000000001" right="0.12" top="0.28999999999999998" bottom="0.22" header="0.22" footer="0.18"/>
  <pageSetup paperSize="9" scale="25"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ADA8-6DEC-894E-B736-4BC004F7B64E}">
  <sheetPr>
    <pageSetUpPr fitToPage="1"/>
  </sheetPr>
  <dimension ref="A1:AW79"/>
  <sheetViews>
    <sheetView zoomScale="175" zoomScaleNormal="100" workbookViewId="0">
      <pane xSplit="1" ySplit="3" topLeftCell="B42" activePane="bottomRight" state="frozen"/>
      <selection sqref="A1:XFD1"/>
      <selection pane="topRight" sqref="A1:XFD1"/>
      <selection pane="bottomLeft" sqref="A1:XFD1"/>
      <selection pane="bottomRight" activeCell="A76" sqref="A76:XFD76"/>
    </sheetView>
  </sheetViews>
  <sheetFormatPr baseColWidth="10" defaultColWidth="12" defaultRowHeight="11" x14ac:dyDescent="0.15"/>
  <cols>
    <col min="1" max="1" width="13.5" customWidth="1"/>
    <col min="2" max="12" width="25.75" customWidth="1"/>
    <col min="13" max="49" width="11.75" customWidth="1"/>
  </cols>
  <sheetData>
    <row r="1" spans="1:49" ht="12.75" customHeight="1" x14ac:dyDescent="0.15">
      <c r="A1" s="21"/>
      <c r="C1" s="20"/>
    </row>
    <row r="2" spans="1:49" ht="23.75" customHeight="1" x14ac:dyDescent="0.15">
      <c r="A2" s="1" t="s">
        <v>280</v>
      </c>
      <c r="B2" s="1"/>
      <c r="C2" s="1"/>
      <c r="D2" s="1"/>
      <c r="E2" s="1"/>
      <c r="F2" s="1"/>
      <c r="G2" s="1"/>
    </row>
    <row r="3" spans="1:49" ht="27" customHeight="1" x14ac:dyDescent="0.15">
      <c r="A3" s="23" t="s">
        <v>21</v>
      </c>
      <c r="B3" s="24" t="s">
        <v>22</v>
      </c>
      <c r="C3" s="23" t="s">
        <v>23</v>
      </c>
      <c r="D3" s="23" t="s">
        <v>24</v>
      </c>
      <c r="E3" s="23" t="s">
        <v>25</v>
      </c>
      <c r="F3" s="23" t="s">
        <v>26</v>
      </c>
      <c r="G3" s="23" t="s">
        <v>27</v>
      </c>
      <c r="H3" s="23" t="s">
        <v>28</v>
      </c>
      <c r="I3" s="23" t="s">
        <v>29</v>
      </c>
      <c r="J3" s="23" t="s">
        <v>30</v>
      </c>
      <c r="K3" s="23" t="s">
        <v>31</v>
      </c>
      <c r="L3" s="23" t="s">
        <v>32</v>
      </c>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6"/>
      <c r="AT3" s="26"/>
      <c r="AU3" s="26"/>
      <c r="AV3" s="26"/>
      <c r="AW3" s="26"/>
    </row>
    <row r="4" spans="1:49" x14ac:dyDescent="0.15">
      <c r="A4" t="s">
        <v>207</v>
      </c>
      <c r="B4">
        <v>162390</v>
      </c>
      <c r="C4">
        <v>25500</v>
      </c>
      <c r="D4">
        <v>41180</v>
      </c>
      <c r="E4">
        <v>51150</v>
      </c>
      <c r="F4">
        <v>68720</v>
      </c>
      <c r="G4">
        <v>17430</v>
      </c>
      <c r="H4">
        <v>699370</v>
      </c>
      <c r="I4">
        <v>21410</v>
      </c>
      <c r="J4">
        <v>33450</v>
      </c>
      <c r="K4">
        <v>3380</v>
      </c>
      <c r="L4">
        <v>1905430</v>
      </c>
    </row>
    <row r="5" spans="1:49" x14ac:dyDescent="0.15">
      <c r="A5" t="s">
        <v>208</v>
      </c>
      <c r="B5">
        <v>122620</v>
      </c>
      <c r="C5">
        <v>18760</v>
      </c>
      <c r="D5">
        <v>34140</v>
      </c>
      <c r="E5">
        <v>39910</v>
      </c>
      <c r="F5">
        <v>44650</v>
      </c>
      <c r="G5">
        <v>15530</v>
      </c>
      <c r="H5">
        <v>639530</v>
      </c>
      <c r="I5">
        <v>20110</v>
      </c>
      <c r="J5">
        <v>28660</v>
      </c>
      <c r="K5">
        <v>2190</v>
      </c>
      <c r="L5">
        <v>1521730</v>
      </c>
    </row>
    <row r="6" spans="1:49" x14ac:dyDescent="0.15">
      <c r="A6" t="s">
        <v>209</v>
      </c>
      <c r="B6">
        <v>144770</v>
      </c>
      <c r="C6">
        <v>22590</v>
      </c>
      <c r="D6">
        <v>35890</v>
      </c>
      <c r="E6">
        <v>50500</v>
      </c>
      <c r="F6">
        <v>31960</v>
      </c>
      <c r="G6">
        <v>18160</v>
      </c>
      <c r="H6">
        <v>632190</v>
      </c>
      <c r="I6">
        <v>22920</v>
      </c>
      <c r="J6">
        <v>31200</v>
      </c>
      <c r="K6">
        <v>3530</v>
      </c>
      <c r="L6">
        <v>1684320</v>
      </c>
    </row>
    <row r="7" spans="1:49" x14ac:dyDescent="0.15">
      <c r="A7" t="s">
        <v>210</v>
      </c>
      <c r="B7">
        <v>161210</v>
      </c>
      <c r="C7">
        <v>25300</v>
      </c>
      <c r="D7">
        <v>50970</v>
      </c>
      <c r="E7">
        <v>60500</v>
      </c>
      <c r="F7">
        <v>45410</v>
      </c>
      <c r="G7">
        <v>22940</v>
      </c>
      <c r="H7">
        <v>517580</v>
      </c>
      <c r="I7">
        <v>22400</v>
      </c>
      <c r="J7">
        <v>32370</v>
      </c>
      <c r="K7">
        <v>4000</v>
      </c>
      <c r="L7">
        <v>1828640</v>
      </c>
    </row>
    <row r="8" spans="1:49" x14ac:dyDescent="0.15">
      <c r="A8" t="s">
        <v>211</v>
      </c>
      <c r="B8">
        <v>143540</v>
      </c>
      <c r="C8">
        <v>22220</v>
      </c>
      <c r="D8">
        <v>36830</v>
      </c>
      <c r="E8">
        <v>52320</v>
      </c>
      <c r="F8">
        <v>39300</v>
      </c>
      <c r="G8">
        <v>18540</v>
      </c>
      <c r="H8">
        <v>463230</v>
      </c>
      <c r="I8">
        <v>24250</v>
      </c>
      <c r="J8">
        <v>29960</v>
      </c>
      <c r="K8">
        <v>3670</v>
      </c>
      <c r="L8">
        <v>1632790</v>
      </c>
    </row>
    <row r="9" spans="1:49" x14ac:dyDescent="0.15">
      <c r="A9" t="s">
        <v>212</v>
      </c>
      <c r="B9">
        <v>145540</v>
      </c>
      <c r="C9">
        <v>22020</v>
      </c>
      <c r="D9">
        <v>44610</v>
      </c>
      <c r="E9">
        <v>56040</v>
      </c>
      <c r="F9">
        <v>118850</v>
      </c>
      <c r="G9">
        <v>21470</v>
      </c>
      <c r="H9">
        <v>430730</v>
      </c>
      <c r="I9">
        <v>21940</v>
      </c>
      <c r="J9">
        <v>29880</v>
      </c>
      <c r="K9">
        <v>4360</v>
      </c>
      <c r="L9">
        <v>1800580</v>
      </c>
    </row>
    <row r="10" spans="1:49" x14ac:dyDescent="0.15">
      <c r="A10" t="s">
        <v>213</v>
      </c>
      <c r="B10">
        <v>164970</v>
      </c>
      <c r="C10">
        <v>22410</v>
      </c>
      <c r="D10">
        <v>39730</v>
      </c>
      <c r="E10">
        <v>53590</v>
      </c>
      <c r="F10">
        <v>65290</v>
      </c>
      <c r="G10">
        <v>19590</v>
      </c>
      <c r="H10">
        <v>443160</v>
      </c>
      <c r="I10">
        <v>21650</v>
      </c>
      <c r="J10">
        <v>29430</v>
      </c>
      <c r="K10">
        <v>7070</v>
      </c>
      <c r="L10">
        <v>1757440</v>
      </c>
    </row>
    <row r="11" spans="1:49" x14ac:dyDescent="0.15">
      <c r="A11" t="s">
        <v>214</v>
      </c>
      <c r="B11">
        <v>160250</v>
      </c>
      <c r="C11">
        <v>21590</v>
      </c>
      <c r="D11">
        <v>39470</v>
      </c>
      <c r="E11">
        <v>50710</v>
      </c>
      <c r="F11">
        <v>39680</v>
      </c>
      <c r="G11">
        <v>19040</v>
      </c>
      <c r="H11">
        <v>596470</v>
      </c>
      <c r="I11">
        <v>20110</v>
      </c>
      <c r="J11">
        <v>28700</v>
      </c>
      <c r="K11">
        <v>5610</v>
      </c>
      <c r="L11">
        <v>1809670</v>
      </c>
    </row>
    <row r="12" spans="1:49" x14ac:dyDescent="0.15">
      <c r="A12" t="s">
        <v>215</v>
      </c>
      <c r="B12">
        <v>161460</v>
      </c>
      <c r="C12">
        <v>22460</v>
      </c>
      <c r="D12">
        <v>44110</v>
      </c>
      <c r="E12">
        <v>62590</v>
      </c>
      <c r="F12">
        <v>48430</v>
      </c>
      <c r="G12">
        <v>18220</v>
      </c>
      <c r="H12">
        <v>411390</v>
      </c>
      <c r="I12">
        <v>17960</v>
      </c>
      <c r="J12">
        <v>31120</v>
      </c>
      <c r="K12">
        <v>5490</v>
      </c>
      <c r="L12">
        <v>1796540</v>
      </c>
    </row>
    <row r="13" spans="1:49" x14ac:dyDescent="0.15">
      <c r="A13" t="s">
        <v>216</v>
      </c>
      <c r="B13">
        <v>187870</v>
      </c>
      <c r="C13">
        <v>21780</v>
      </c>
      <c r="D13">
        <v>39170</v>
      </c>
      <c r="E13">
        <v>52620</v>
      </c>
      <c r="F13">
        <v>39230</v>
      </c>
      <c r="G13">
        <v>17560</v>
      </c>
      <c r="H13">
        <v>488510</v>
      </c>
      <c r="I13">
        <v>18700</v>
      </c>
      <c r="J13">
        <v>34800</v>
      </c>
      <c r="K13">
        <v>5740</v>
      </c>
      <c r="L13">
        <v>1678790</v>
      </c>
    </row>
    <row r="14" spans="1:49" x14ac:dyDescent="0.15">
      <c r="A14" t="s">
        <v>217</v>
      </c>
      <c r="B14">
        <v>154860</v>
      </c>
      <c r="C14">
        <v>21210</v>
      </c>
      <c r="D14">
        <v>40080</v>
      </c>
      <c r="E14">
        <v>50660</v>
      </c>
      <c r="F14">
        <v>109430</v>
      </c>
      <c r="G14">
        <v>16310</v>
      </c>
      <c r="H14">
        <v>562240</v>
      </c>
      <c r="I14">
        <v>17100</v>
      </c>
      <c r="J14">
        <v>32100</v>
      </c>
      <c r="K14">
        <v>4800</v>
      </c>
      <c r="L14">
        <v>1743220</v>
      </c>
    </row>
    <row r="15" spans="1:49" x14ac:dyDescent="0.15">
      <c r="A15" t="s">
        <v>218</v>
      </c>
      <c r="B15">
        <v>188290</v>
      </c>
      <c r="C15">
        <v>33460</v>
      </c>
      <c r="D15">
        <v>82020</v>
      </c>
      <c r="E15">
        <v>85710</v>
      </c>
      <c r="F15">
        <v>142940</v>
      </c>
      <c r="G15">
        <v>33820</v>
      </c>
      <c r="H15">
        <v>539370</v>
      </c>
      <c r="I15">
        <v>21840</v>
      </c>
      <c r="J15">
        <v>49980</v>
      </c>
      <c r="K15">
        <v>5750</v>
      </c>
      <c r="L15">
        <v>2240340</v>
      </c>
    </row>
    <row r="16" spans="1:49" x14ac:dyDescent="0.15">
      <c r="A16">
        <v>2019</v>
      </c>
      <c r="B16">
        <f>SUM(B4:B15)</f>
        <v>1897770</v>
      </c>
      <c r="C16">
        <f t="shared" ref="C16:K16" si="0">SUM(C4:C15)</f>
        <v>279300</v>
      </c>
      <c r="D16">
        <f t="shared" si="0"/>
        <v>528200</v>
      </c>
      <c r="E16">
        <f t="shared" si="0"/>
        <v>666300</v>
      </c>
      <c r="F16">
        <f t="shared" si="0"/>
        <v>793890</v>
      </c>
      <c r="G16">
        <f t="shared" si="0"/>
        <v>238610</v>
      </c>
      <c r="H16">
        <f t="shared" si="0"/>
        <v>6423770</v>
      </c>
      <c r="I16">
        <f t="shared" si="0"/>
        <v>250390</v>
      </c>
      <c r="J16">
        <f t="shared" si="0"/>
        <v>391650</v>
      </c>
      <c r="K16">
        <f t="shared" si="0"/>
        <v>55590</v>
      </c>
      <c r="L16">
        <f>SUM(L4:L15)</f>
        <v>21399490</v>
      </c>
    </row>
    <row r="17" spans="1:12" x14ac:dyDescent="0.15">
      <c r="A17" t="s">
        <v>219</v>
      </c>
      <c r="B17">
        <v>167780</v>
      </c>
      <c r="C17">
        <v>24660</v>
      </c>
      <c r="D17">
        <v>43520</v>
      </c>
      <c r="E17">
        <v>58710</v>
      </c>
      <c r="F17">
        <v>75640</v>
      </c>
      <c r="G17">
        <v>15670</v>
      </c>
      <c r="H17">
        <v>713250</v>
      </c>
      <c r="I17">
        <v>21920</v>
      </c>
      <c r="J17">
        <v>39450</v>
      </c>
      <c r="K17">
        <v>4850</v>
      </c>
      <c r="L17">
        <v>1974400</v>
      </c>
    </row>
    <row r="18" spans="1:12" x14ac:dyDescent="0.15">
      <c r="A18" t="s">
        <v>220</v>
      </c>
      <c r="B18">
        <v>124710</v>
      </c>
      <c r="C18">
        <v>12790</v>
      </c>
      <c r="D18">
        <v>22920</v>
      </c>
      <c r="E18">
        <v>28100</v>
      </c>
      <c r="F18">
        <v>28960</v>
      </c>
      <c r="G18">
        <v>11880</v>
      </c>
      <c r="H18">
        <v>488210</v>
      </c>
      <c r="I18">
        <v>19490</v>
      </c>
      <c r="J18">
        <v>26650</v>
      </c>
      <c r="K18">
        <v>3010</v>
      </c>
      <c r="L18">
        <v>1294290</v>
      </c>
    </row>
    <row r="19" spans="1:12" x14ac:dyDescent="0.15">
      <c r="A19" t="s">
        <v>221</v>
      </c>
      <c r="B19">
        <v>86700</v>
      </c>
      <c r="C19">
        <v>6770</v>
      </c>
      <c r="D19">
        <v>12300</v>
      </c>
      <c r="E19">
        <v>16090</v>
      </c>
      <c r="F19">
        <v>42130</v>
      </c>
      <c r="G19">
        <v>7170</v>
      </c>
      <c r="H19">
        <v>354300</v>
      </c>
      <c r="I19">
        <v>34760</v>
      </c>
      <c r="J19">
        <v>24540</v>
      </c>
      <c r="K19">
        <v>2590</v>
      </c>
      <c r="L19">
        <v>834950</v>
      </c>
    </row>
    <row r="20" spans="1:12" x14ac:dyDescent="0.15">
      <c r="A20" t="s">
        <v>222</v>
      </c>
      <c r="B20">
        <v>1800</v>
      </c>
      <c r="C20">
        <v>230</v>
      </c>
      <c r="D20">
        <v>450</v>
      </c>
      <c r="E20">
        <v>510</v>
      </c>
      <c r="F20">
        <v>9910</v>
      </c>
      <c r="G20">
        <v>900</v>
      </c>
      <c r="H20">
        <v>22430</v>
      </c>
      <c r="I20">
        <v>18470</v>
      </c>
      <c r="J20">
        <v>4160</v>
      </c>
      <c r="K20">
        <v>230</v>
      </c>
      <c r="L20">
        <v>62460</v>
      </c>
    </row>
    <row r="21" spans="1:12" x14ac:dyDescent="0.15">
      <c r="A21" t="s">
        <v>223</v>
      </c>
      <c r="B21">
        <v>3070</v>
      </c>
      <c r="C21">
        <v>310</v>
      </c>
      <c r="D21">
        <v>580</v>
      </c>
      <c r="E21">
        <v>740</v>
      </c>
      <c r="F21">
        <v>5460</v>
      </c>
      <c r="G21">
        <v>870</v>
      </c>
      <c r="H21">
        <v>9650</v>
      </c>
      <c r="I21">
        <v>4510</v>
      </c>
      <c r="J21">
        <v>4750</v>
      </c>
      <c r="K21">
        <v>200</v>
      </c>
      <c r="L21">
        <v>34950</v>
      </c>
    </row>
    <row r="22" spans="1:12" x14ac:dyDescent="0.15">
      <c r="A22" t="s">
        <v>224</v>
      </c>
      <c r="B22">
        <v>3550</v>
      </c>
      <c r="C22">
        <v>430</v>
      </c>
      <c r="D22">
        <v>660</v>
      </c>
      <c r="E22">
        <v>930</v>
      </c>
      <c r="F22">
        <v>7450</v>
      </c>
      <c r="G22">
        <v>1120</v>
      </c>
      <c r="H22">
        <v>6010</v>
      </c>
      <c r="I22">
        <v>3800</v>
      </c>
      <c r="J22">
        <v>8000</v>
      </c>
      <c r="K22">
        <v>260</v>
      </c>
      <c r="L22">
        <v>39260</v>
      </c>
    </row>
    <row r="23" spans="1:12" x14ac:dyDescent="0.15">
      <c r="A23" t="s">
        <v>225</v>
      </c>
      <c r="B23">
        <v>3730</v>
      </c>
      <c r="C23">
        <v>670</v>
      </c>
      <c r="D23">
        <v>1130</v>
      </c>
      <c r="E23">
        <v>1460</v>
      </c>
      <c r="F23">
        <v>12130</v>
      </c>
      <c r="G23">
        <v>2020</v>
      </c>
      <c r="H23">
        <v>6440</v>
      </c>
      <c r="I23">
        <v>4940</v>
      </c>
      <c r="J23">
        <v>10900</v>
      </c>
      <c r="K23">
        <v>300</v>
      </c>
      <c r="L23">
        <v>55740</v>
      </c>
    </row>
    <row r="24" spans="1:12" x14ac:dyDescent="0.15">
      <c r="A24" t="s">
        <v>226</v>
      </c>
      <c r="B24">
        <v>4050</v>
      </c>
      <c r="C24">
        <v>830</v>
      </c>
      <c r="D24">
        <v>1420</v>
      </c>
      <c r="E24">
        <v>1760</v>
      </c>
      <c r="F24">
        <v>12740</v>
      </c>
      <c r="G24">
        <v>1720</v>
      </c>
      <c r="H24">
        <v>8280</v>
      </c>
      <c r="I24">
        <v>4640</v>
      </c>
      <c r="J24">
        <v>9580</v>
      </c>
      <c r="K24">
        <v>440</v>
      </c>
      <c r="L24">
        <v>59620</v>
      </c>
    </row>
    <row r="25" spans="1:12" x14ac:dyDescent="0.15">
      <c r="A25" t="s">
        <v>227</v>
      </c>
      <c r="B25">
        <v>3350</v>
      </c>
      <c r="C25">
        <v>870</v>
      </c>
      <c r="D25">
        <v>1460</v>
      </c>
      <c r="E25">
        <v>1730</v>
      </c>
      <c r="F25">
        <v>8410</v>
      </c>
      <c r="G25">
        <v>1300</v>
      </c>
      <c r="H25">
        <v>8260</v>
      </c>
      <c r="I25">
        <v>3020</v>
      </c>
      <c r="J25">
        <v>8260</v>
      </c>
      <c r="K25">
        <v>460</v>
      </c>
      <c r="L25">
        <v>48490</v>
      </c>
    </row>
    <row r="26" spans="1:12" x14ac:dyDescent="0.15">
      <c r="A26" t="s">
        <v>228</v>
      </c>
      <c r="B26">
        <v>3260</v>
      </c>
      <c r="C26">
        <v>990</v>
      </c>
      <c r="D26">
        <v>1520</v>
      </c>
      <c r="E26">
        <v>1920</v>
      </c>
      <c r="F26">
        <v>6600</v>
      </c>
      <c r="G26">
        <v>1220</v>
      </c>
      <c r="H26">
        <v>8180</v>
      </c>
      <c r="I26">
        <v>2140</v>
      </c>
      <c r="J26">
        <v>7080</v>
      </c>
      <c r="K26">
        <v>1320</v>
      </c>
      <c r="L26">
        <v>45810</v>
      </c>
    </row>
    <row r="27" spans="1:12" x14ac:dyDescent="0.15">
      <c r="A27" t="s">
        <v>229</v>
      </c>
      <c r="B27">
        <v>3320</v>
      </c>
      <c r="C27">
        <v>910</v>
      </c>
      <c r="D27">
        <v>1700</v>
      </c>
      <c r="E27">
        <v>1870</v>
      </c>
      <c r="F27">
        <v>9100</v>
      </c>
      <c r="G27">
        <v>1110</v>
      </c>
      <c r="H27">
        <v>7730</v>
      </c>
      <c r="I27">
        <v>1410</v>
      </c>
      <c r="J27">
        <v>6190</v>
      </c>
      <c r="K27">
        <v>250</v>
      </c>
      <c r="L27">
        <v>44240</v>
      </c>
    </row>
    <row r="28" spans="1:12" x14ac:dyDescent="0.15">
      <c r="A28" t="s">
        <v>230</v>
      </c>
      <c r="B28">
        <v>3890</v>
      </c>
      <c r="C28">
        <v>840</v>
      </c>
      <c r="D28">
        <v>1930</v>
      </c>
      <c r="E28">
        <v>1970</v>
      </c>
      <c r="F28">
        <v>12020</v>
      </c>
      <c r="G28">
        <v>1680</v>
      </c>
      <c r="H28">
        <v>5710</v>
      </c>
      <c r="I28">
        <v>1480</v>
      </c>
      <c r="J28">
        <v>6820</v>
      </c>
      <c r="K28">
        <v>700</v>
      </c>
      <c r="L28">
        <v>49100</v>
      </c>
    </row>
    <row r="29" spans="1:12" x14ac:dyDescent="0.15">
      <c r="A29">
        <v>2020</v>
      </c>
      <c r="B29">
        <f>SUM(B17:B28)</f>
        <v>409210</v>
      </c>
      <c r="C29">
        <f t="shared" ref="C29:L29" si="1">SUM(C17:C28)</f>
        <v>50300</v>
      </c>
      <c r="D29">
        <f>SUM(D17:D28)</f>
        <v>89590</v>
      </c>
      <c r="E29">
        <f t="shared" si="1"/>
        <v>115790</v>
      </c>
      <c r="F29">
        <f t="shared" si="1"/>
        <v>230550</v>
      </c>
      <c r="G29">
        <f t="shared" si="1"/>
        <v>46660</v>
      </c>
      <c r="H29">
        <f t="shared" si="1"/>
        <v>1638450</v>
      </c>
      <c r="I29">
        <f t="shared" si="1"/>
        <v>120580</v>
      </c>
      <c r="J29">
        <f t="shared" si="1"/>
        <v>156380</v>
      </c>
      <c r="K29">
        <f t="shared" si="1"/>
        <v>14610</v>
      </c>
      <c r="L29">
        <f t="shared" si="1"/>
        <v>4543310</v>
      </c>
    </row>
    <row r="30" spans="1:12" x14ac:dyDescent="0.15">
      <c r="A30" t="s">
        <v>231</v>
      </c>
      <c r="B30">
        <v>3360</v>
      </c>
      <c r="C30">
        <v>730</v>
      </c>
      <c r="D30">
        <v>1300</v>
      </c>
      <c r="E30">
        <v>1510</v>
      </c>
      <c r="F30">
        <v>7890</v>
      </c>
      <c r="G30">
        <v>1040</v>
      </c>
      <c r="H30">
        <v>5970</v>
      </c>
      <c r="I30">
        <v>1220</v>
      </c>
      <c r="J30">
        <v>6320</v>
      </c>
      <c r="K30">
        <v>250</v>
      </c>
      <c r="L30">
        <v>41860</v>
      </c>
    </row>
    <row r="31" spans="1:12" x14ac:dyDescent="0.15">
      <c r="A31" t="s">
        <v>232</v>
      </c>
      <c r="B31">
        <v>3140</v>
      </c>
      <c r="C31">
        <v>570</v>
      </c>
      <c r="D31">
        <v>980</v>
      </c>
      <c r="E31">
        <v>1230</v>
      </c>
      <c r="F31">
        <v>3830</v>
      </c>
      <c r="G31">
        <v>890</v>
      </c>
      <c r="H31">
        <v>4550</v>
      </c>
      <c r="I31">
        <v>830</v>
      </c>
      <c r="J31">
        <v>6700</v>
      </c>
      <c r="K31">
        <v>220</v>
      </c>
      <c r="L31">
        <v>31970</v>
      </c>
    </row>
    <row r="32" spans="1:12" x14ac:dyDescent="0.15">
      <c r="A32" t="s">
        <v>233</v>
      </c>
      <c r="B32">
        <v>3180</v>
      </c>
      <c r="C32">
        <v>810</v>
      </c>
      <c r="D32">
        <v>1300</v>
      </c>
      <c r="E32">
        <v>1580</v>
      </c>
      <c r="F32">
        <v>3330</v>
      </c>
      <c r="G32">
        <v>1190</v>
      </c>
      <c r="H32">
        <v>2670</v>
      </c>
      <c r="I32">
        <v>580</v>
      </c>
      <c r="J32">
        <v>6910</v>
      </c>
      <c r="K32">
        <v>240</v>
      </c>
      <c r="L32">
        <v>31310</v>
      </c>
    </row>
    <row r="33" spans="1:12" x14ac:dyDescent="0.15">
      <c r="A33" t="s">
        <v>234</v>
      </c>
      <c r="B33">
        <v>23120</v>
      </c>
      <c r="C33">
        <v>940</v>
      </c>
      <c r="D33">
        <v>1970</v>
      </c>
      <c r="E33">
        <v>2090</v>
      </c>
      <c r="F33">
        <v>1890</v>
      </c>
      <c r="G33">
        <v>1090</v>
      </c>
      <c r="H33">
        <v>2260</v>
      </c>
      <c r="I33">
        <v>470</v>
      </c>
      <c r="J33">
        <v>5870</v>
      </c>
      <c r="K33">
        <v>500</v>
      </c>
      <c r="L33">
        <v>63920</v>
      </c>
    </row>
    <row r="34" spans="1:12" x14ac:dyDescent="0.15">
      <c r="A34" t="s">
        <v>235</v>
      </c>
      <c r="B34">
        <v>47520</v>
      </c>
      <c r="C34">
        <v>1240</v>
      </c>
      <c r="D34">
        <v>2190</v>
      </c>
      <c r="E34">
        <v>2560</v>
      </c>
      <c r="F34">
        <v>1830</v>
      </c>
      <c r="G34">
        <v>1260</v>
      </c>
      <c r="H34">
        <v>3000</v>
      </c>
      <c r="I34">
        <v>540</v>
      </c>
      <c r="J34">
        <v>5540</v>
      </c>
      <c r="K34">
        <v>330</v>
      </c>
      <c r="L34">
        <v>107230</v>
      </c>
    </row>
    <row r="35" spans="1:12" x14ac:dyDescent="0.15">
      <c r="A35" t="s">
        <v>236</v>
      </c>
      <c r="B35">
        <v>38760</v>
      </c>
      <c r="C35">
        <v>1270</v>
      </c>
      <c r="D35">
        <v>2320</v>
      </c>
      <c r="E35">
        <v>2260</v>
      </c>
      <c r="F35">
        <v>3130</v>
      </c>
      <c r="G35">
        <v>1470</v>
      </c>
      <c r="H35">
        <v>2760</v>
      </c>
      <c r="I35">
        <v>610</v>
      </c>
      <c r="J35">
        <v>5340</v>
      </c>
      <c r="K35">
        <v>430</v>
      </c>
      <c r="L35">
        <v>98350</v>
      </c>
    </row>
    <row r="36" spans="1:12" x14ac:dyDescent="0.15">
      <c r="A36" t="s">
        <v>237</v>
      </c>
      <c r="B36">
        <v>32200</v>
      </c>
      <c r="C36">
        <v>1330</v>
      </c>
      <c r="D36">
        <v>2180</v>
      </c>
      <c r="E36">
        <v>2140</v>
      </c>
      <c r="F36">
        <v>4690</v>
      </c>
      <c r="G36">
        <v>1620</v>
      </c>
      <c r="H36">
        <v>2970</v>
      </c>
      <c r="I36">
        <v>710</v>
      </c>
      <c r="J36">
        <v>5110</v>
      </c>
      <c r="K36">
        <v>550</v>
      </c>
      <c r="L36">
        <v>87020</v>
      </c>
    </row>
    <row r="37" spans="1:12" x14ac:dyDescent="0.15">
      <c r="A37" t="s">
        <v>238</v>
      </c>
      <c r="B37">
        <v>1700</v>
      </c>
      <c r="C37">
        <v>1060</v>
      </c>
      <c r="D37">
        <v>1450</v>
      </c>
      <c r="E37">
        <v>1680</v>
      </c>
      <c r="F37">
        <v>3420</v>
      </c>
      <c r="G37">
        <v>1110</v>
      </c>
      <c r="H37">
        <v>2230</v>
      </c>
      <c r="I37">
        <v>640</v>
      </c>
      <c r="J37">
        <v>4600</v>
      </c>
      <c r="K37">
        <v>1760</v>
      </c>
      <c r="L37">
        <v>37240</v>
      </c>
    </row>
    <row r="38" spans="1:12" x14ac:dyDescent="0.15">
      <c r="A38" t="s">
        <v>239</v>
      </c>
      <c r="B38">
        <v>660</v>
      </c>
      <c r="C38">
        <v>1020</v>
      </c>
      <c r="D38">
        <v>1700</v>
      </c>
      <c r="E38">
        <v>1820</v>
      </c>
      <c r="F38">
        <v>2290</v>
      </c>
      <c r="G38">
        <v>890</v>
      </c>
      <c r="H38">
        <v>2130</v>
      </c>
      <c r="I38">
        <v>500</v>
      </c>
      <c r="J38">
        <v>4310</v>
      </c>
      <c r="K38">
        <v>980</v>
      </c>
      <c r="L38">
        <v>30330</v>
      </c>
    </row>
    <row r="39" spans="1:12" x14ac:dyDescent="0.15">
      <c r="A39" t="s">
        <v>240</v>
      </c>
      <c r="B39">
        <v>2240</v>
      </c>
      <c r="C39">
        <v>1460</v>
      </c>
      <c r="D39">
        <v>2220</v>
      </c>
      <c r="E39">
        <v>2240</v>
      </c>
      <c r="F39">
        <v>2050</v>
      </c>
      <c r="G39">
        <v>1010</v>
      </c>
      <c r="H39">
        <v>2200</v>
      </c>
      <c r="I39">
        <v>480</v>
      </c>
      <c r="J39">
        <v>4970</v>
      </c>
      <c r="K39">
        <v>1650</v>
      </c>
      <c r="L39">
        <v>36830</v>
      </c>
    </row>
    <row r="40" spans="1:12" x14ac:dyDescent="0.15">
      <c r="A40" t="s">
        <v>241</v>
      </c>
      <c r="B40">
        <v>2590</v>
      </c>
      <c r="C40">
        <v>4360</v>
      </c>
      <c r="D40">
        <v>6890</v>
      </c>
      <c r="E40">
        <v>6640</v>
      </c>
      <c r="F40">
        <v>4350</v>
      </c>
      <c r="G40">
        <v>1350</v>
      </c>
      <c r="H40">
        <v>3540</v>
      </c>
      <c r="I40">
        <v>580</v>
      </c>
      <c r="J40">
        <v>6460</v>
      </c>
      <c r="K40">
        <v>960</v>
      </c>
      <c r="L40">
        <v>91120</v>
      </c>
    </row>
    <row r="41" spans="1:12" x14ac:dyDescent="0.15">
      <c r="A41" t="s">
        <v>242</v>
      </c>
      <c r="B41">
        <v>7100</v>
      </c>
      <c r="C41">
        <v>10400</v>
      </c>
      <c r="D41">
        <v>18320</v>
      </c>
      <c r="E41">
        <v>14190</v>
      </c>
      <c r="F41">
        <v>11050</v>
      </c>
      <c r="G41">
        <v>6140</v>
      </c>
      <c r="H41">
        <v>7630</v>
      </c>
      <c r="I41">
        <v>840</v>
      </c>
      <c r="J41">
        <v>10910</v>
      </c>
      <c r="K41">
        <v>1610</v>
      </c>
      <c r="L41">
        <v>227240</v>
      </c>
    </row>
    <row r="42" spans="1:12" x14ac:dyDescent="0.15">
      <c r="A42">
        <v>2021</v>
      </c>
      <c r="B42">
        <f>SUM(B30:B41)</f>
        <v>165570</v>
      </c>
      <c r="C42">
        <f t="shared" ref="C42:K42" si="2">SUM(C30:C41)</f>
        <v>25190</v>
      </c>
      <c r="D42">
        <f t="shared" si="2"/>
        <v>42820</v>
      </c>
      <c r="E42">
        <f t="shared" si="2"/>
        <v>39940</v>
      </c>
      <c r="F42">
        <f t="shared" si="2"/>
        <v>49750</v>
      </c>
      <c r="G42">
        <f t="shared" si="2"/>
        <v>19060</v>
      </c>
      <c r="H42">
        <f t="shared" si="2"/>
        <v>41910</v>
      </c>
      <c r="I42">
        <f t="shared" si="2"/>
        <v>8000</v>
      </c>
      <c r="J42">
        <f t="shared" si="2"/>
        <v>73040</v>
      </c>
      <c r="K42">
        <f t="shared" si="2"/>
        <v>9480</v>
      </c>
      <c r="L42">
        <f>SUM(L30:L41)</f>
        <v>884420</v>
      </c>
    </row>
    <row r="43" spans="1:12" x14ac:dyDescent="0.15">
      <c r="A43" t="s">
        <v>243</v>
      </c>
      <c r="B43">
        <v>4500</v>
      </c>
      <c r="C43">
        <v>6640</v>
      </c>
      <c r="D43">
        <v>9650</v>
      </c>
      <c r="E43">
        <v>9080</v>
      </c>
      <c r="F43">
        <v>9310</v>
      </c>
      <c r="G43">
        <v>2480</v>
      </c>
      <c r="H43">
        <v>18820</v>
      </c>
      <c r="I43">
        <v>560</v>
      </c>
      <c r="J43">
        <v>10970</v>
      </c>
      <c r="K43">
        <v>1470</v>
      </c>
      <c r="L43">
        <v>188210</v>
      </c>
    </row>
    <row r="44" spans="1:12" x14ac:dyDescent="0.15">
      <c r="A44" t="s">
        <v>244</v>
      </c>
      <c r="B44">
        <v>4730</v>
      </c>
      <c r="C44">
        <v>6920</v>
      </c>
      <c r="D44">
        <v>8840</v>
      </c>
      <c r="E44">
        <v>8840</v>
      </c>
      <c r="F44">
        <v>8070</v>
      </c>
      <c r="G44">
        <v>3020</v>
      </c>
      <c r="H44">
        <v>20790</v>
      </c>
      <c r="I44">
        <v>730</v>
      </c>
      <c r="J44">
        <v>11500</v>
      </c>
      <c r="K44">
        <v>1320</v>
      </c>
      <c r="L44">
        <v>176260</v>
      </c>
    </row>
    <row r="45" spans="1:12" x14ac:dyDescent="0.15">
      <c r="A45" t="s">
        <v>245</v>
      </c>
      <c r="B45">
        <v>35870</v>
      </c>
      <c r="C45">
        <v>10020</v>
      </c>
      <c r="D45">
        <v>14140</v>
      </c>
      <c r="E45">
        <v>14920</v>
      </c>
      <c r="F45">
        <v>8950</v>
      </c>
      <c r="G45">
        <v>4890</v>
      </c>
      <c r="H45">
        <v>53350</v>
      </c>
      <c r="I45">
        <v>1060</v>
      </c>
      <c r="J45">
        <v>17910</v>
      </c>
      <c r="K45">
        <v>2570</v>
      </c>
      <c r="L45">
        <v>335240</v>
      </c>
    </row>
    <row r="46" spans="1:12" x14ac:dyDescent="0.15">
      <c r="A46" t="s">
        <v>246</v>
      </c>
      <c r="B46">
        <v>63600</v>
      </c>
      <c r="C46">
        <v>16320</v>
      </c>
      <c r="D46">
        <v>24610</v>
      </c>
      <c r="E46">
        <v>26940</v>
      </c>
      <c r="F46">
        <v>12430</v>
      </c>
      <c r="G46">
        <v>9230</v>
      </c>
      <c r="H46">
        <v>96950</v>
      </c>
      <c r="I46">
        <v>1480</v>
      </c>
      <c r="J46">
        <v>27180</v>
      </c>
      <c r="K46">
        <v>3500</v>
      </c>
      <c r="L46">
        <v>606710</v>
      </c>
    </row>
    <row r="47" spans="1:12" x14ac:dyDescent="0.15">
      <c r="A47" t="s">
        <v>247</v>
      </c>
      <c r="B47">
        <v>68970</v>
      </c>
      <c r="C47">
        <v>15690</v>
      </c>
      <c r="D47">
        <v>17930</v>
      </c>
      <c r="E47">
        <v>25060</v>
      </c>
      <c r="F47">
        <v>11960</v>
      </c>
      <c r="G47">
        <v>7460</v>
      </c>
      <c r="H47">
        <v>129020</v>
      </c>
      <c r="I47">
        <v>2640</v>
      </c>
      <c r="J47">
        <v>25240</v>
      </c>
      <c r="K47">
        <v>3190</v>
      </c>
      <c r="L47">
        <v>659860</v>
      </c>
    </row>
    <row r="48" spans="1:12" x14ac:dyDescent="0.15">
      <c r="A48" t="s">
        <v>248</v>
      </c>
      <c r="B48">
        <v>79610</v>
      </c>
      <c r="C48">
        <v>17670</v>
      </c>
      <c r="D48">
        <v>25310</v>
      </c>
      <c r="E48">
        <v>33360</v>
      </c>
      <c r="F48">
        <v>25070</v>
      </c>
      <c r="G48">
        <v>9940</v>
      </c>
      <c r="H48">
        <v>126570</v>
      </c>
      <c r="I48">
        <v>3160</v>
      </c>
      <c r="J48">
        <v>24640</v>
      </c>
      <c r="K48">
        <v>4730</v>
      </c>
      <c r="L48">
        <v>880860</v>
      </c>
    </row>
    <row r="49" spans="1:12" x14ac:dyDescent="0.15">
      <c r="A49" t="s">
        <v>249</v>
      </c>
      <c r="B49">
        <v>104600</v>
      </c>
      <c r="C49">
        <v>20400</v>
      </c>
      <c r="D49">
        <v>24120</v>
      </c>
      <c r="E49">
        <v>33540</v>
      </c>
      <c r="F49">
        <v>17750</v>
      </c>
      <c r="G49">
        <v>10010</v>
      </c>
      <c r="H49">
        <v>149620</v>
      </c>
      <c r="I49">
        <v>4660</v>
      </c>
      <c r="J49">
        <v>28380</v>
      </c>
      <c r="K49">
        <v>4580</v>
      </c>
      <c r="L49">
        <v>968490</v>
      </c>
    </row>
    <row r="50" spans="1:12" x14ac:dyDescent="0.15">
      <c r="A50" t="s">
        <v>250</v>
      </c>
      <c r="B50">
        <v>103810</v>
      </c>
      <c r="C50">
        <v>17330</v>
      </c>
      <c r="D50">
        <v>21010</v>
      </c>
      <c r="E50">
        <v>29890</v>
      </c>
      <c r="F50">
        <v>14120</v>
      </c>
      <c r="G50">
        <v>8350</v>
      </c>
      <c r="H50">
        <v>183990</v>
      </c>
      <c r="I50">
        <v>4910</v>
      </c>
      <c r="J50">
        <v>26660</v>
      </c>
      <c r="K50">
        <v>5000</v>
      </c>
      <c r="L50">
        <v>942210</v>
      </c>
    </row>
    <row r="51" spans="1:12" x14ac:dyDescent="0.15">
      <c r="A51" t="s">
        <v>251</v>
      </c>
      <c r="B51">
        <v>106880</v>
      </c>
      <c r="C51">
        <v>15830</v>
      </c>
      <c r="D51">
        <v>24500</v>
      </c>
      <c r="E51">
        <v>36080</v>
      </c>
      <c r="F51">
        <v>14270</v>
      </c>
      <c r="G51">
        <v>8620</v>
      </c>
      <c r="H51">
        <v>170870</v>
      </c>
      <c r="I51">
        <v>4210</v>
      </c>
      <c r="J51">
        <v>29900</v>
      </c>
      <c r="K51">
        <v>5470</v>
      </c>
      <c r="L51">
        <v>1040550</v>
      </c>
    </row>
    <row r="52" spans="1:12" x14ac:dyDescent="0.15">
      <c r="A52" t="s">
        <v>252</v>
      </c>
      <c r="B52">
        <v>127780</v>
      </c>
      <c r="C52">
        <v>16400</v>
      </c>
      <c r="D52">
        <v>21460</v>
      </c>
      <c r="E52">
        <v>32120</v>
      </c>
      <c r="F52">
        <v>14430</v>
      </c>
      <c r="G52">
        <v>7780</v>
      </c>
      <c r="H52">
        <v>225510</v>
      </c>
      <c r="I52">
        <v>5110</v>
      </c>
      <c r="J52">
        <v>35820</v>
      </c>
      <c r="K52">
        <v>4220</v>
      </c>
      <c r="L52">
        <v>1014820</v>
      </c>
    </row>
    <row r="53" spans="1:12" x14ac:dyDescent="0.15">
      <c r="A53" t="s">
        <v>253</v>
      </c>
      <c r="B53">
        <v>124830</v>
      </c>
      <c r="C53">
        <v>17830</v>
      </c>
      <c r="D53">
        <v>26330</v>
      </c>
      <c r="E53">
        <v>35920</v>
      </c>
      <c r="F53">
        <v>42810</v>
      </c>
      <c r="G53">
        <v>8820</v>
      </c>
      <c r="H53">
        <v>301850</v>
      </c>
      <c r="I53">
        <v>6790</v>
      </c>
      <c r="J53">
        <v>37910</v>
      </c>
      <c r="K53">
        <v>3620</v>
      </c>
      <c r="L53">
        <v>1177430</v>
      </c>
    </row>
    <row r="54" spans="1:12" x14ac:dyDescent="0.15">
      <c r="A54" t="s">
        <v>254</v>
      </c>
      <c r="B54">
        <v>137970</v>
      </c>
      <c r="C54">
        <v>26380</v>
      </c>
      <c r="D54">
        <v>47450</v>
      </c>
      <c r="E54">
        <v>62370</v>
      </c>
      <c r="F54">
        <v>53420</v>
      </c>
      <c r="G54">
        <v>19180</v>
      </c>
      <c r="H54">
        <v>247230</v>
      </c>
      <c r="I54">
        <v>9620</v>
      </c>
      <c r="J54">
        <v>47830</v>
      </c>
      <c r="K54">
        <v>5350</v>
      </c>
      <c r="L54">
        <v>1515290</v>
      </c>
    </row>
    <row r="55" spans="1:12" x14ac:dyDescent="0.15">
      <c r="A55">
        <v>2022</v>
      </c>
      <c r="B55">
        <f>SUM(B43:B54)</f>
        <v>963150</v>
      </c>
      <c r="C55">
        <f t="shared" ref="C55:L55" si="3">SUM(C43:C54)</f>
        <v>187430</v>
      </c>
      <c r="D55">
        <f t="shared" si="3"/>
        <v>265350</v>
      </c>
      <c r="E55">
        <f t="shared" si="3"/>
        <v>348120</v>
      </c>
      <c r="F55">
        <f t="shared" si="3"/>
        <v>232590</v>
      </c>
      <c r="G55">
        <f t="shared" si="3"/>
        <v>99780</v>
      </c>
      <c r="H55">
        <f t="shared" si="3"/>
        <v>1724570</v>
      </c>
      <c r="I55">
        <f t="shared" si="3"/>
        <v>44930</v>
      </c>
      <c r="J55">
        <f t="shared" si="3"/>
        <v>323940</v>
      </c>
      <c r="K55">
        <f t="shared" si="3"/>
        <v>45020</v>
      </c>
      <c r="L55">
        <f t="shared" si="3"/>
        <v>9505930</v>
      </c>
    </row>
    <row r="56" spans="1:12" x14ac:dyDescent="0.15">
      <c r="A56" t="s">
        <v>255</v>
      </c>
      <c r="B56">
        <v>122900</v>
      </c>
      <c r="C56">
        <v>19270</v>
      </c>
      <c r="D56">
        <v>28460</v>
      </c>
      <c r="E56">
        <v>41630</v>
      </c>
      <c r="F56">
        <v>42070</v>
      </c>
      <c r="G56">
        <v>8200</v>
      </c>
      <c r="H56">
        <v>421930</v>
      </c>
      <c r="I56">
        <v>10060</v>
      </c>
      <c r="J56">
        <v>41840</v>
      </c>
      <c r="K56">
        <v>5000</v>
      </c>
      <c r="L56">
        <v>1376850</v>
      </c>
    </row>
    <row r="57" spans="1:12" x14ac:dyDescent="0.15">
      <c r="A57" t="s">
        <v>256</v>
      </c>
      <c r="B57">
        <v>98720</v>
      </c>
      <c r="C57">
        <v>16140</v>
      </c>
      <c r="D57">
        <v>23040</v>
      </c>
      <c r="E57">
        <v>31460</v>
      </c>
      <c r="F57">
        <v>23230</v>
      </c>
      <c r="G57">
        <v>7890</v>
      </c>
      <c r="H57">
        <v>333100</v>
      </c>
      <c r="I57">
        <v>11600</v>
      </c>
      <c r="J57">
        <v>35700</v>
      </c>
      <c r="K57">
        <v>2880</v>
      </c>
      <c r="L57">
        <v>1068410</v>
      </c>
    </row>
    <row r="58" spans="1:12" x14ac:dyDescent="0.15">
      <c r="A58" t="s">
        <v>257</v>
      </c>
      <c r="B58">
        <v>118160</v>
      </c>
      <c r="C58">
        <v>20150</v>
      </c>
      <c r="D58">
        <v>27740</v>
      </c>
      <c r="E58">
        <v>46840</v>
      </c>
      <c r="F58">
        <v>21800</v>
      </c>
      <c r="G58">
        <v>10300</v>
      </c>
      <c r="H58">
        <v>404330</v>
      </c>
      <c r="I58">
        <v>14750</v>
      </c>
      <c r="J58">
        <v>37460</v>
      </c>
      <c r="K58">
        <v>4380</v>
      </c>
      <c r="L58">
        <v>1324360</v>
      </c>
    </row>
    <row r="59" spans="1:12" x14ac:dyDescent="0.15">
      <c r="A59" t="s">
        <v>258</v>
      </c>
      <c r="B59">
        <v>138650</v>
      </c>
      <c r="C59">
        <v>21670</v>
      </c>
      <c r="D59">
        <v>33940</v>
      </c>
      <c r="E59">
        <v>52180</v>
      </c>
      <c r="F59">
        <v>30500</v>
      </c>
      <c r="G59">
        <v>12130</v>
      </c>
      <c r="H59">
        <v>338660</v>
      </c>
      <c r="I59">
        <v>14810</v>
      </c>
      <c r="J59">
        <v>40510</v>
      </c>
      <c r="K59">
        <v>4450</v>
      </c>
      <c r="L59">
        <v>1425150</v>
      </c>
    </row>
    <row r="60" spans="1:12" x14ac:dyDescent="0.15">
      <c r="A60" t="s">
        <v>259</v>
      </c>
      <c r="B60">
        <v>124050</v>
      </c>
      <c r="C60">
        <v>21130</v>
      </c>
      <c r="D60">
        <v>27170</v>
      </c>
      <c r="E60">
        <v>48970</v>
      </c>
      <c r="F60">
        <v>32050</v>
      </c>
      <c r="G60">
        <v>10830</v>
      </c>
      <c r="H60">
        <v>312830</v>
      </c>
      <c r="I60">
        <v>18070</v>
      </c>
      <c r="J60">
        <v>36990</v>
      </c>
      <c r="K60">
        <v>4240</v>
      </c>
      <c r="L60">
        <v>1359250</v>
      </c>
    </row>
    <row r="61" spans="1:12" x14ac:dyDescent="0.15">
      <c r="A61" t="s">
        <v>260</v>
      </c>
      <c r="B61">
        <v>126090</v>
      </c>
      <c r="C61">
        <v>20460</v>
      </c>
      <c r="D61">
        <v>32350</v>
      </c>
      <c r="E61">
        <v>53090</v>
      </c>
      <c r="F61">
        <v>78280</v>
      </c>
      <c r="G61">
        <v>13170</v>
      </c>
      <c r="H61">
        <v>277580</v>
      </c>
      <c r="I61">
        <v>15920</v>
      </c>
      <c r="J61">
        <v>36790</v>
      </c>
      <c r="K61">
        <v>5130</v>
      </c>
      <c r="L61">
        <v>1556710</v>
      </c>
    </row>
    <row r="62" spans="1:12" x14ac:dyDescent="0.15">
      <c r="A62" t="s">
        <v>261</v>
      </c>
      <c r="B62">
        <v>141690</v>
      </c>
      <c r="C62">
        <v>21350</v>
      </c>
      <c r="D62">
        <v>28710</v>
      </c>
      <c r="E62">
        <v>47660</v>
      </c>
      <c r="F62">
        <v>37690</v>
      </c>
      <c r="G62">
        <v>12490</v>
      </c>
      <c r="H62">
        <v>325240</v>
      </c>
      <c r="I62">
        <v>17900</v>
      </c>
      <c r="J62">
        <v>39560</v>
      </c>
      <c r="K62">
        <v>7410</v>
      </c>
      <c r="L62">
        <v>1494520</v>
      </c>
    </row>
    <row r="63" spans="1:12" x14ac:dyDescent="0.15">
      <c r="A63" t="s">
        <v>262</v>
      </c>
      <c r="B63">
        <v>134200</v>
      </c>
      <c r="C63">
        <v>20360</v>
      </c>
      <c r="D63">
        <v>28860</v>
      </c>
      <c r="E63">
        <v>46540</v>
      </c>
      <c r="F63">
        <v>28620</v>
      </c>
      <c r="G63">
        <v>11840</v>
      </c>
      <c r="H63">
        <v>416960</v>
      </c>
      <c r="I63">
        <v>16590</v>
      </c>
      <c r="J63">
        <v>43990</v>
      </c>
      <c r="K63">
        <v>9890</v>
      </c>
      <c r="L63">
        <v>1516500</v>
      </c>
    </row>
    <row r="64" spans="1:12" x14ac:dyDescent="0.15">
      <c r="A64" t="s">
        <v>263</v>
      </c>
      <c r="B64">
        <v>149120</v>
      </c>
      <c r="C64">
        <v>20710</v>
      </c>
      <c r="D64">
        <v>32570</v>
      </c>
      <c r="E64">
        <v>62020</v>
      </c>
      <c r="F64">
        <v>33040</v>
      </c>
      <c r="G64">
        <v>12680</v>
      </c>
      <c r="H64">
        <v>296890</v>
      </c>
      <c r="I64">
        <v>13940</v>
      </c>
      <c r="J64">
        <v>42710</v>
      </c>
      <c r="K64">
        <v>5380</v>
      </c>
      <c r="L64">
        <v>1589500</v>
      </c>
    </row>
    <row r="65" spans="1:12" x14ac:dyDescent="0.15">
      <c r="A65" t="s">
        <v>264</v>
      </c>
      <c r="B65">
        <v>174030</v>
      </c>
      <c r="C65">
        <v>20040</v>
      </c>
      <c r="D65">
        <v>31470</v>
      </c>
      <c r="E65">
        <v>48670</v>
      </c>
      <c r="F65">
        <v>29380</v>
      </c>
      <c r="G65">
        <v>11090</v>
      </c>
      <c r="H65">
        <v>368210</v>
      </c>
      <c r="I65">
        <v>14780</v>
      </c>
      <c r="J65">
        <v>52280</v>
      </c>
      <c r="K65">
        <v>5310</v>
      </c>
      <c r="L65">
        <v>1479380</v>
      </c>
    </row>
    <row r="66" spans="1:12" x14ac:dyDescent="0.15">
      <c r="A66" t="s">
        <v>265</v>
      </c>
      <c r="B66">
        <v>152860</v>
      </c>
      <c r="C66">
        <v>20800</v>
      </c>
      <c r="D66">
        <v>36540</v>
      </c>
      <c r="E66">
        <v>50420</v>
      </c>
      <c r="F66">
        <v>93560</v>
      </c>
      <c r="G66">
        <v>12760</v>
      </c>
      <c r="H66">
        <v>420790</v>
      </c>
      <c r="I66">
        <v>16430</v>
      </c>
      <c r="J66">
        <v>51950</v>
      </c>
      <c r="K66">
        <v>5460</v>
      </c>
      <c r="L66">
        <v>1591640</v>
      </c>
    </row>
    <row r="67" spans="1:12" x14ac:dyDescent="0.15">
      <c r="A67" t="s">
        <v>266</v>
      </c>
      <c r="B67">
        <v>164930</v>
      </c>
      <c r="C67">
        <v>31680</v>
      </c>
      <c r="D67">
        <v>64350</v>
      </c>
      <c r="E67">
        <v>88720</v>
      </c>
      <c r="F67">
        <v>99330</v>
      </c>
      <c r="G67">
        <v>27120</v>
      </c>
      <c r="H67">
        <v>382180</v>
      </c>
      <c r="I67">
        <v>22140</v>
      </c>
      <c r="J67">
        <v>73700</v>
      </c>
      <c r="K67">
        <v>7510</v>
      </c>
      <c r="L67">
        <v>2027740</v>
      </c>
    </row>
    <row r="68" spans="1:12" x14ac:dyDescent="0.15">
      <c r="A68">
        <v>2023</v>
      </c>
      <c r="B68">
        <f>SUM(B56:B67)</f>
        <v>1645400</v>
      </c>
      <c r="C68">
        <f t="shared" ref="C68:L68" si="4">SUM(C56:C67)</f>
        <v>253760</v>
      </c>
      <c r="D68">
        <f t="shared" si="4"/>
        <v>395200</v>
      </c>
      <c r="E68">
        <f t="shared" si="4"/>
        <v>618200</v>
      </c>
      <c r="F68">
        <f t="shared" si="4"/>
        <v>549550</v>
      </c>
      <c r="G68">
        <f t="shared" si="4"/>
        <v>150500</v>
      </c>
      <c r="H68">
        <f t="shared" si="4"/>
        <v>4298700</v>
      </c>
      <c r="I68">
        <f t="shared" si="4"/>
        <v>186990</v>
      </c>
      <c r="J68">
        <f t="shared" si="4"/>
        <v>533480</v>
      </c>
      <c r="K68">
        <f t="shared" si="4"/>
        <v>67040</v>
      </c>
      <c r="L68">
        <f t="shared" si="4"/>
        <v>17810010</v>
      </c>
    </row>
    <row r="69" spans="1:12" x14ac:dyDescent="0.15">
      <c r="A69" t="s">
        <v>267</v>
      </c>
      <c r="B69">
        <v>160630</v>
      </c>
      <c r="C69">
        <v>20690</v>
      </c>
      <c r="D69">
        <v>36520</v>
      </c>
      <c r="E69">
        <v>47870</v>
      </c>
      <c r="F69">
        <v>56500</v>
      </c>
      <c r="G69">
        <v>10910</v>
      </c>
      <c r="H69">
        <v>561360</v>
      </c>
      <c r="I69">
        <v>20970</v>
      </c>
      <c r="J69">
        <v>50350</v>
      </c>
      <c r="K69">
        <v>6750</v>
      </c>
      <c r="L69">
        <v>1745840</v>
      </c>
    </row>
    <row r="70" spans="1:12" x14ac:dyDescent="0.15">
      <c r="A70" t="s">
        <v>268</v>
      </c>
      <c r="B70">
        <v>134900</v>
      </c>
      <c r="C70">
        <v>18960</v>
      </c>
      <c r="D70">
        <v>32060</v>
      </c>
      <c r="E70">
        <v>43250</v>
      </c>
      <c r="F70">
        <v>33580</v>
      </c>
      <c r="G70">
        <v>11590</v>
      </c>
      <c r="H70">
        <v>545670</v>
      </c>
      <c r="I70">
        <v>23510</v>
      </c>
      <c r="J70">
        <v>48280</v>
      </c>
      <c r="K70">
        <v>4820</v>
      </c>
      <c r="L70">
        <v>1491730</v>
      </c>
    </row>
    <row r="71" spans="1:12" x14ac:dyDescent="0.15">
      <c r="A71" t="s">
        <v>269</v>
      </c>
      <c r="B71">
        <v>147200</v>
      </c>
      <c r="C71">
        <v>22850</v>
      </c>
      <c r="D71">
        <v>37440</v>
      </c>
      <c r="E71">
        <v>60060</v>
      </c>
      <c r="F71">
        <v>39860</v>
      </c>
      <c r="G71">
        <v>16560</v>
      </c>
      <c r="H71">
        <v>512170</v>
      </c>
      <c r="I71">
        <v>25360</v>
      </c>
      <c r="J71">
        <v>53640</v>
      </c>
      <c r="K71">
        <v>6240</v>
      </c>
      <c r="L71">
        <v>1709930</v>
      </c>
    </row>
    <row r="72" spans="1:12" x14ac:dyDescent="0.15">
      <c r="A72" t="s">
        <v>270</v>
      </c>
      <c r="B72">
        <v>155940</v>
      </c>
      <c r="C72">
        <v>21040</v>
      </c>
      <c r="D72">
        <v>33380</v>
      </c>
      <c r="E72">
        <v>55830</v>
      </c>
      <c r="F72">
        <v>36210</v>
      </c>
      <c r="G72">
        <v>14420</v>
      </c>
      <c r="H72">
        <v>440940</v>
      </c>
      <c r="I72">
        <v>25450</v>
      </c>
      <c r="J72">
        <v>47650</v>
      </c>
      <c r="K72">
        <v>5990</v>
      </c>
      <c r="L72">
        <v>1650280</v>
      </c>
    </row>
    <row r="73" spans="1:12" x14ac:dyDescent="0.15">
      <c r="A73" t="s">
        <v>271</v>
      </c>
      <c r="B73">
        <v>140730</v>
      </c>
      <c r="C73">
        <v>20210</v>
      </c>
      <c r="D73">
        <v>29110</v>
      </c>
      <c r="E73">
        <v>51840</v>
      </c>
      <c r="F73">
        <v>42170</v>
      </c>
      <c r="G73">
        <v>15390</v>
      </c>
      <c r="H73">
        <v>373460</v>
      </c>
      <c r="I73">
        <v>28490</v>
      </c>
      <c r="J73">
        <v>45350</v>
      </c>
      <c r="K73">
        <v>6030</v>
      </c>
      <c r="L73">
        <v>1559320</v>
      </c>
    </row>
    <row r="74" spans="1:12" x14ac:dyDescent="0.15">
      <c r="A74" t="s">
        <v>272</v>
      </c>
      <c r="B74">
        <v>140150</v>
      </c>
      <c r="C74">
        <v>20710</v>
      </c>
      <c r="D74">
        <v>35970</v>
      </c>
      <c r="E74">
        <v>57600</v>
      </c>
      <c r="F74">
        <v>104960</v>
      </c>
      <c r="G74">
        <v>18290</v>
      </c>
      <c r="H74">
        <v>351440</v>
      </c>
      <c r="I74">
        <v>24770</v>
      </c>
      <c r="J74">
        <v>47220</v>
      </c>
      <c r="K74">
        <v>7710</v>
      </c>
      <c r="L74">
        <v>1762410</v>
      </c>
    </row>
    <row r="75" spans="1:12" x14ac:dyDescent="0.15">
      <c r="A75" t="s">
        <v>273</v>
      </c>
      <c r="B75">
        <v>159220</v>
      </c>
      <c r="C75">
        <v>20340</v>
      </c>
      <c r="D75">
        <v>31390</v>
      </c>
      <c r="E75">
        <v>51910</v>
      </c>
      <c r="F75">
        <v>43930</v>
      </c>
      <c r="G75">
        <v>17110</v>
      </c>
      <c r="H75">
        <v>381570</v>
      </c>
      <c r="I75">
        <v>25800</v>
      </c>
      <c r="J75">
        <v>44650</v>
      </c>
      <c r="K75">
        <v>7580</v>
      </c>
      <c r="L75">
        <v>1650530</v>
      </c>
    </row>
    <row r="76" spans="1:12" x14ac:dyDescent="0.15">
      <c r="A76">
        <v>2024</v>
      </c>
      <c r="B76">
        <f>SUM(B69:B75)</f>
        <v>1038770</v>
      </c>
      <c r="C76">
        <f t="shared" ref="C76:L76" si="5">SUM(C69:C75)</f>
        <v>144800</v>
      </c>
      <c r="D76">
        <f t="shared" si="5"/>
        <v>235870</v>
      </c>
      <c r="E76">
        <f t="shared" si="5"/>
        <v>368360</v>
      </c>
      <c r="F76">
        <f t="shared" si="5"/>
        <v>357210</v>
      </c>
      <c r="G76">
        <f t="shared" si="5"/>
        <v>104270</v>
      </c>
      <c r="H76">
        <f t="shared" si="5"/>
        <v>3166610</v>
      </c>
      <c r="I76">
        <f t="shared" si="5"/>
        <v>174350</v>
      </c>
      <c r="J76">
        <f t="shared" si="5"/>
        <v>337140</v>
      </c>
      <c r="K76">
        <f t="shared" si="5"/>
        <v>45120</v>
      </c>
      <c r="L76">
        <f t="shared" si="5"/>
        <v>11570040</v>
      </c>
    </row>
    <row r="77" spans="1:12" x14ac:dyDescent="0.15">
      <c r="A77" s="27" t="s">
        <v>274</v>
      </c>
      <c r="B77" s="27">
        <v>149540</v>
      </c>
      <c r="C77" s="27">
        <v>19600</v>
      </c>
      <c r="D77" s="27">
        <v>30780</v>
      </c>
      <c r="E77" s="27">
        <v>49500</v>
      </c>
      <c r="F77" s="27">
        <v>38740</v>
      </c>
      <c r="G77" s="27">
        <v>16880</v>
      </c>
      <c r="H77" s="27">
        <v>477560</v>
      </c>
      <c r="I77" s="27">
        <v>23550</v>
      </c>
      <c r="J77" s="27">
        <v>52170</v>
      </c>
      <c r="K77" s="27">
        <v>8950</v>
      </c>
      <c r="L77" s="27">
        <v>1701890</v>
      </c>
    </row>
    <row r="79" spans="1:12" x14ac:dyDescent="0.15">
      <c r="A79" s="28" t="s">
        <v>20</v>
      </c>
    </row>
  </sheetData>
  <hyperlinks>
    <hyperlink ref="A79" r:id="rId1" xr:uid="{0C93EC52-F44A-1949-B39F-3698372C3AE3}"/>
  </hyperlinks>
  <pageMargins left="0.14000000000000001" right="0.12" top="0.28999999999999998" bottom="0.22" header="0.22" footer="0.18"/>
  <pageSetup paperSize="9" scale="2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final</vt:lpstr>
      <vt:lpstr>Contents</vt:lpstr>
      <vt:lpstr>Table 15.1</vt:lpstr>
      <vt:lpstr>Table 15.2</vt:lpstr>
      <vt:lpstr>Table 15.1 (2)</vt:lpstr>
      <vt:lpstr>Table 15.2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2024-10-07T13:40:45Z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2024-09-03T07:37:34Z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c29eab57-71fb-47e6-848f-33b533b9283b</vt:lpwstr>
  </property>
  <property fmtid="{D5CDD505-2E9C-101B-9397-08002B2CF9AE}" pid="8" name="MSIP_Label_c8e5a7ee-c283-40b0-98eb-fa437df4c031_ContentBits">
    <vt:lpwstr>0</vt:lpwstr>
  </property>
</Properties>
</file>