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표지" sheetId="1" r:id="rId4"/>
    <sheet state="visible" name="01_개요" sheetId="2" r:id="rId5"/>
    <sheet state="visible" name="02_테이블목록" sheetId="3" r:id="rId6"/>
    <sheet state="visible" name="03_참조관계검증" sheetId="4" r:id="rId7"/>
    <sheet state="visible" name="C01_data_sources" sheetId="5" r:id="rId8"/>
    <sheet state="visible" name="C02_ingestion_runs" sheetId="6" r:id="rId9"/>
    <sheet state="visible" name="CTX01_context_records" sheetId="7" r:id="rId10"/>
    <sheet state="visible" name="CTX02_context_releases" sheetId="8" r:id="rId11"/>
    <sheet state="visible" name="CTX03_context_packages" sheetId="9" r:id="rId12"/>
    <sheet state="visible" name="CH01_conversations" sheetId="10" r:id="rId13"/>
    <sheet state="visible" name="CH02_analysis_requests" sheetId="11" r:id="rId14"/>
    <sheet state="visible" name="Q01_query_executions" sheetId="12" r:id="rId15"/>
    <sheet state="visible" name="A01_analysis_artifacts" sheetId="13" r:id="rId16"/>
    <sheet state="visible" name="AN01_analysis_definitions" sheetId="14" r:id="rId17"/>
    <sheet state="visible" name="AN02_analysis_run_links" sheetId="15" r:id="rId18"/>
    <sheet state="visible" name="R01_report_definitions" sheetId="16" r:id="rId19"/>
    <sheet state="visible" name="R01V_report_definition_versions" sheetId="17" r:id="rId20"/>
    <sheet state="visible" name="R02_report_blocks" sheetId="18" r:id="rId21"/>
    <sheet state="visible" name="R03_report_runs" sheetId="19" r:id="rId22"/>
    <sheet state="visible" name="R04_report_block_runs" sheetId="20" r:id="rId23"/>
    <sheet state="visible" name="R05_report_manual_commands" sheetId="21" r:id="rId24"/>
    <sheet state="visible" name="R06_report_schedules" sheetId="22" r:id="rId25"/>
    <sheet state="visible" name="R07_report_assistant" sheetId="23" r:id="rId26"/>
    <sheet state="visible" name="G01_audit_events" sheetId="24" r:id="rId27"/>
    <sheet state="visible" name="M01_model_versions" sheetId="25" r:id="rId28"/>
    <sheet state="visible" name="M02_evaluation_runs" sheetId="26" r:id="rId29"/>
    <sheet state="visible" name="T01_tool_registry" sheetId="27" r:id="rId30"/>
    <sheet state="visible" name="T02_tool_runs" sheetId="28" r:id="rId31"/>
    <sheet state="visible" name="D01_rag_documents" sheetId="29" r:id="rId32"/>
    <sheet state="visible" name="D02_rag_chunks" sheetId="30" r:id="rId33"/>
    <sheet state="visible" name="F01_feature_sets" sheetId="31" r:id="rId34"/>
    <sheet state="visible" name="REF01_market_benchmark_annual" sheetId="32" r:id="rId35"/>
    <sheet state="visible" name="REF02_demand_index_monthly" sheetId="33" r:id="rId36"/>
    <sheet state="visible" name="REF03_calendar_daily" sheetId="34" r:id="rId37"/>
    <sheet state="visible" name="S01_pms_guests" sheetId="35" r:id="rId38"/>
    <sheet state="visible" name="S02_pms_room_inventory_daily" sheetId="36" r:id="rId39"/>
    <sheet state="visible" name="S03_pms_reservations" sheetId="37" r:id="rId40"/>
    <sheet state="visible" name="S04_pms_stays" sheetId="38" r:id="rId41"/>
    <sheet state="visible" name="S05_pos_stores" sheetId="39" r:id="rId42"/>
    <sheet state="visible" name="S06_pos_service_periods" sheetId="40" r:id="rId43"/>
    <sheet state="visible" name="S07_pos_orders" sheetId="41" r:id="rId44"/>
    <sheet state="visible" name="S08_pos_order_items" sheetId="42" r:id="rId45"/>
    <sheet state="visible" name="S09_crm_members" sheetId="43" r:id="rId46"/>
    <sheet state="visible" name="S18_crm_member_grade_history" sheetId="44" r:id="rId47"/>
    <sheet state="visible" name="S10_crm_point_transactions" sheetId="45" r:id="rId48"/>
    <sheet state="visible" name="S11_crm_customer_map" sheetId="46" r:id="rId49"/>
    <sheet state="visible" name="S12_facility_master" sheetId="47" r:id="rId50"/>
    <sheet state="visible" name="S13_facility_events" sheetId="48" r:id="rId51"/>
    <sheet state="visible" name="S14_hotel_staffing_daily" sheetId="49" r:id="rId52"/>
    <sheet state="visible" name="S15_facility_resource_daily" sheetId="50" r:id="rId53"/>
    <sheet state="visible" name="S16_banquet_bookings" sheetId="51" r:id="rId54"/>
    <sheet state="visible" name="S17_banquet_revenue" sheetId="52" r:id="rId55"/>
  </sheets>
  <definedNames/>
  <calcPr/>
  <extLst>
    <ext uri="GoogleSheetsCustomDataVersion2">
      <go:sheetsCustomData xmlns:go="http://customooxmlschemas.google.com/" r:id="rId56" roundtripDataChecksum="J+tytZivU3XXxmnF4cHhWuTN44+dC187KP2Vf16vB54="/>
    </ext>
  </extLst>
</workbook>
</file>

<file path=xl/sharedStrings.xml><?xml version="1.0" encoding="utf-8"?>
<sst xmlns="http://schemas.openxmlformats.org/spreadsheetml/2006/main" count="7862" uniqueCount="2111">
  <si>
    <t>01. 데이터베이스 구성 및 현재 검증 요약</t>
  </si>
  <si>
    <t>Answervice 데이터 테이블 명세서</t>
  </si>
  <si>
    <t>참조관계 검증 · DOCS SSOT 기준</t>
  </si>
  <si>
    <t>Answervice 데이터 테이블 명세서 v1.5</t>
  </si>
  <si>
    <t xml:space="preserve">06_데이터베이스저장소설계서 별첨 </t>
  </si>
  <si>
    <t>검증 기준</t>
  </si>
  <si>
    <t>현재 구축·검증 상태</t>
  </si>
  <si>
    <t>검증 항목</t>
  </si>
  <si>
    <t>항목</t>
  </si>
  <si>
    <t>No</t>
  </si>
  <si>
    <t>영역</t>
  </si>
  <si>
    <t>자식 컬럼(FQN)</t>
  </si>
  <si>
    <t>기대 기준</t>
  </si>
  <si>
    <t>관계 유형</t>
  </si>
  <si>
    <t>부모·기준 컬럼(FQN)</t>
  </si>
  <si>
    <t>확인 결과</t>
  </si>
  <si>
    <t>NULL 허용</t>
  </si>
  <si>
    <t>판정</t>
  </si>
  <si>
    <t>검증 방식</t>
  </si>
  <si>
    <t>내용</t>
  </si>
  <si>
    <t>검증 결과</t>
  </si>
  <si>
    <t>Application DB migration</t>
  </si>
  <si>
    <t>현재 범위</t>
  </si>
  <si>
    <t>현재 branch head</t>
  </si>
  <si>
    <t>20260813_14</t>
  </si>
  <si>
    <t>비고</t>
  </si>
  <si>
    <t>PASS</t>
  </si>
  <si>
    <t>Source Table</t>
  </si>
  <si>
    <t>18개</t>
  </si>
  <si>
    <t>작성 기준</t>
  </si>
  <si>
    <t>주 문서</t>
  </si>
  <si>
    <t>Source Row</t>
  </si>
  <si>
    <t>실행 데이터 존재</t>
  </si>
  <si>
    <t>Application</t>
  </si>
  <si>
    <t>762,148행</t>
  </si>
  <si>
    <t>Trino source catalog</t>
  </si>
  <si>
    <t>DOCS SSOT / live App DB / 2026-08-13 daesung 반영</t>
  </si>
  <si>
    <t>context.context_packages.request_id</t>
  </si>
  <si>
    <t>5개</t>
  </si>
  <si>
    <t>PHYSICAL</t>
  </si>
  <si>
    <t>06_데이터베이스저장소설계서_29기_3팀.docx</t>
  </si>
  <si>
    <t>chat.analysis_requests.request_id</t>
  </si>
  <si>
    <t>Trino serving catalog</t>
  </si>
  <si>
    <t>N</t>
  </si>
  <si>
    <t>1개</t>
  </si>
  <si>
    <t>Serving View</t>
  </si>
  <si>
    <t>DB FK</t>
  </si>
  <si>
    <t>8개</t>
  </si>
  <si>
    <t>DOCS 문서를 SSOT로 사용</t>
  </si>
  <si>
    <t>현재 사용</t>
  </si>
  <si>
    <t>Serving Column</t>
  </si>
  <si>
    <t>View 계약 확인</t>
  </si>
  <si>
    <t>DOCS 8.2 핵심 관계</t>
  </si>
  <si>
    <t>117개</t>
  </si>
  <si>
    <t>작성일</t>
  </si>
  <si>
    <t>기준일</t>
  </si>
  <si>
    <t>DataHub</t>
  </si>
  <si>
    <t>ingestion 실행</t>
  </si>
  <si>
    <t>2026.08.13</t>
  </si>
  <si>
    <t>v1.7.0 / 303 records</t>
  </si>
  <si>
    <t>명세 테이블</t>
  </si>
  <si>
    <t>Report Schedule</t>
  </si>
  <si>
    <t>context.context_packages.context_release_id</t>
  </si>
  <si>
    <t>migration·테이블 존재</t>
  </si>
  <si>
    <t>context.context_releases.context_release_id</t>
  </si>
  <si>
    <t>report_v1.report_schedules</t>
  </si>
  <si>
    <t>전체 컬럼</t>
  </si>
  <si>
    <t>Report Assistant</t>
  </si>
  <si>
    <t>report_v1.report_assistant_requests</t>
  </si>
  <si>
    <t>DOCS를 SSOT로 정합화. 현재 사용 범위는 analysis_v1·report_v1·tooling이며, RAG·ML Feature는 MVP 제외(설계 참고)로 구분한다.</t>
  </si>
  <si>
    <t>Read-only Tooling</t>
  </si>
  <si>
    <t>registry·run 저장</t>
  </si>
  <si>
    <t>tool_registry / tool_runs</t>
  </si>
  <si>
    <t>query.query_executions.request_id</t>
  </si>
  <si>
    <t>RAG·ML 저장 구조</t>
  </si>
  <si>
    <t>MVP 제외</t>
  </si>
  <si>
    <t>artifact.analysis_artifacts.request_id</t>
  </si>
  <si>
    <t>tracked migration: report 20260812_10~11, tooling 20260812_12, analysis 20260813_13, query 20260813_14. Alembic head=20260813_14.</t>
  </si>
  <si>
    <t>실행 범위 아님</t>
  </si>
  <si>
    <t>artifact.analysis_artifacts.query_execution_id</t>
  </si>
  <si>
    <t>NOT_IN_MVP</t>
  </si>
  <si>
    <t>query.query_executions.query_execution_id</t>
  </si>
  <si>
    <t>Y</t>
  </si>
  <si>
    <t>analysis_v1.analysis_run_links.definition_id/version</t>
  </si>
  <si>
    <t>Application schema 구성</t>
  </si>
  <si>
    <t>analysis_v1.analysis_definitions.definition_id/version</t>
  </si>
  <si>
    <t>ID</t>
  </si>
  <si>
    <t>Schema</t>
  </si>
  <si>
    <t>복합 FK</t>
  </si>
  <si>
    <t>현재 테이블</t>
  </si>
  <si>
    <t>상태</t>
  </si>
  <si>
    <t>구분</t>
  </si>
  <si>
    <t>역할</t>
  </si>
  <si>
    <t>DBMS</t>
  </si>
  <si>
    <t>artifact</t>
  </si>
  <si>
    <t>analysis_v1.analysis_run_links.request_id</t>
  </si>
  <si>
    <t>1</t>
  </si>
  <si>
    <t>Database</t>
  </si>
  <si>
    <t>FK + UNIQUE</t>
  </si>
  <si>
    <t>Table</t>
  </si>
  <si>
    <t>사용</t>
  </si>
  <si>
    <t>테이블명</t>
  </si>
  <si>
    <t>report_v1.report_definition_versions.definition_id</t>
  </si>
  <si>
    <t>report_v1.report_definitions.definition_id</t>
  </si>
  <si>
    <t>검증된 표·차트·KPI·설명·근거</t>
  </si>
  <si>
    <t>chat</t>
  </si>
  <si>
    <t>report_v1.report_runs.definition_id/version</t>
  </si>
  <si>
    <t>report_v1.report_definition_versions.definition_id/version</t>
  </si>
  <si>
    <t>2</t>
  </si>
  <si>
    <t>대화와 분석 요청</t>
  </si>
  <si>
    <t>connection</t>
  </si>
  <si>
    <t>report_v1.report_block_runs.run_id</t>
  </si>
  <si>
    <t>원천 연결과 ingestion 실행</t>
  </si>
  <si>
    <t>report_v1.report_runs.run_id</t>
  </si>
  <si>
    <t>context</t>
  </si>
  <si>
    <t>3</t>
  </si>
  <si>
    <t>승인 Context record·release·package</t>
  </si>
  <si>
    <t>governance</t>
  </si>
  <si>
    <t>감사 이벤트와 재현성 증거</t>
  </si>
  <si>
    <t>report_v1.report_schedules.definition_id/version</t>
  </si>
  <si>
    <t>model</t>
  </si>
  <si>
    <t>모델 버전과 평가 실행</t>
  </si>
  <si>
    <t>query</t>
  </si>
  <si>
    <t>report_v1.report_assistant_requests.artifact_id</t>
  </si>
  <si>
    <t>artifact.analysis_artifacts.artifact_id</t>
  </si>
  <si>
    <t>SQL 생성·검증·Trino 실행 이력</t>
  </si>
  <si>
    <t>reference</t>
  </si>
  <si>
    <t>달력·시장 기준·수요 기준</t>
  </si>
  <si>
    <t>analysis_v1</t>
  </si>
  <si>
    <t>Source</t>
  </si>
  <si>
    <t>저장 분석 정의와 실행 연결</t>
  </si>
  <si>
    <t>report_v1</t>
  </si>
  <si>
    <t>8</t>
  </si>
  <si>
    <t>정의·버전·블록·실행·수동명령·일정·Assistant</t>
  </si>
  <si>
    <t>pms_reservations.guest_id</t>
  </si>
  <si>
    <t>tooling</t>
  </si>
  <si>
    <t>pms_guests.guest_id</t>
  </si>
  <si>
    <t>최소 읽기 전용 MCP registry·run 이력</t>
  </si>
  <si>
    <t>rag / ml</t>
  </si>
  <si>
    <t>설계 참고만 유지, 실행 완료로 표시하지 않음</t>
  </si>
  <si>
    <t>pms_stays.reservation_id</t>
  </si>
  <si>
    <t>pms_reservations.reservation_id</t>
  </si>
  <si>
    <t>정합성 기준: report_v1은 8개 테이블, analysis_v1은 2개 테이블, tooling은 2개 테이블을 현재 사용한다. rag/ml 3개 테이블은 상세 설계 참고만 유지하며 현재 구축 완료나 검증 PASS 항목으로 계산하지 않는다.</t>
  </si>
  <si>
    <t>DB FK + 상태</t>
  </si>
  <si>
    <t>pos_orders.store_id</t>
  </si>
  <si>
    <t>pos_stores.store_id</t>
  </si>
  <si>
    <t>pos_order_items.order_id</t>
  </si>
  <si>
    <t>pos_orders.order_id</t>
  </si>
  <si>
    <t>crm_member_grade_history.member_no</t>
  </si>
  <si>
    <t>crm_members.member_no</t>
  </si>
  <si>
    <t>DB FK + 기간</t>
  </si>
  <si>
    <t>crm_customer_map.member_no</t>
  </si>
  <si>
    <t>banquet_revenue.banquet_event_id</t>
  </si>
  <si>
    <t>banquet_bookings.banquet_event_id</t>
  </si>
  <si>
    <t>Cross Source</t>
  </si>
  <si>
    <t>crm_customer_map ↔ 각 Source 고객키</t>
  </si>
  <si>
    <t>LOGICAL</t>
  </si>
  <si>
    <t>PMS/POS/Facility/Banquet local key</t>
  </si>
  <si>
    <t>JOIN_POLICY + event-time</t>
  </si>
  <si>
    <t>RAG·ML Feature 관계는 현재 MVP 실행 범위가 아니므로 이 검증표의 PASS 대상에서 제외한다. 상세 설계 시트는 향후 확장 참고용으로 유지한다.</t>
  </si>
  <si>
    <t>Table Specification</t>
  </si>
  <si>
    <t>시스템/서비스</t>
  </si>
  <si>
    <t>Answervice</t>
  </si>
  <si>
    <t>작성자</t>
  </si>
  <si>
    <t>29기 3팀</t>
  </si>
  <si>
    <t>2026.07.29</t>
  </si>
  <si>
    <t>프로젝트명</t>
  </si>
  <si>
    <t>dbms</t>
  </si>
  <si>
    <t>PostgreSQL</t>
  </si>
  <si>
    <t>db name</t>
  </si>
  <si>
    <t>hotel_datahub_app</t>
  </si>
  <si>
    <t>schema name</t>
  </si>
  <si>
    <t>table name</t>
  </si>
  <si>
    <t>data_sources</t>
  </si>
  <si>
    <t>데이터 소스 연결 정보</t>
  </si>
  <si>
    <t>상세설명</t>
  </si>
  <si>
    <t>Answervice가 연결하는 PMS·POS·CRM·시설·연회 원천별 접속 메타데이터를 관리한다. 한 행은 논리 source_code, DataHub platform instance·recipe, Trino catalog, 비밀값이 아닌 credential 참조를 1:1로 묶은 연결 계약 1건이며, 실제 비밀번호나 접속 문자열은 저장하지 않는다.</t>
  </si>
  <si>
    <t>초기 예상 건수</t>
  </si>
  <si>
    <t>증가 예상 건수</t>
  </si>
  <si>
    <t>최대 예상 건수</t>
  </si>
  <si>
    <t>data 보존 기간</t>
  </si>
  <si>
    <t>data 백업 주기</t>
  </si>
  <si>
    <t>건수</t>
  </si>
  <si>
    <t>주기</t>
  </si>
  <si>
    <t>합성 적재 후 산정</t>
  </si>
  <si>
    <t>-</t>
  </si>
  <si>
    <t>정책 확정 전</t>
  </si>
  <si>
    <t>매일(RPO 24시간)</t>
  </si>
  <si>
    <t>no</t>
  </si>
  <si>
    <t>column name</t>
  </si>
  <si>
    <t>컬럼명</t>
  </si>
  <si>
    <t>type</t>
  </si>
  <si>
    <t>length</t>
  </si>
  <si>
    <t>PK/FK</t>
  </si>
  <si>
    <t>NN</t>
  </si>
  <si>
    <t>Default</t>
  </si>
  <si>
    <t>정의/설명</t>
  </si>
  <si>
    <t>참조테이블/기준</t>
  </si>
  <si>
    <t>비고(보안)</t>
  </si>
  <si>
    <t>data_source_id</t>
  </si>
  <si>
    <t>데이터 소스 ID</t>
  </si>
  <si>
    <t>uuid</t>
  </si>
  <si>
    <t>PK</t>
  </si>
  <si>
    <t>NOT NULL</t>
  </si>
  <si>
    <t>Answervice에 등록된 데이터 원천 연결 1건을 식별하는 UUID 기본키다. ingestion_runs와 source health·감사 이력에서 동일 연결을 추적할 때 사용하며 생성 후 변경하지 않는다.</t>
  </si>
  <si>
    <t>참조됨 | connection.ingestion_runs.data_source_id</t>
  </si>
  <si>
    <t>보안: INTERNAL</t>
  </si>
  <si>
    <t>source_code</t>
  </si>
  <si>
    <t>소스 코드</t>
  </si>
  <si>
    <t>varchar</t>
  </si>
  <si>
    <t>32</t>
  </si>
  <si>
    <t>업무 원천의 논리 구분 코드다. PMS, POS, CRM, FACILITY, BANQUET 중 하나만 허용하며 platform_instance·trino_catalog·recipe를 원천별로 1:1 분리하는 기준이 된다.</t>
  </si>
  <si>
    <t>코드 기준 | PMS, POS, CRM, FACILITY, BANQUET</t>
  </si>
  <si>
    <t>source_name</t>
  </si>
  <si>
    <t>소스명</t>
  </si>
  <si>
    <t>120</t>
  </si>
  <si>
    <t>관리 화면과 운영 로그에 표시하는 원천의 사람이 읽을 수 있는 명칭이다. 접속 주소나 계정명은 포함하지 않고 source_code의 설명용 라벨로만 사용한다.</t>
  </si>
  <si>
    <t>engine_type</t>
  </si>
  <si>
    <t>엔진</t>
  </si>
  <si>
    <t>24</t>
  </si>
  <si>
    <t>해당 원천 DB의 엔진 종류를 나타낸다. POSTGRESQL, MYSQL, SQLSERVER, CLICKHOUSE 중 하나이며 adapter·DDL·health check 방식을 결정하는 기준이다.</t>
  </si>
  <si>
    <t>코드 기준 | POSTGRESQL, MYSQL, SQLSERVER, CLICKHOUSE</t>
  </si>
  <si>
    <t>platform_instance</t>
  </si>
  <si>
    <t>DataHub platform instance</t>
  </si>
  <si>
    <t>128</t>
  </si>
  <si>
    <t>DataHub에서 동일 플랫폼의 여러 원천을 구분하는 platform instance 식별자다. 5개 source가 서로 섞이지 않도록 source_code별 고유값을 사용한다.</t>
  </si>
  <si>
    <t>trino_catalog</t>
  </si>
  <si>
    <t>Trino catalog</t>
  </si>
  <si>
    <t>Trino가 해당 원천을 조회할 때 사용하는 catalog 이름이다. source_code와 1:1로 대응하며 승인된 catalog 외 쿼리를 차단하는 권한 검증에 사용한다.</t>
  </si>
  <si>
    <t>datahub_recipe_ref</t>
  </si>
  <si>
    <t>recipe 참조</t>
  </si>
  <si>
    <t>255</t>
  </si>
  <si>
    <t>DataHub ingestion 설정 파일의 버전 고정 경로 또는 식별자다. 실행 시 사용한 recipe를 재현할 수 있어야 하며 비밀번호·토큰은 포함하지 않는다.</t>
  </si>
  <si>
    <t>connection_ref</t>
  </si>
  <si>
    <t>credential 참조</t>
  </si>
  <si>
    <t>실제 접속 정보가 저장된 .env 또는 Secret Manager 항목의 참조명이다. DB 비밀번호·토큰·접속 문자열 원문은 이 컬럼에 저장하지 않는다.</t>
  </si>
  <si>
    <t>비밀 참조 | .env 또는 Secret Manager의 키 이름만 저장</t>
  </si>
  <si>
    <t>보안: SECRET_REF</t>
  </si>
  <si>
    <t>owner_team</t>
  </si>
  <si>
    <t>담당 조직</t>
  </si>
  <si>
    <t>100</t>
  </si>
  <si>
    <t>원천 스키마·품질·접속 승인에 책임을 지는 담당 조직 코드다. 장애·변경 승인과 DataHub 소유자 표시의 기준으로 사용한다.</t>
  </si>
  <si>
    <t>status</t>
  </si>
  <si>
    <t>16</t>
  </si>
  <si>
    <t>데이터 소스 연결 정보 레코드의 현재 처리 단계 또는 사용 가능 상태를 나타낸다. 허용값은 DRAFT, ACTIVE, ERROR, DISABLED이며 상태 전이는 업무 규칙과 감사 이벤트로 추적한다.</t>
  </si>
  <si>
    <t>코드 기준 | DRAFT, ACTIVE, ERROR, DISABLED</t>
  </si>
  <si>
    <t>last_health_status</t>
  </si>
  <si>
    <t>최근 health</t>
  </si>
  <si>
    <t>가장 최근 source health 점검 결과다. HEALTHY, DEGRADED, DOWN, UNKNOWN 중 하나이며 DataHub ingestion health와 Trino catalog health를 종합한 표시값으로 사용한다.</t>
  </si>
  <si>
    <t>코드 기준 | HEALTHY, DEGRADED, DOWN, UNKNOWN</t>
  </si>
  <si>
    <t>last_health_at</t>
  </si>
  <si>
    <t>최근 점검 시각</t>
  </si>
  <si>
    <t>timestamptz</t>
  </si>
  <si>
    <t>last_health_status가 계산된 최근 점검 시각이다. UTC로 저장하며 상태값만 갱신하고 시각을 누락하는 것을 허용하지 않는다.</t>
  </si>
  <si>
    <t>created_at</t>
  </si>
  <si>
    <t>생성 시각</t>
  </si>
  <si>
    <t>생성 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</si>
  <si>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updated_at</t>
  </si>
  <si>
    <t>수정 시각</t>
  </si>
  <si>
    <t>수정 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</si>
  <si>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Index name</t>
  </si>
  <si>
    <t>Index type</t>
  </si>
  <si>
    <t>Unique</t>
  </si>
  <si>
    <t>2026-08-13</t>
  </si>
  <si>
    <t>구성 컬럼</t>
  </si>
  <si>
    <t>현재 상태</t>
  </si>
  <si>
    <t>컬럼 수</t>
  </si>
  <si>
    <t>Application DB</t>
  </si>
  <si>
    <t>PK 수</t>
  </si>
  <si>
    <t>hotel_datahub_app / PostgreSQL / Alembic 20260813_14</t>
  </si>
  <si>
    <t>PK_data_sources</t>
  </si>
  <si>
    <t>물리 FK 수</t>
  </si>
  <si>
    <t>Source DB</t>
  </si>
  <si>
    <t>5개 / 18 tables / 762,148 rows</t>
  </si>
  <si>
    <t>Trino</t>
  </si>
  <si>
    <t>5 source catalogs + serving catalog / 8 Views / 117 columns</t>
  </si>
  <si>
    <t>한 행의 의미</t>
  </si>
  <si>
    <t>v1.7.0 / 303 records / PASS</t>
  </si>
  <si>
    <t>C01</t>
  </si>
  <si>
    <t>현재 저장 범위</t>
  </si>
  <si>
    <t>analysis_v1 · report_v1 · tooling(최소 읽기 전용 MCP)</t>
  </si>
  <si>
    <t>rag / ml Feature 저장 구조는 설계 참고만 유지, PASS로 표시하지 않음</t>
  </si>
  <si>
    <t>판정 원칙: 실제 구축·검증 상태는 DOCS 본문을 우선한다. 상세 컬럼 명세는 이 Excel에 유지하되, 현재 migration과 충돌하는 레거시 표기는 제거한다. RAG·ML Feature는 현재 MVP 실행 범위가 아니므로 설계 참고 상태로만 관리한다.</t>
  </si>
  <si>
    <t>논리 source·DataHub recipe·Trino catalog 연결 1건</t>
  </si>
  <si>
    <t>C02</t>
  </si>
  <si>
    <t>최종 문서 세트: 주 문서(DOCX) + 본 별첨(XLSX)</t>
  </si>
  <si>
    <t>ingestion_runs</t>
  </si>
  <si>
    <t>메타데이터 수집 실행 이력</t>
  </si>
  <si>
    <t>DataHub ingestion 실행 1건</t>
  </si>
  <si>
    <t>CTX01</t>
  </si>
  <si>
    <t>context_records</t>
  </si>
  <si>
    <t>승인 컨텍스트 레코드</t>
  </si>
  <si>
    <t>승인 Context record 버전 1건</t>
  </si>
  <si>
    <t>CTX02</t>
  </si>
  <si>
    <t>context_releases</t>
  </si>
  <si>
    <t>컨텍스트 릴리스</t>
  </si>
  <si>
    <t>승인 record 집합의 불변 release 1건</t>
  </si>
  <si>
    <t>CTX03</t>
  </si>
  <si>
    <t>context_packages</t>
  </si>
  <si>
    <t>요청별 컨텍스트 패키지</t>
  </si>
  <si>
    <t>질문별 LLM 입력 package 1건</t>
  </si>
  <si>
    <t>CH01</t>
  </si>
  <si>
    <t>conversations</t>
  </si>
  <si>
    <t>분석 대화</t>
  </si>
  <si>
    <t>사용자 분석 대화 1건</t>
  </si>
  <si>
    <t>CH02</t>
  </si>
  <si>
    <t>analysis_requests</t>
  </si>
  <si>
    <t>분석 요청</t>
  </si>
  <si>
    <t>질문·보고서 블록 분석 요청 1건</t>
  </si>
  <si>
    <t>Q01</t>
  </si>
  <si>
    <t>query_executions</t>
  </si>
  <si>
    <t>쿼리 실행 이력</t>
  </si>
  <si>
    <t>SQL 생성·검증·Trino 실행 시도 1건</t>
  </si>
  <si>
    <t>A01</t>
  </si>
  <si>
    <t>analysis_artifacts</t>
  </si>
  <si>
    <t>분석 산출물</t>
  </si>
  <si>
    <t>표·차트·KPI·설명·출처 artifact 1건</t>
  </si>
  <si>
    <t>AN01</t>
  </si>
  <si>
    <t>analysis_definitions</t>
  </si>
  <si>
    <t>분석 정의 버전</t>
  </si>
  <si>
    <t>사용자 소유의 재실행 가능한 분석 정의를 불변 버전으로 저장한다</t>
  </si>
  <si>
    <t>AN02</t>
  </si>
  <si>
    <t>analysis_run_links</t>
  </si>
  <si>
    <t>분석 정의-실행 연결</t>
  </si>
  <si>
    <t>Analysis Definition 버전과 기존 분석 실행 trace를 연결한다</t>
  </si>
  <si>
    <t>R01</t>
  </si>
  <si>
    <t>report_definitions</t>
  </si>
  <si>
    <t>보고서 정의</t>
  </si>
  <si>
    <t>DataHub 메타데이터 수집 작업의 실행 단위를 기록한다. 한 행은 특정 data source에 대해 사용한 recipe 버전, 실행 상태, 수집 자산·컬럼 수, 시작·종료 시각과 비식별 오류를 보관하여 수집 성공 여부와 재현성을 확인하는 이력 1건이다.</t>
  </si>
  <si>
    <t>ingestion_run_id</t>
  </si>
  <si>
    <t>ingestion 실행 ID</t>
  </si>
  <si>
    <t>메타데이터 수집 실행 이력의 한 행을 안정적으로 식별하는 기본키다. 다른 이력·분석·참조에서 동일 레코드를 추적할 수 있도록 생성 후 재사용하거나 변경하지 않는다. UUID 형식의 불변 식별자를 사용한다.</t>
  </si>
  <si>
    <t>FK</t>
  </si>
  <si>
    <t>데이터 소스 ID를 hotel_datahub_app.connection.data_sources.data_source_id와 연결하는 물리 외래키다. 반드시 존재하는 상위 행을 참조해야 한다.</t>
  </si>
  <si>
    <t>물리 FK | hotel_datahub_app.connection.data_sources.data_source_id</t>
  </si>
  <si>
    <t>datahub_run_id</t>
  </si>
  <si>
    <t>DataHub 실행 ID</t>
  </si>
  <si>
    <t>160</t>
  </si>
  <si>
    <t>DataHub GMS 또는 CLI가 반환한 실제 ingestion 실행 식별자다. 외부 실행 로그와 Application 이력을 상호 추적할 때 사용하며 실행 전에는 NULL일 수 있다.</t>
  </si>
  <si>
    <t>recipe_version</t>
  </si>
  <si>
    <t>recipe 버전</t>
  </si>
  <si>
    <t>64</t>
  </si>
  <si>
    <t>보고서의 안정 식별자와 소유자를 저장한다</t>
  </si>
  <si>
    <t>해당 수집 실행에 적용한 recipe·container image의 고정 버전이다. 동일 원천을 재실행할 때 자산 수 차이의 원인을 비교하는 재현성 기준이다.</t>
  </si>
  <si>
    <t>R01V</t>
  </si>
  <si>
    <t>메타데이터 수집 실행 이력 레코드의 현재 처리 단계 또는 사용 가능 상태를 나타낸다. 허용값은 PENDING, RUNNING, SUCCEEDED, PARTIAL, FAILED이며 상태 전이는 업무 규칙과 감사 이벤트로 추적한다.</t>
  </si>
  <si>
    <t>코드 기준 | PENDING, RUNNING, SUCCEEDED, PARTIAL, FAILED</t>
  </si>
  <si>
    <t>report_definition_versions</t>
  </si>
  <si>
    <t>보고서 정의 버전</t>
  </si>
  <si>
    <t>asset_count</t>
  </si>
  <si>
    <t>자산 수</t>
  </si>
  <si>
    <t>integer</t>
  </si>
  <si>
    <t>수집 실행에서 생성 또는 갱신된 DataHub 자산 수다. 사전에 정의한 fixture 자산 수와 비교하며 음수는 허용하지 않는다.</t>
  </si>
  <si>
    <t>보고서 제목과 승인 상태를 버전별로 저장한다</t>
  </si>
  <si>
    <t>R02</t>
  </si>
  <si>
    <t>column_count</t>
  </si>
  <si>
    <t>report_blocks</t>
  </si>
  <si>
    <t>수집된 전체 스키마 컬럼 수다. 예상 명세와 대조해 누락·과수집을 확인하며 음수는 허용하지 않는다.</t>
  </si>
  <si>
    <t>보고서 블록</t>
  </si>
  <si>
    <t>started_at</t>
  </si>
  <si>
    <t>시작 시각</t>
  </si>
  <si>
    <t>시작 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</si>
  <si>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completed_at</t>
  </si>
  <si>
    <t>완료 시각</t>
  </si>
  <si>
    <t>완료 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</si>
  <si>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error_code</t>
  </si>
  <si>
    <t>오류 코드</t>
  </si>
  <si>
    <t>오류 코드: 자유서술이 아닌 승인 코드로 저장한다. 자유서술 대신 승인된 코드 도메인을 사용해 source 간 집계와 필터 조건을 일관되게 유지한다.</t>
  </si>
  <si>
    <t>error_message_redacted</t>
  </si>
  <si>
    <t>보고서 정의 버전에 속한 table·chart·text 블록과 12열 레이아웃을 저장한다</t>
  </si>
  <si>
    <t>비식별 오류</t>
  </si>
  <si>
    <t>text</t>
  </si>
  <si>
    <t>R03</t>
  </si>
  <si>
    <t>수집 실패 원인을 운영자가 파악할 수 있도록 비식별화한 오류 메시지다. 접속 문자열, 계정, 토큰, 원문 쿼리 파라미터는 제거한 뒤 저장한다.</t>
  </si>
  <si>
    <t>보안: CONFIDENTIAL</t>
  </si>
  <si>
    <t>report_runs</t>
  </si>
  <si>
    <t>보고서 실행</t>
  </si>
  <si>
    <t>승인된 보고서 정의 버전의 실행 단위를 보존한다</t>
  </si>
  <si>
    <t>R04</t>
  </si>
  <si>
    <t>report_block_runs</t>
  </si>
  <si>
    <t>보고서 블록 실행</t>
  </si>
  <si>
    <t>데이터 자산·지표·시간·조인·컬럼 정책 등 AI 분석에 허용되는 업무 컨텍스트의 개별 버전을 저장한다. 동일 record_key는 version_no로 변경 이력을 관리하며 APPROVED 상태와 유효기간을 만족하는 레코드만 Context release에 포함할 수 있다.</t>
  </si>
  <si>
    <t>보고서 실행별 블록 결과의 Artifact·Query·checksum·상태를 추가 전용으로 저장한다</t>
  </si>
  <si>
    <t>PK_ingestion_runs</t>
  </si>
  <si>
    <t>R05</t>
  </si>
  <si>
    <t>report_manual_run_commands</t>
  </si>
  <si>
    <t>수동 보고서 실행 명령</t>
  </si>
  <si>
    <t>IX_ingestion_runs_data_source_id</t>
  </si>
  <si>
    <t>BTREE</t>
  </si>
  <si>
    <t>Non-Unique</t>
  </si>
  <si>
    <t>승인된 Context record 버전 묶음을 불변 release로 발행한다. 한 행은 환경·용도별 release_key의 특정 버전이며, 포함 레코드 목록과 해시를 고정해 분석·보고서 실행이 어느 기준을 사용했는지 재현하도록 한다.</t>
  </si>
  <si>
    <t>승인된 보고서 버전의 서버 소유 수동 실행 명령을 멱등하게 접수한다</t>
  </si>
  <si>
    <t>R06</t>
  </si>
  <si>
    <t>report_schedules</t>
  </si>
  <si>
    <t>보고서 일정</t>
  </si>
  <si>
    <t>보고서 정의 버전별 자동 실행 일정 1건</t>
  </si>
  <si>
    <t>R07</t>
  </si>
  <si>
    <t>report_assistant_requests</t>
  </si>
  <si>
    <t>Report Assistant 요청</t>
  </si>
  <si>
    <t>Artifact 기반 보고서 보조 요청 1건</t>
  </si>
  <si>
    <t>G01</t>
  </si>
  <si>
    <t>프로젝트 존속+90일</t>
  </si>
  <si>
    <t>audit_events</t>
  </si>
  <si>
    <t>감사 이벤트</t>
  </si>
  <si>
    <t>context_record_id</t>
  </si>
  <si>
    <t>Context record ID</t>
  </si>
  <si>
    <t>추적·권한·변경 감사 이벤트 1건</t>
  </si>
  <si>
    <t>M01</t>
  </si>
  <si>
    <t>승인 컨텍스트 레코드의 한 행을 안정적으로 식별하는 기본키다. 다른 이력·분석·참조에서 동일 레코드를 추적할 수 있도록 생성 후 재사용하거나 변경하지 않는다. UUID 형식의 불변 식별자를 사용한다.</t>
  </si>
  <si>
    <t>record_type</t>
  </si>
  <si>
    <t>record 유형</t>
  </si>
  <si>
    <t>model_versions</t>
  </si>
  <si>
    <t>모델 버전</t>
  </si>
  <si>
    <t>Context 레코드의 정책 종류를 구분한다. ASSET_BINDING, METRIC_DEFINITION, TIME_POLICY, DIMENSION_HISTORY_POLICY, JOIN_POLICY, TERM_ALIAS, COLUMN_POLICY_REF 중 하나이며 payload JSON Schema를 선택한다.</t>
  </si>
  <si>
    <t>코드 기준 | ASSET_BINDING, METRIC_DEFINITION, TIME_POLICY, DIMENSION_HISTORY_POLICY, JOIN_POLICY, TERM_ALIAS, COLUMN_POLICY_REF</t>
  </si>
  <si>
    <t>context_release_id</t>
  </si>
  <si>
    <t>Context release ID</t>
  </si>
  <si>
    <t>sLLM·embedding·ML 모델 버전 1건</t>
  </si>
  <si>
    <t>record_key</t>
  </si>
  <si>
    <t>안정 업무 키</t>
  </si>
  <si>
    <t>M02</t>
  </si>
  <si>
    <t>컨텍스트 릴리스의 한 행을 안정적으로 식별하는 기본키다. 다른 이력·분석·참조에서 동일 레코드를 추적할 수 있도록 생성 후 재사용하거나 변경하지 않는다. UUID 형식의 불변 식별자를 사용한다.</t>
  </si>
  <si>
    <t>참조됨 | context.context_releases.rollback_release_id, context.context_packages.context_release_id, chat.analysis_requests.context_release_id, report.report_runs.context_release_id, governance.audit_events.context_release_id, model.evaluation_runs.context_release_id</t>
  </si>
  <si>
    <t>evaluation_runs</t>
  </si>
  <si>
    <t>모델 평가 실행</t>
  </si>
  <si>
    <t>release_key</t>
  </si>
  <si>
    <t>레코드 유형 안에서 같은 업무 정의를 지속적으로 식별하는 안정 키다. 내용 변경 시 키를 재사용하고 version_no만 증가시켜 이력을 연결한다.</t>
  </si>
  <si>
    <t>release 키</t>
  </si>
  <si>
    <t>version_no</t>
  </si>
  <si>
    <t>버전</t>
  </si>
  <si>
    <t>release 키를 버전이 달라져도 동일한 논리 객체로 묶는 안정 키다. 사람이 읽을 수 있는 규칙을 사용하되 한번 발행된 키의 의미를 다른 대상으로 재사용하지 않는다.</t>
  </si>
  <si>
    <t>baseline·adapter 평가 실행 1건</t>
  </si>
  <si>
    <t>동일 record_type·record_key의 변경 순서를 나타내는 증가 정수다. 승인된 과거 버전을 덮어쓰지 않고 새 버전으로 추가한다.</t>
  </si>
  <si>
    <t>release 버전</t>
  </si>
  <si>
    <t>T01</t>
  </si>
  <si>
    <t>payload_json</t>
  </si>
  <si>
    <t>record 본문</t>
  </si>
  <si>
    <t>jsonb</t>
  </si>
  <si>
    <t>tool_registry</t>
  </si>
  <si>
    <t>record_type별 JSON Schema를 만족하는 실제 정책 본문이다. 자산 URN/FQN, 지표식, 시간·조인·컬럼 정책 등 실행에 필요한 구조화 정보만 저장한다.</t>
  </si>
  <si>
    <t>구조 기준 | 해당 컬럼의 승인 JSON Schema</t>
  </si>
  <si>
    <t>도구 등록</t>
  </si>
  <si>
    <t>보안: POLICY</t>
  </si>
  <si>
    <t>release 버전의 정확한 버전을 식별한다. 최신값을 묵시적으로 사용하지 않고 실행·승인·평가 시 이 값을 함께 고정해 결과를 재현한다.</t>
  </si>
  <si>
    <t>MCP 도구 계약 버전 1건</t>
  </si>
  <si>
    <t>T02</t>
  </si>
  <si>
    <t>included_record_refs_json</t>
  </si>
  <si>
    <t>승인 컨텍스트 레코드 레코드의 현재 처리 단계 또는 사용 가능 상태를 나타낸다. 허용값은 DRAFT, APPROVED, DEPRECATED이며 상태 전이는 업무 규칙과 감사 이벤트로 추적한다.</t>
  </si>
  <si>
    <t>포함 record 참조</t>
  </si>
  <si>
    <t>코드 기준 | DRAFT, APPROVED, DEPRECATED</t>
  </si>
  <si>
    <t>owner_role</t>
  </si>
  <si>
    <t>release에 포함된 Context record의 record_key와 정확한 version_no 목록이다. 최신값을 동적으로 따라가지 않고 발행 시점의 버전을 고정한다.</t>
  </si>
  <si>
    <t>승인 책임 역할</t>
  </si>
  <si>
    <t>tool_runs</t>
  </si>
  <si>
    <t>도구 실행</t>
  </si>
  <si>
    <t>승인 책임 역할의 권한 역할 코드를 요청 또는 행위 시점 snapshot으로 저장한다. 이후 사용자의 현재 역할이 바뀌어도 당시 정책 판정 근거를 재현하는 데 사용한다.</t>
  </si>
  <si>
    <t>MCP 호출 실행 1건</t>
  </si>
  <si>
    <t>approved_by</t>
  </si>
  <si>
    <t>승인자 ID</t>
  </si>
  <si>
    <t>D01</t>
  </si>
  <si>
    <t>컨텍스트 릴리스 레코드의 현재 처리 단계 또는 사용 가능 상태를 나타낸다. 허용값은 DRAFT, PUBLISHED, RETIRED이며 상태 전이는 업무 규칙과 감사 이벤트로 추적한다.</t>
  </si>
  <si>
    <t>코드 기준 | DRAFT, PUBLISHED, RETIRED</t>
  </si>
  <si>
    <t>release_hash</t>
  </si>
  <si>
    <t>승인자 ID에 해당하는 Answervice 사용자 식별자다. 인증·SSO 사용자 디렉터리를 논리 참조하며 표시 이름·이메일 같은 개인정보를 이 테이블에 복제하지 않는다.</t>
  </si>
  <si>
    <t>rag</t>
  </si>
  <si>
    <t>release hash</t>
  </si>
  <si>
    <t>논리 참조 | Answervice 인증·사용자 디렉터리 user_id | 물리 FK 미적용</t>
  </si>
  <si>
    <t>rag_documents</t>
  </si>
  <si>
    <t>RAG 문서</t>
  </si>
  <si>
    <t>approved_at</t>
  </si>
  <si>
    <t>승인 시각</t>
  </si>
  <si>
    <t>포함 레코드 목록과 각 checksum을 안정 정렬해 계산한 release 해시다. 같은 해시의 release는 동일 실행 컨텍스트로 간주한다.</t>
  </si>
  <si>
    <t>무결성 기준 | 정규화 후 SHA-256 또는 승인된 checksum 방식</t>
  </si>
  <si>
    <t>published_by</t>
  </si>
  <si>
    <t>합성 운영 문서 버전 1건</t>
  </si>
  <si>
    <t>publish 승인자</t>
  </si>
  <si>
    <t>승인 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</si>
  <si>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D02</t>
  </si>
  <si>
    <t>valid_from</t>
  </si>
  <si>
    <t>유효 시작</t>
  </si>
  <si>
    <t>publish 승인자에 해당하는 Answervice 사용자 식별자다. 인증·SSO 사용자 디렉터리를 논리 참조하며 표시 이름·이메일 같은 개인정보를 이 테이블에 복제하지 않는다.</t>
  </si>
  <si>
    <t>승인 컨텍스트 레코드 레코드가 업무상 유효해지는 시작 시점이다. 시작 경계를 포함하며 종료값이 있으면 반드시 그보다 빨라야 한다. timezone을 포함한 시각으로 저장한다.</t>
  </si>
  <si>
    <t>published_at</t>
  </si>
  <si>
    <t>기간 기준 | [valid_from, valid_to) 반개구간 규칙</t>
  </si>
  <si>
    <t>publish 시각</t>
  </si>
  <si>
    <t>valid_to</t>
  </si>
  <si>
    <t>유효 종료</t>
  </si>
  <si>
    <t>publish 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</si>
  <si>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rag_chunks</t>
  </si>
  <si>
    <t>RAG 청크</t>
  </si>
  <si>
    <t>승인 컨텍스트 레코드 레코드의 유효 종료 시점이다. NULL이면 별도 종료가 없음을 뜻하고 기간 조회 시 종료 경계는 포함하지 않는다. timezone을 포함한 시각으로 저장한다.</t>
  </si>
  <si>
    <t>rollback_release_id</t>
  </si>
  <si>
    <t>rollback 대상</t>
  </si>
  <si>
    <t>checksum</t>
  </si>
  <si>
    <t>문서 검색 chunk 1건</t>
  </si>
  <si>
    <t>record checksum</t>
  </si>
  <si>
    <t>F01</t>
  </si>
  <si>
    <t>문제 발생 시 되돌릴 이전 안정 release의 UUID다. 자기 자신이나 이후 버전을 가리킬 수 없으며 NULL이면 지정된 rollback 대상이 없다.</t>
  </si>
  <si>
    <t>물리 FK | hotel_datahub_app.context.context_releases.context_release_id</t>
  </si>
  <si>
    <t>ml</t>
  </si>
  <si>
    <t>feature_sets</t>
  </si>
  <si>
    <t>ML 피처 세트</t>
  </si>
  <si>
    <t>ML Feature Set 버전 1건</t>
  </si>
  <si>
    <t>REF01</t>
  </si>
  <si>
    <t>market_benchmark_annual</t>
  </si>
  <si>
    <t>연도별 시장 운영 기준점</t>
  </si>
  <si>
    <t>시장 모집단·기준연도별 호텔 운영 기준점 1건</t>
  </si>
  <si>
    <t>PK_context_releases</t>
  </si>
  <si>
    <t>REF02</t>
  </si>
  <si>
    <t>demand_index_monthly</t>
  </si>
  <si>
    <t>월별 외부 수요 지수</t>
  </si>
  <si>
    <t>IX_context_releases_rollback_release_id</t>
  </si>
  <si>
    <t>연월·수요유형별 외부 수요 가중치 1건</t>
  </si>
  <si>
    <t>REF03</t>
  </si>
  <si>
    <t>calendar_daily</t>
  </si>
  <si>
    <t>영업일 달력</t>
  </si>
  <si>
    <t>영업일자별 달력·기간 상태·수요 시나리오 1건</t>
  </si>
  <si>
    <t>S01</t>
  </si>
  <si>
    <t>hotel_pms</t>
  </si>
  <si>
    <t>public</t>
  </si>
  <si>
    <t>pms_guests</t>
  </si>
  <si>
    <t>PMS 고객</t>
  </si>
  <si>
    <t>합성 PMS 고객 1건</t>
  </si>
  <si>
    <t>S02</t>
  </si>
  <si>
    <t>pms_room_inventory_daily</t>
  </si>
  <si>
    <t>일별 객실 공급</t>
  </si>
  <si>
    <t>payload와 주요 메타데이터를 정규화해 계산한 SHA-256 해시다. 승인 후 내용 변조 여부와 release 구성의 재현성을 검증한다.</t>
  </si>
  <si>
    <t>영업일자·객실유형별 물리·판매가능 객실 공급 1건</t>
  </si>
  <si>
    <t>S03</t>
  </si>
  <si>
    <t>pms_reservations</t>
  </si>
  <si>
    <t>객실 예약</t>
  </si>
  <si>
    <t>합성 예약 1건</t>
  </si>
  <si>
    <t>S04</t>
  </si>
  <si>
    <t>pms_stays</t>
  </si>
  <si>
    <t>객실 투숙</t>
  </si>
  <si>
    <t>PK_context_records</t>
  </si>
  <si>
    <t>합성 투숙 1건</t>
  </si>
  <si>
    <t>S05</t>
  </si>
  <si>
    <t>MySQL</t>
  </si>
  <si>
    <t>hotel_pos</t>
  </si>
  <si>
    <t>IX_context_records_lookup</t>
  </si>
  <si>
    <t>pos_stores</t>
  </si>
  <si>
    <t>record_type, status, record_key, version_no</t>
  </si>
  <si>
    <t>F&amp;B 매장</t>
  </si>
  <si>
    <t>합성 F&amp;B 매장 1건</t>
  </si>
  <si>
    <t>S06</t>
  </si>
  <si>
    <t>pos_service_periods</t>
  </si>
  <si>
    <t>매장 서비스 시간대 운영</t>
  </si>
  <si>
    <t>매장·영업일자·서비스 시간대별 좌석 운영 1건</t>
  </si>
  <si>
    <t>S07</t>
  </si>
  <si>
    <t>pos_orders</t>
  </si>
  <si>
    <t>POS 주문·결제</t>
  </si>
  <si>
    <t>합성 주문·결제 1건</t>
  </si>
  <si>
    <t>S08</t>
  </si>
  <si>
    <t>pos_order_items</t>
  </si>
  <si>
    <t>POS 주문 품목</t>
  </si>
  <si>
    <t>합성 주문 품목 1건</t>
  </si>
  <si>
    <t>S09</t>
  </si>
  <si>
    <t>SQL Server</t>
  </si>
  <si>
    <t>hotel_crm</t>
  </si>
  <si>
    <t>dbo</t>
  </si>
  <si>
    <t>crm_members</t>
  </si>
  <si>
    <t>CRM 멤버십 회원</t>
  </si>
  <si>
    <t>합성 멤버십 회원 1건</t>
  </si>
  <si>
    <t>S18</t>
  </si>
  <si>
    <t>crm_member_grade_history</t>
  </si>
  <si>
    <t>CRM 회원 등급 이력</t>
  </si>
  <si>
    <t>회원별 멤버십 등급 유효기간 1건</t>
  </si>
  <si>
    <t>S10</t>
  </si>
  <si>
    <t>crm_point_transactions</t>
  </si>
  <si>
    <t>개별 분석 요청에 전달되는 최소 LLM 컨텍스트 패키지를 저장한다. 사용자 역할 범위, 허용 자산·지표·조인·정책을 승인 release에서 선별하고 데이터셋·컬럼·토큰 상한과 package hash를 함께 기록한다.</t>
  </si>
  <si>
    <t>CRM 포인트 거래</t>
  </si>
  <si>
    <t>합성 포인트 거래 1건</t>
  </si>
  <si>
    <t>S11</t>
  </si>
  <si>
    <t>crm_customer_map</t>
  </si>
  <si>
    <t>CRM 고객 식별자 매핑</t>
  </si>
  <si>
    <t>CRM 회원과 소스별 합성 고객키의 유효기간 매핑 1건</t>
  </si>
  <si>
    <t>S12</t>
  </si>
  <si>
    <t>ClickHouse</t>
  </si>
  <si>
    <t>hotel_facility</t>
  </si>
  <si>
    <t>facility_master</t>
  </si>
  <si>
    <t>시설 마스터</t>
  </si>
  <si>
    <t>합성 시설 1건</t>
  </si>
  <si>
    <t>S13</t>
  </si>
  <si>
    <t>facility_events</t>
  </si>
  <si>
    <t>시설 운영 이벤트</t>
  </si>
  <si>
    <t>시설 이용·점검·장애 이벤트 1건</t>
  </si>
  <si>
    <t>S14</t>
  </si>
  <si>
    <t>hotel_staffing_daily</t>
  </si>
  <si>
    <t>일별 인력·인건비</t>
  </si>
  <si>
    <t>부서·영업일자별 근무·인건비·인력 상태 1건</t>
  </si>
  <si>
    <t>S15</t>
  </si>
  <si>
    <t>context_package_id</t>
  </si>
  <si>
    <t>Context Package ID</t>
  </si>
  <si>
    <t>facility_resource_daily</t>
  </si>
  <si>
    <t>일별 자원 사용</t>
  </si>
  <si>
    <t>요청별 컨텍스트 패키지의 한 행을 안정적으로 식별하는 기본키다. 다른 이력·분석·참조에서 동일 레코드를 추적할 수 있도록 생성 후 재사용하거나 변경하지 않는다. UUID 형식의 불변 식별자를 사용한다.</t>
  </si>
  <si>
    <t>참조됨 | chat.analysis_requests.context_package_id</t>
  </si>
  <si>
    <t>request_id</t>
  </si>
  <si>
    <t>요청 ID</t>
  </si>
  <si>
    <t>자원 범위·영업일자별 에너지·수도·폐기물 1건</t>
  </si>
  <si>
    <t>S16</t>
  </si>
  <si>
    <t>요청 ID를 hotel_datahub_app.chat.analysis_requests.request_id와 연결하는 물리 외래키다. 반드시 존재하는 상위 행을 참조해야 한다.</t>
  </si>
  <si>
    <t>물리 FK | hotel_datahub_app.chat.analysis_requests.request_id</t>
  </si>
  <si>
    <t>hotel_banquet</t>
  </si>
  <si>
    <t>banquet_bookings</t>
  </si>
  <si>
    <t>연회 예약</t>
  </si>
  <si>
    <t>Context release ID를 hotel_datahub_app.context.context_releases.context_release_id와 연결하는 물리 외래키다. 반드시 존재하는 상위 행을 참조해야 한다.</t>
  </si>
  <si>
    <t>합성 연회 문의·견적·확정·행사 1건</t>
  </si>
  <si>
    <t>user_scope_json</t>
  </si>
  <si>
    <t>S17</t>
  </si>
  <si>
    <t>사용자 scope</t>
  </si>
  <si>
    <t>요청 시점 사용자 역할과 허용 업무 도메인·데이터 범위를 저장한다. 후속 권한 검증은 현재 역할이 아니라 이 snapshot과 정책 버전을 함께 사용한다.</t>
  </si>
  <si>
    <t>banquet_revenue</t>
  </si>
  <si>
    <t>연회 매출</t>
  </si>
  <si>
    <t>assets_json</t>
  </si>
  <si>
    <t>선택 자산</t>
  </si>
  <si>
    <t>질문 처리에 실제로 허용된 DataHub URN, Trino FQN, 컬럼 목록을 저장한다. 최대 8개 데이터셋·60개 컬럼 범위 안에서 최소 자산만 포함한다.</t>
  </si>
  <si>
    <t>합성 연회 상품별 예상·인식·환입 매출 1건</t>
  </si>
  <si>
    <t>metrics_json</t>
  </si>
  <si>
    <t>승인 지표</t>
  </si>
  <si>
    <t>사용할 수 있는 승인 지표의 ID, 원천 필드, 집계 방식, 단위와 분모 규칙을 저장한다. LLM이 임의의 KPI 식을 만들지 못하도록 제한한다.</t>
  </si>
  <si>
    <t>joins_json</t>
  </si>
  <si>
    <t>승인 JOIN</t>
  </si>
  <si>
    <t>허용된 조인 키, 방향, cardinality, 유효기간 조건과 승인 상태를 저장한다. 여기에 없는 cross-source 조인은 SQL 검증 단계에서 차단한다.</t>
  </si>
  <si>
    <t>policies_json</t>
  </si>
  <si>
    <t>실행 정책</t>
  </si>
  <si>
    <t>read-only, 허용 statement·함수, row limit, timeout, 컬럼 마스킹 등 실행 정책을 저장한다. 생성 SQL과 Trino 실행 양쪽에서 동일하게 적용한다.</t>
  </si>
  <si>
    <t>dataset_count</t>
  </si>
  <si>
    <t>dataset 수</t>
  </si>
  <si>
    <t>smallint</t>
  </si>
  <si>
    <t>Answervice 사용자의 대화형 분석 세션을 관리한다. 한 행은 소유 사용자, 표시 제목, 활성·보관 상태와 생성·수정 시각을 가진 대화 1건이며, 개별 질문은 analysis_requests에서 연결한다.</t>
  </si>
  <si>
    <t>assets_json에 포함된 데이터셋 수다. 패키지 생성 시 계산하며 P0 상한 8개를 초과하면 요청을 실행하지 않는다.</t>
  </si>
  <si>
    <t>column 수</t>
  </si>
  <si>
    <t>assets_json에 포함된 전체 컬럼 수다. 패키지 생성 시 계산하며 P0 상한 60개를 초과하면 축소 또는 거절한다.</t>
  </si>
  <si>
    <t>token_count</t>
  </si>
  <si>
    <t>token 수</t>
  </si>
  <si>
    <t>직렬화된 Context package의 예상 토큰 수다. 최대 min(6000, 모델 context의 25%)를 적용해 과도한 입력을 방지한다.</t>
  </si>
  <si>
    <t>package_hash</t>
  </si>
  <si>
    <t>package hash</t>
  </si>
  <si>
    <t>사용자 scope·자산·지표·조인·정책을 정규화해 계산한 해시다. LLM에 전달된 정확한 입력 범위를 감사·재현할 때 사용한다.</t>
  </si>
  <si>
    <t>대화 질문, 보고서 블록 실행, 모델 평가 등 하나의 분석 요청 전체 수명주기를 기록한다. 요청자 역할 snapshot, 비식별 질문, 사용한 Context·모델·SQL 정책, 상태·오류·trace를 보관하며 후속 쿼리·산출물·감사 이벤트의 추적 루트가 된다.</t>
  </si>
  <si>
    <t>conversation_id</t>
  </si>
  <si>
    <t>대화 ID</t>
  </si>
  <si>
    <t>분석 대화의 한 행을 안정적으로 식별하는 기본키다. 다른 이력·분석·참조에서 동일 레코드를 추적할 수 있도록 생성 후 재사용하거나 변경하지 않는다. UUID 형식의 불변 식별자를 사용한다.</t>
  </si>
  <si>
    <t>참조됨 | chat.analysis_requests.conversation_id</t>
  </si>
  <si>
    <t>owner_user_id</t>
  </si>
  <si>
    <t>PK_context_packages</t>
  </si>
  <si>
    <t>소유 사용자 ID</t>
  </si>
  <si>
    <t>소유 사용자 ID에 해당하는 Answervice 사용자 식별자다. 인증·SSO 사용자 디렉터리를 논리 참조하며 표시 이름·이메일 같은 개인정보를 이 테이블에 복제하지 않는다.</t>
  </si>
  <si>
    <t>title</t>
  </si>
  <si>
    <t>대화 제목</t>
  </si>
  <si>
    <t>UQ_context_packages_request_id</t>
  </si>
  <si>
    <t>대화 제목으로 화면·보고서에 표시하는 사람이 읽을 수 있는 명칭이다. 식별·조인에는 별도 ID 또는 안정 키를 사용하며 민감정보를 포함하지 않는다.</t>
  </si>
  <si>
    <t>IX_context_packages_context_release_id</t>
  </si>
  <si>
    <t>분석 대화 레코드의 현재 처리 단계 또는 사용 가능 상태를 나타낸다. 허용값은 ACTIVE, ARCHIVED이며 상태 전이는 업무 규칙과 감사 이벤트로 추적한다.</t>
  </si>
  <si>
    <t>코드 기준 | ACTIVE, ARCHIVED</t>
  </si>
  <si>
    <t>분석 요청의 한 행을 안정적으로 식별하는 기본키다. 다른 이력·분석·참조에서 동일 레코드를 추적할 수 있도록 생성 후 재사용하거나 변경하지 않는다. UUID 형식의 불변 식별자를 사용한다. 설계 기준은 '전체 trace 루트'이다.</t>
  </si>
  <si>
    <t>참조됨 | context.context_packages.request_id, query.query_executions.request_id, artifact.analysis_artifacts.request_id, report.block_runs.request_id, governance.audit_events.request_id, tooling.tool_runs.request_id</t>
  </si>
  <si>
    <t>대화 ID를 hotel_datahub_app.chat.conversations.conversation_id와 연결하는 물리 외래키다. NULL을 허용하므로 연결 대상이 없는 선택 관계를 표현할 수 있다.</t>
  </si>
  <si>
    <t>물리 FK | hotel_datahub_app.chat.conversations.conversation_id</t>
  </si>
  <si>
    <t>request_type</t>
  </si>
  <si>
    <t>요청 유형</t>
  </si>
  <si>
    <t>요청 유형: 승인된 표준 코드 값이다. 허용값은 CHAT, BLOCK_PREVIEW, REPORT_BLOCK, MODEL_EVAL이며 값에 따라 분석 요청의 처리 규칙·집계 범위·표시 방식이 달라지므로 자유서술을 허용하지 않는다.</t>
  </si>
  <si>
    <t>코드 기준 | CHAT, BLOCK_PREVIEW, REPORT_BLOCK, MODEL_EVAL</t>
  </si>
  <si>
    <t>user_id</t>
  </si>
  <si>
    <t>사용자 ID</t>
  </si>
  <si>
    <t>사용자 ID에 해당하는 Answervice 사용자 식별자다. 인증·SSO 사용자 디렉터리를 논리 참조하며 표시 이름·이메일 같은 개인정보를 이 테이블에 복제하지 않는다.</t>
  </si>
  <si>
    <t>PK_conversations</t>
  </si>
  <si>
    <t>user_role</t>
  </si>
  <si>
    <t>요청 역할</t>
  </si>
  <si>
    <t>요청 역할의 권한 역할 코드를 요청 또는 행위 시점 snapshot으로 저장한다. 이후 사용자의 현재 역할이 바뀌어도 당시 정책 판정 근거를 재현하는 데 사용한다.</t>
  </si>
  <si>
    <t>question_text_redacted</t>
  </si>
  <si>
    <t>비식별 질문</t>
  </si>
  <si>
    <t>사용자가 입력한 질문에서 직접식별정보와 비밀값을 제거한 저장용 본문이다. 외부 모델 전송·로그·재현에 사용하는 버전이며 원문 민감정보는 보관하지 않는다.</t>
  </si>
  <si>
    <t>question_hash</t>
  </si>
  <si>
    <t>질문 hash</t>
  </si>
  <si>
    <t>정규화된 비식별 질문을 SHA-256으로 계산한 해시다. 동일 질문 탐지와 평가 fixture 대조에 사용하되 질문 원문 복원 용도로 사용하지 않는다.</t>
  </si>
  <si>
    <t>ambiguity_status</t>
  </si>
  <si>
    <t>모호성 상태</t>
  </si>
  <si>
    <t>질문의 기간·지표·대상 등이 명확한지 나타낸다. CLEAR, NEEDS_CLARIFICATION, RESOLVED 중 하나이며 모호성이 해결되지 않으면 SQL 생성으로 진행하지 않는다.</t>
  </si>
  <si>
    <t>코드 기준 | CLEAR, NEEDS_CLARIFICATION, RESOLVED</t>
  </si>
  <si>
    <t>Context release</t>
  </si>
  <si>
    <t>Context release를 hotel_datahub_app.context.context_releases.context_release_id와 연결하는 물리 외래키다. NULL을 허용하므로 연결 대상이 없는 선택 관계를 표현할 수 있다.</t>
  </si>
  <si>
    <t>Context package</t>
  </si>
  <si>
    <t>요청에 대해 최종 생성된 Context package를 가리킨다. 요청 수신 시에는 NULL일 수 있고 Context 구축 완료 후 1건만 연결한다.</t>
  </si>
  <si>
    <t>물리 FK | hotel_datahub_app.context.context_packages.context_package_id</t>
  </si>
  <si>
    <t>sql_generation_model_id</t>
  </si>
  <si>
    <t>SQL 생성 모델</t>
  </si>
  <si>
    <t>해당 요청의 SQL 생성에 실제 사용한 모델 버전 UUID다. template-only 경로 등 모델을 사용하지 않은 경우 정책에 따라 NULL일 수 있다.</t>
  </si>
  <si>
    <t>물리 FK | hotel_datahub_app.model.model_versions.model_version_id</t>
  </si>
  <si>
    <t>sql_policy_version</t>
  </si>
  <si>
    <t>SQL 정책 버전</t>
  </si>
  <si>
    <t>SQL 정책 버전의 정확한 버전을 식별한다. 최신값을 묵시적으로 사용하지 않고 실행·승인·평가 시 이 값을 함께 고정해 결과를 재현한다.</t>
  </si>
  <si>
    <t>정책 참조 | versioned access-policy/sql-policy 산출물</t>
  </si>
  <si>
    <t>20</t>
  </si>
  <si>
    <t>분석 요청 레코드의 현재 처리 단계 또는 사용 가능 상태를 나타낸다. 허용값은 RECEIVED, CLARIFYING, CONTEXT_BUILDING, GENERATING, VALIDATING, RUNNING, SUCCEEDED, PARTIAL, FAILED, DENIED이며 상태 전이는 업무 규칙과 감사 이벤트로 추…</t>
  </si>
  <si>
    <t>코드 기준 | RECEIVED, CLARIFYING, CONTEXT_BUILDING, GENERATING, VALIDATING, RUNNING, SUCCEEDED, PARTIAL, FAILED, DENIED</t>
  </si>
  <si>
    <t>error_type</t>
  </si>
  <si>
    <t>오류 유형</t>
  </si>
  <si>
    <t>요청 실패 또는 부분 성공의 업무상 원인 분류다. AMBIGUOUS, UNSUPPORTED, PERMISSION, QUERY, PARTIAL, INSUFFICIENT_EVIDENCE를 사용해 재시도 가능 여부를 구분한다.</t>
  </si>
  <si>
    <t>코드 기준 | AMBIGUOUS, UNSUPPORTED, PERMISSION, QUERY, PARTIAL, INSUFFICIENT_EVIDENCE</t>
  </si>
  <si>
    <t>trace_id</t>
  </si>
  <si>
    <t>OTel trace ID</t>
  </si>
  <si>
    <t>분석 요청 전체 흐름에 부여된 OpenTelemetry trace ID다. API 수신부터 Context 구성, SQL 검증·실행, artifact 생성까지 동일 값을 전달해 분산 로그를 연결한다.</t>
  </si>
  <si>
    <t>관측성 기준 | OpenTelemetry trace_id</t>
  </si>
  <si>
    <t>PK_analysis_requests</t>
  </si>
  <si>
    <t>IX_analysis_requests_conversation_id</t>
  </si>
  <si>
    <t>IX_analysis_requests_context_release_id</t>
  </si>
  <si>
    <t>UQ_analysis_requests_context_package_id</t>
  </si>
  <si>
    <t>IX_analysis_requests_sql_generation_model_id</t>
  </si>
  <si>
    <t>IX_analysis_requests_status_created</t>
  </si>
  <si>
    <t>status, created_at</t>
  </si>
  <si>
    <t>하나의 분석 요청에서 생성·검증·실행된 SQL 시도별 이력을 저장한다. 생성 방식, 비식별 SQL, AST·조인·권한 검증, Trino 실행 식별자·통계·결과 checksum·source watermark를 기록해 허용 여부와 재현성을 입증한다.</t>
  </si>
  <si>
    <t>30일</t>
  </si>
  <si>
    <t>query_execution_id</t>
  </si>
  <si>
    <t>query 실행 ID</t>
  </si>
  <si>
    <t>쿼리 실행 이력의 한 행을 안정적으로 식별하는 기본키다. 다른 이력·분석·참조에서 동일 레코드를 추적할 수 있도록 생성 후 재사용하거나 변경하지 않는다. UUID 형식의 불변 식별자를 사용한다.</t>
  </si>
  <si>
    <t>참조됨 | artifact.analysis_artifacts.query_execution_id, report.block_runs.query_execution_id, governance.audit_events.query_execution_id</t>
  </si>
  <si>
    <t>attempt_no</t>
  </si>
  <si>
    <t>시도 번호</t>
  </si>
  <si>
    <t>같은 request_id에서 SQL을 생성·수정·fallback한 순서를 나타낸다. 1부터 증가하며 동일 요청·시도번호 조합은 중복될 수 없다.</t>
  </si>
  <si>
    <t>generation_mode</t>
  </si>
  <si>
    <t>생성 방식</t>
  </si>
  <si>
    <t>생성 방식: 승인된 표준 코드 값이다. 허용값은 TEMPLATE, TEMPLATE, TEMPLATE이며 값에 따라 쿼리 실행 이력의 처리 규칙·집계 범위·표시 방식이 달라지므로 자유서술을 허용하지 않는다.</t>
  </si>
  <si>
    <t>코드 기준 | TEMPLATE, TEMPLATE, TEMPLATE</t>
  </si>
  <si>
    <t>generated_sql_redacted</t>
  </si>
  <si>
    <t>생성 SQL</t>
  </si>
  <si>
    <t>검증 대상으로 생성된 SELECT SQL의 저장용 비식별본이다. 민감 literal과 credential은 파라미터 또는 마스킹 값으로 분리하며 DDL·DML은 허용하지 않는다.</t>
  </si>
  <si>
    <t>sql_hash</t>
  </si>
  <si>
    <t>SQL hash</t>
  </si>
  <si>
    <t>SQL hash의 정규화된 내용을 기준으로 계산한 무결성 값이다. 입력 순서·타입 표현을 고정해 동일 내용은 같은 값이 나오도록 하며 변경·재현성 검증에 사용한다.</t>
  </si>
  <si>
    <t>분석 결과를 표·차트·KPI·설명 형태로 묶은 사용자 표시 산출물을 저장한다. 제한된 결과 snapshot, 검증된 차트 사양, 근거 자산·지표·필터·기간·쿼리 정보를 포함하며 승인 또는 무효화 상태를 관리한다.</t>
  </si>
  <si>
    <t>ast_validation_json</t>
  </si>
  <si>
    <t>AST 검증</t>
  </si>
  <si>
    <t>SQL AST에서 statement 유형, 사용 자산·컬럼·함수, limit 존재 여부를 검증한 결과다. 허용/차단 근거와 rule version을 구조화해 저장한다.</t>
  </si>
  <si>
    <t>join_validation_json</t>
  </si>
  <si>
    <t>사용자 소유의 재실행 가능한 분석 정의를 불변 버전으로 저장한다. 질문은 비식별 본문과 typed parameter 계약으로 보관한다.</t>
  </si>
  <si>
    <t>JOIN 검증</t>
  </si>
  <si>
    <t>SQL의 각 JOIN이 승인 JOIN_POLICY의 키·방향·cardinality·유효기간 조건과 일치하는지 검증한 결과다. 미승인 cross-source 조인은 BLOCKED 처리한다.</t>
  </si>
  <si>
    <t>permission_validation_json</t>
  </si>
  <si>
    <t>권한 검증</t>
  </si>
  <si>
    <t>요청 역할이 데이터셋·컬럼·행 범위를 조회할 수 있는지 access policy로 검증한 결과다. 마스킹·차단된 컬럼과 적용 정책 버전을 포함한다.</t>
  </si>
  <si>
    <t>explain_json</t>
  </si>
  <si>
    <t>Trino EXPLAIN</t>
  </si>
  <si>
    <t>Trino EXPLAIN 결과 중 계획 유효성, 예상 scan, 경고를 비식별 구조로 저장한다. 실행 전 비용·금지 연산·과도한 scan을 차단하는 근거다.</t>
  </si>
  <si>
    <t>validation_status</t>
  </si>
  <si>
    <t>검증 상태</t>
  </si>
  <si>
    <t>검증 상태의 현재 업무 상태를 나타내는 코드다. 허용값은 PENDING, ALLOWED, BLOCKED, FAILED이며 관련 시각·금액·결과 컬럼과 모순되지 않도록 검증한다.</t>
  </si>
  <si>
    <t>코드 기준 | PENDING, ALLOWED, BLOCKED, FAILED</t>
  </si>
  <si>
    <t>trino_query_id</t>
  </si>
  <si>
    <t>Trino query ID</t>
  </si>
  <si>
    <t>Trino가 실제 실행에 부여한 query ID다. Trino UI·서버 로그·취소 요청과 Application 실행 이력을 연결하며 실행 시작 전에는 NULL일 수 있다.</t>
  </si>
  <si>
    <t>execution_status</t>
  </si>
  <si>
    <t>실행 상태</t>
  </si>
  <si>
    <t>실행 상태의 현재 업무 상태를 나타내는 코드다. 허용값은 NOT_STARTED, RUNNING, SUCCEEDED, FAILED, CANCELLED이며 관련 시각·금액·결과 컬럼과 모순되지 않도록 검증한다.</t>
  </si>
  <si>
    <t>코드 기준 | NOT_STARTED, RUNNING, SUCCEEDED, FAILED, CANCELLED</t>
  </si>
  <si>
    <t>row_count</t>
  </si>
  <si>
    <t>행수</t>
  </si>
  <si>
    <t>artifact_id</t>
  </si>
  <si>
    <t>artifact ID</t>
  </si>
  <si>
    <t>Trino 실행 결과로 반환된 행 수다. 0 이상 정수이며 row limit 적용 여부와 결과 snapshot의 실제 행 수를 대조하는 데 사용한다.</t>
  </si>
  <si>
    <t>분석 산출물의 한 행을 안정적으로 식별하는 기본키다. 다른 이력·분석·참조에서 동일 레코드를 추적할 수 있도록 생성 후 재사용하거나 변경하지 않는다. UUID 형식의 불변 식별자를 사용한다.</t>
  </si>
  <si>
    <t>참조됨 | report.report_blocks.source_artifact_id, report.block_runs.artifact_id, governance.audit_events.artifact_id</t>
  </si>
  <si>
    <t>scan_bytes</t>
  </si>
  <si>
    <t>scan bytes</t>
  </si>
  <si>
    <t>bigint</t>
  </si>
  <si>
    <t>Trino가 해당 실행에서 스캔한 원천 데이터 크기를 byte 단위로 저장한다. EXPLAIN 예상값과 실제값을 비교해 과도한 전체 스캔을 탐지하고 쿼리 비용 제한에 사용한다.</t>
  </si>
  <si>
    <t>duration_ms</t>
  </si>
  <si>
    <t>실행시간</t>
  </si>
  <si>
    <t>실행시간을 밀리초 단위로 저장한다. 음수는 허용하지 않으며 시작·종료 시각 또는 운영 기준과 계산 결과가 일치하도록 검증한다.</t>
  </si>
  <si>
    <t>result_checksum</t>
  </si>
  <si>
    <t>결과 checksum</t>
  </si>
  <si>
    <t>query 실행 ID를 hotel_datahub_app.query.query_executions.query_execution_id와 연결하는 물리 외래키다. NULL을 허용하므로 연결 대상이 없는 선택 관계를 표현할 수 있다.</t>
  </si>
  <si>
    <t>물리 FK | hotel_datahub_app.query.query_executions.query_execution_id</t>
  </si>
  <si>
    <t>정렬·타입·NULL 표현을 정규화한 쿼리 결과의 checksum이다. Gold fixture와 보고서 재실행 결과가 같은지 비교할 때 사용한다.</t>
  </si>
  <si>
    <t>artifact_type</t>
  </si>
  <si>
    <t>산출물 유형</t>
  </si>
  <si>
    <t>source_urns_json</t>
  </si>
  <si>
    <t>사용 source URN</t>
  </si>
  <si>
    <t>산출물 유형: 승인된 표준 코드 값이다. 허용값은 TABLE, CHART, KPI, TEXT, COMPOSITE이며 값에 따라 분석 산출물의 처리 규칙·집계 범위·표시 방식이 달라지므로 자유서술을 허용하지 않는다.</t>
  </si>
  <si>
    <t>실제 쿼리가 읽은 DataHub source URN 목록이다. Context package의 허용 자산과 대조해 승인되지 않은 원천 접근이 없었음을 확인한다.</t>
  </si>
  <si>
    <t>코드 기준 | TABLE, CHART, KPI, TEXT, COMPOSITE</t>
  </si>
  <si>
    <t>definition_id</t>
  </si>
  <si>
    <t>제목</t>
  </si>
  <si>
    <t>source_cutoff_json</t>
  </si>
  <si>
    <t>source 기준 시각</t>
  </si>
  <si>
    <t>분석 정의 ID</t>
  </si>
  <si>
    <t>원천별 데이터 기준 시각과 freshness·watermark를 저장한다. 같은 SQL이라도 데이터 시점이 다른 결과를 구분하고 point-in-time 재현에 사용한다.</t>
  </si>
  <si>
    <t>제목으로 화면·보고서에 표시하는 사람이 읽을 수 있는 명칭이다. 식별·조인에는 별도 ID 또는 안정 키를 사용하며 민감정보를 포함하지 않는다.</t>
  </si>
  <si>
    <t>data_snapshot_json</t>
  </si>
  <si>
    <t>논리 분석 정의 식별자</t>
  </si>
  <si>
    <t>결과 snapshot</t>
  </si>
  <si>
    <t>복합 PK: version</t>
  </si>
  <si>
    <t>INTERNAL</t>
  </si>
  <si>
    <t>화면·보고서 재표시에 필요한 제한된 결과 행 또는 별도 저장 위치 참조를 저장한다. 전체 원천 데이터를 복제하지 않고 권한·보존기간·마스킹 정책을 적용한다.</t>
  </si>
  <si>
    <t>version</t>
  </si>
  <si>
    <t>정의 버전</t>
  </si>
  <si>
    <t>chart_spec_json</t>
  </si>
  <si>
    <t>차트 사양</t>
  </si>
  <si>
    <t>검증된 ECharts 허용 subset으로 차트 유형, 축, series, 단위와 표시 옵션을 저장한다. 임의 JavaScript·외부 URL은 허용하지 않는다.</t>
  </si>
  <si>
    <t>1 이상인 불변 버전</t>
  </si>
  <si>
    <t>CHECK version &gt;= 1</t>
  </si>
  <si>
    <t>쿼리 실행 이력 실패 원인을 운영자가 확인할 수 있도록 비식별화한 설명이다. credential, PII, 원문 SQL 파라미터와 내부 경로를 제거한 뒤 저장한다.</t>
  </si>
  <si>
    <t>narrative_markdown</t>
  </si>
  <si>
    <t>결과 설명</t>
  </si>
  <si>
    <t>owner_id</t>
  </si>
  <si>
    <t>소유자 ID</t>
  </si>
  <si>
    <t>쿼리 결과를 설명하는 서술형 본문이다. 계산된 수치·단위·기간을 변경하지 않고 evidence_json에서 확인 가능한 근거만 인용한다.</t>
  </si>
  <si>
    <t>evidence_json</t>
  </si>
  <si>
    <t>근거</t>
  </si>
  <si>
    <t>인증 주체의 내부 식별자</t>
  </si>
  <si>
    <t>사용자 디렉터리 논리 참조</t>
  </si>
  <si>
    <t>결과의 DataHub URN, 지표 정의, 필터, 기간, JOIN, Trino query ID와 source cutoff를 저장한다. 사용자가 수치의 출처를 역추적하는 핵심 근거다.</t>
  </si>
  <si>
    <t>freshness_status</t>
  </si>
  <si>
    <t>freshness</t>
  </si>
  <si>
    <t>freshness의 현재 업무 상태를 나타내는 코드다. 허용값은 FRESH, STALE, PARTIAL이며 관련 시각·금액·결과 컬럼과 모순되지 않도록 검증한다.</t>
  </si>
  <si>
    <t>코드 기준 | FRESH, STALE, PARTIAL</t>
  </si>
  <si>
    <t>PK_query_executions</t>
  </si>
  <si>
    <t>공백이 아닌 사용자 표시 제목</t>
  </si>
  <si>
    <t>분석 산출물 레코드의 현재 처리 단계 또는 사용 가능 상태를 나타낸다. 허용값은 DRAFT, APPROVED, INVALIDATED이며 상태 전이는 업무 규칙과 감사 이벤트로 추적한다.</t>
  </si>
  <si>
    <t>CHECK btrim(title) &lt;&gt; ''</t>
  </si>
  <si>
    <t>코드 기준 | DRAFT, APPROVED, INVALIDATED</t>
  </si>
  <si>
    <t>artifact_checksum</t>
  </si>
  <si>
    <t>artifact checksum</t>
  </si>
  <si>
    <t>IX_query_executions_request_id</t>
  </si>
  <si>
    <t>snapshot, chart spec, narrative, evidence를 정규화해 계산한 checksum이다. 승인 후 내용 변경과 보고서 복사 과정의 손상을 탐지한다.</t>
  </si>
  <si>
    <t>IX_query_executions_request_status</t>
  </si>
  <si>
    <t>직접식별정보와 비밀값을 제거한 질문 본문</t>
  </si>
  <si>
    <t>원문 질문 저장 금지</t>
  </si>
  <si>
    <t>CONFIDENTIAL</t>
  </si>
  <si>
    <t>Analysis Definition 버전과 기존 분석 실행 trace를 연결한다. Run·Result 본체는 중복 저장하지 않고 chat→query→artifact 체계를 재사용한다.</t>
  </si>
  <si>
    <t>request_id, execution_status</t>
  </si>
  <si>
    <t>parameters_json</t>
  </si>
  <si>
    <t>Parameter 계약</t>
  </si>
  <si>
    <t>재실행 가능한 typed parameter 값과 schema</t>
  </si>
  <si>
    <t>승인 JSON Schema</t>
  </si>
  <si>
    <t>POLICY</t>
  </si>
  <si>
    <t>parameter_hash</t>
  </si>
  <si>
    <t>Parameter hash</t>
  </si>
  <si>
    <t>PK_analysis_artifacts</t>
  </si>
  <si>
    <t>정규화된 parameter 계약의 무결성 hash</t>
  </si>
  <si>
    <t>승인 checksum 방식</t>
  </si>
  <si>
    <t>IX_analysis_artifacts_request_id</t>
  </si>
  <si>
    <t>IX_analysis_artifacts_query_execution_id</t>
  </si>
  <si>
    <t>approved</t>
  </si>
  <si>
    <t>현재 구현은 approved만 허용</t>
  </si>
  <si>
    <t>IX_analysis_artifacts_request_status</t>
  </si>
  <si>
    <t>CHECK status = 'approved'</t>
  </si>
  <si>
    <t>request_id, status</t>
  </si>
  <si>
    <t>now()</t>
  </si>
  <si>
    <t>불변 버전 생성 시각</t>
  </si>
  <si>
    <t>update/delete trigger 차단</t>
  </si>
  <si>
    <t>is_saved</t>
  </si>
  <si>
    <t>저장 표시</t>
  </si>
  <si>
    <t>boolean</t>
  </si>
  <si>
    <t>false</t>
  </si>
  <si>
    <t>사용자가 저장한 분석 정의인지 표시</t>
  </si>
  <si>
    <t>20260813_13</t>
  </si>
  <si>
    <t>실행한 정의 식별자</t>
  </si>
  <si>
    <t>analysis_v1.analysis_definitions(definition_id, version)</t>
  </si>
  <si>
    <t>definition_version</t>
  </si>
  <si>
    <t>PK_analysis_definitions</t>
  </si>
  <si>
    <t>실행한 불변 정의 버전</t>
  </si>
  <si>
    <t>definition_id, version</t>
  </si>
  <si>
    <t>분석 요청 ID</t>
  </si>
  <si>
    <t>실제 실행 trace 식별자</t>
  </si>
  <si>
    <t>chat.analysis_requests.request_id; UNIQUE</t>
  </si>
  <si>
    <t>idempotency_key</t>
  </si>
  <si>
    <t>멱등 키</t>
  </si>
  <si>
    <t>동일 정의·버전의 중복 실행 방지 키</t>
  </si>
  <si>
    <t>복합 UNIQUE</t>
  </si>
  <si>
    <t>as_of</t>
  </si>
  <si>
    <t>date</t>
  </si>
  <si>
    <t>상대 기간 계산 기준일</t>
  </si>
  <si>
    <t>Backend 계산</t>
  </si>
  <si>
    <t>timezone_name</t>
  </si>
  <si>
    <t>시간대</t>
  </si>
  <si>
    <t>MVP 고정 시간대</t>
  </si>
  <si>
    <t>CHECK Asia/Seoul</t>
  </si>
  <si>
    <t>실행 연결 생성 시각</t>
  </si>
  <si>
    <t>PK_analysis_run_links</t>
  </si>
  <si>
    <t>definition_id, definition_version, request_id</t>
  </si>
  <si>
    <t>UQ_analysis_run_links_request</t>
  </si>
  <si>
    <t>UNIQUE</t>
  </si>
  <si>
    <t>UQ_analysis_run_links_idempotency</t>
  </si>
  <si>
    <t>definition_id, definition_version, idempotency_key</t>
  </si>
  <si>
    <t>보고서의 안정 식별자와 소유자를 저장한다. 버전별 내용과 승인 상태는 report_definition_versions로 분리한다.</t>
  </si>
  <si>
    <t>보고서 정의 ID</t>
  </si>
  <si>
    <t>보고서 안정 식별자</t>
  </si>
  <si>
    <t>보고서 제목과 승인 상태를 버전별로 저장한다. 승인된 버전은 trigger로 update/delete를 차단한다.</t>
  </si>
  <si>
    <t>참조됨: definition_versions</t>
  </si>
  <si>
    <t>인증 주체 내부 식별자</t>
  </si>
  <si>
    <t>보고서 정의 버전에 속한 table·chart·text 블록과 12열 레이아웃을 저장한다. 승인 버전의 블록 변경은 trigger로 차단한다.</t>
  </si>
  <si>
    <t>보고서 정의 생성 시각</t>
  </si>
  <si>
    <t>PK_report_definitions</t>
  </si>
  <si>
    <t>상위 보고서 정의</t>
  </si>
  <si>
    <t>승인된 보고서 정의 버전의 실행 단위를 보존한다. as_of, 정책 버전, Context hash, watermark와 상태를 고정한다.</t>
  </si>
  <si>
    <t>1 이상인 버전</t>
  </si>
  <si>
    <t>상위 정의</t>
  </si>
  <si>
    <t>report_v1.report_definition_versions 복합 FK</t>
  </si>
  <si>
    <t>draft 또는 approved</t>
  </si>
  <si>
    <t>CHECK + approved_at 정합성</t>
  </si>
  <si>
    <t>상위 정의 버전</t>
  </si>
  <si>
    <t>버전별 표시 제목</t>
  </si>
  <si>
    <t>block_id</t>
  </si>
  <si>
    <t>블록 ID</t>
  </si>
  <si>
    <t>버전 내 블록 식별자</t>
  </si>
  <si>
    <t>복합 PK</t>
  </si>
  <si>
    <t>블록 제목</t>
  </si>
  <si>
    <t>approved일 때 필수</t>
  </si>
  <si>
    <t>상태-시각 CHECK</t>
  </si>
  <si>
    <t>표시 제목</t>
  </si>
  <si>
    <t>Artifact ID</t>
  </si>
  <si>
    <t>버전 생성 시각</t>
  </si>
  <si>
    <t>table/chart 원본 Artifact</t>
  </si>
  <si>
    <t>run_id</t>
  </si>
  <si>
    <t>artifact.analysis_artifacts 논리 연결</t>
  </si>
  <si>
    <t>보고서 실행 ID</t>
  </si>
  <si>
    <t>query_id</t>
  </si>
  <si>
    <t>실행 식별자</t>
  </si>
  <si>
    <t>Query ID</t>
  </si>
  <si>
    <t>연결 query 식별자</t>
  </si>
  <si>
    <t>실행 정의</t>
  </si>
  <si>
    <t>columns</t>
  </si>
  <si>
    <t>열 수</t>
  </si>
  <si>
    <t>PK_report_definition_versions</t>
  </si>
  <si>
    <t>실행 정의 버전</t>
  </si>
  <si>
    <t>w와 동일한 1~12 값</t>
  </si>
  <si>
    <t>layout CHECK</t>
  </si>
  <si>
    <t>기준 시각</t>
  </si>
  <si>
    <t>block_type</t>
  </si>
  <si>
    <t>블록 유형</t>
  </si>
  <si>
    <t>공통 report_as_of</t>
  </si>
  <si>
    <t>policy_version</t>
  </si>
  <si>
    <t>table, chart, text</t>
  </si>
  <si>
    <t>CHECK</t>
  </si>
  <si>
    <t>정책 버전</t>
  </si>
  <si>
    <t>x</t>
  </si>
  <si>
    <t>X 위치</t>
  </si>
  <si>
    <t>실행 정책 버전</t>
  </si>
  <si>
    <t>context_hash</t>
  </si>
  <si>
    <t>0 이상 시작 열</t>
  </si>
  <si>
    <t>Context hash</t>
  </si>
  <si>
    <t>y</t>
  </si>
  <si>
    <t>Y 위치</t>
  </si>
  <si>
    <t>승인 Context 무결성 hash</t>
  </si>
  <si>
    <t>watermark</t>
  </si>
  <si>
    <t>0 이상 행 위치</t>
  </si>
  <si>
    <t>Source watermark</t>
  </si>
  <si>
    <t>w</t>
  </si>
  <si>
    <t>너비</t>
  </si>
  <si>
    <t>source별 기준 시각</t>
  </si>
  <si>
    <t>1~12, x+w&lt;=12</t>
  </si>
  <si>
    <t>h</t>
  </si>
  <si>
    <t>높이</t>
  </si>
  <si>
    <t>queued/running/success/partial/failed/cancelled</t>
  </si>
  <si>
    <t>1 이상</t>
  </si>
  <si>
    <t>content</t>
  </si>
  <si>
    <t>텍스트 내용</t>
  </si>
  <si>
    <t>실행 생성 시각</t>
  </si>
  <si>
    <t>''</t>
  </si>
  <si>
    <t>text 블록의 공백이 아닌 내용</t>
  </si>
  <si>
    <t>artifact/content CHECK</t>
  </si>
  <si>
    <t>PK_report_runs</t>
  </si>
  <si>
    <t>PK_report_blocks</t>
  </si>
  <si>
    <t>definition_id, definition_version, block_id</t>
  </si>
  <si>
    <t>보고서 실행별 블록 결과의 Artifact·Query·checksum·상태를 추가 전용으로 저장한다.</t>
  </si>
  <si>
    <t>report_v1.report_schedules / daesung@e62cbcc / 2026-08-13</t>
  </si>
  <si>
    <t>시스템</t>
  </si>
  <si>
    <t>report_v1.report_assistant_requests / daesung@e62cbcc / 2026-08-13</t>
  </si>
  <si>
    <t>승인된 보고서 버전의 서버 소유 수동 실행 명령을 멱등하게 접수한다.</t>
  </si>
  <si>
    <t>범위</t>
  </si>
  <si>
    <t>migration</t>
  </si>
  <si>
    <t>상위 실행</t>
  </si>
  <si>
    <t>20260812_10</t>
  </si>
  <si>
    <t>실행 DB 확인</t>
  </si>
  <si>
    <t>20260812_11</t>
  </si>
  <si>
    <t>실행한 블록 식별자</t>
  </si>
  <si>
    <t>정의 버전과 애플리케이션에서 대조</t>
  </si>
  <si>
    <t>참조/제약</t>
  </si>
  <si>
    <t>보안</t>
  </si>
  <si>
    <t>assistant_request_id</t>
  </si>
  <si>
    <t>schedule_id</t>
  </si>
  <si>
    <t>일정 ID</t>
  </si>
  <si>
    <t>G3 통과 결과 Artifact</t>
  </si>
  <si>
    <t>요청 식별자</t>
  </si>
  <si>
    <t>일정 식별자</t>
  </si>
  <si>
    <t>요청 소유자</t>
  </si>
  <si>
    <t>Trino 또는 실행 query ID</t>
  </si>
  <si>
    <t>인증 주체</t>
  </si>
  <si>
    <t>command_id</t>
  </si>
  <si>
    <t>명령 ID</t>
  </si>
  <si>
    <t>snapshot_checksum</t>
  </si>
  <si>
    <t>report_v1.report_definition_versions</t>
  </si>
  <si>
    <t>수동 실행 명령 식별자</t>
  </si>
  <si>
    <t>근거 Artifact</t>
  </si>
  <si>
    <t>artifact.analysis_artifacts</t>
  </si>
  <si>
    <t>표시 결과 무결성 checksum</t>
  </si>
  <si>
    <t>instruction_hash</t>
  </si>
  <si>
    <t>지시 hash</t>
  </si>
  <si>
    <t>승인 버전</t>
  </si>
  <si>
    <t>cadence</t>
  </si>
  <si>
    <t>비식별 지시 무결성</t>
  </si>
  <si>
    <t>실행 주기</t>
  </si>
  <si>
    <t>success/partial/failed/cancelled</t>
  </si>
  <si>
    <t>승인된 주기 코드</t>
  </si>
  <si>
    <t>요청 상태</t>
  </si>
  <si>
    <t>정의 ID</t>
  </si>
  <si>
    <t>일정 시간대</t>
  </si>
  <si>
    <t>Asia/Seoul</t>
  </si>
  <si>
    <t>생성된 보고서 정의</t>
  </si>
  <si>
    <t>next_run_at</t>
  </si>
  <si>
    <t>report_v1.report_definitions</t>
  </si>
  <si>
    <t>다음 실행</t>
  </si>
  <si>
    <t>다음 실행 예정 시각</t>
  </si>
  <si>
    <t>중복 실행 방지 키</t>
  </si>
  <si>
    <t>enabled</t>
  </si>
  <si>
    <t>생성된 정의 버전</t>
  </si>
  <si>
    <t>활성</t>
  </si>
  <si>
    <t>true</t>
  </si>
  <si>
    <t>prompt_id</t>
  </si>
  <si>
    <t>PK_report_block_runs</t>
  </si>
  <si>
    <t>일정 활성 여부</t>
  </si>
  <si>
    <t>Prompt ID</t>
  </si>
  <si>
    <t>last_run_id</t>
  </si>
  <si>
    <t>run_id, block_id</t>
  </si>
  <si>
    <t>최근 실행 ID</t>
  </si>
  <si>
    <t>queued</t>
  </si>
  <si>
    <t>현재 queued만 허용</t>
  </si>
  <si>
    <t>최근 보고서 실행</t>
  </si>
  <si>
    <t>Prompt 식별자</t>
  </si>
  <si>
    <t>report_v1.report_runs</t>
  </si>
  <si>
    <t>prompt_version</t>
  </si>
  <si>
    <t>Prompt 버전</t>
  </si>
  <si>
    <t>명령 생성 시각</t>
  </si>
  <si>
    <t>PROMPT-v1.0.0</t>
  </si>
  <si>
    <t>prompt_hash</t>
  </si>
  <si>
    <t>Prompt hash</t>
  </si>
  <si>
    <t>Prompt 무결성</t>
  </si>
  <si>
    <t>model_version</t>
  </si>
  <si>
    <t>OpenAI 모델 버전</t>
  </si>
  <si>
    <t>PK_report_manual_commands</t>
  </si>
  <si>
    <t>gpt-5.4-mini</t>
  </si>
  <si>
    <t>output_hash</t>
  </si>
  <si>
    <t>출력 hash</t>
  </si>
  <si>
    <t>UQ_report_manual_commands</t>
  </si>
  <si>
    <t>결과 무결성</t>
  </si>
  <si>
    <t>비식별 오류 코드</t>
  </si>
  <si>
    <t>Context 발행, 쿼리 차단, 보고서 실행 등 추적이 필요한 행위를 추가 전용으로 기록한다. 행위자·역할, 대상, 관련 Context·모델·쿼리·artifact·report, 비식별 상세와 trace ID를 저장하며 수정·삭제하지 않는다.</t>
  </si>
  <si>
    <t>SQL 생성, 설명, 임베딩, 재정렬, 객실수요예측 등에 사용하는 모델의 배포 가능한 버전을 관리한다. checkpoint·revision, baseline/LoRA/QLoRA/ONNX 변형, 라이선스, runtime·container digest·정밀도와 artifact 참조를 고정한다.</t>
  </si>
  <si>
    <t>특정 모델 버전을 고정 평가 세트와 환경에서 실행한 평가 결과를 저장한다. 비교 그룹, Context·SQL 정책, GPU·CUDA 환경, 생성 설정, 정확도·지연·VRAM·실패 유형·비용을 기록해 baseline과 adapter를 동일 조건에서 비교한다.</t>
  </si>
  <si>
    <t>180일</t>
  </si>
  <si>
    <t>audit_event_id</t>
  </si>
  <si>
    <t>감사 이벤트 ID</t>
  </si>
  <si>
    <t>감사 이벤트의 한 행을 안정적으로 식별하는 기본키다. 다른 이력·분석·참조에서 동일 레코드를 추적할 수 있도록 생성 후 재사용하거나 변경하지 않는다. UUID 형식의 불변 식별자를 사용한다.</t>
  </si>
  <si>
    <t>model_version_id</t>
  </si>
  <si>
    <t>모델 버전 ID</t>
  </si>
  <si>
    <t>요청 ID를 hotel_datahub_app.chat.analysis_requests.request_id와 연결하는 물리 외래키다. NULL을 허용하므로 연결 대상이 없는 선택 관계를 표현할 수 있다.</t>
  </si>
  <si>
    <t>모델 버전의 한 행을 안정적으로 식별하는 기본키다. 다른 이력·분석·참조에서 동일 레코드를 추적할 수 있도록 생성 후 재사용하거나 변경하지 않는다. UUID 형식의 불변 식별자를 사용한다.</t>
  </si>
  <si>
    <t>actor_user_id</t>
  </si>
  <si>
    <t>evaluation_run_id</t>
  </si>
  <si>
    <t>행위자 ID</t>
  </si>
  <si>
    <t>참조됨 | chat.analysis_requests.sql_generation_model_id, governance.audit_events.model_version_id, model.model_versions.parent_model_version_id, model.evaluation_runs.model_version_id, rag.rag_chunks.embedding_model_id</t>
  </si>
  <si>
    <t>평가 실행 ID</t>
  </si>
  <si>
    <t>model_role</t>
  </si>
  <si>
    <t>행위자 ID에 해당하는 Answervice 사용자 식별자다. 인증·SSO 사용자 디렉터리를 논리 참조하며 표시 이름·이메일 같은 개인정보를 이 테이블에 복제하지 않는다.</t>
  </si>
  <si>
    <t>모델 역할</t>
  </si>
  <si>
    <t>모델 평가 실행의 한 행을 안정적으로 식별하는 기본키다. 다른 이력·분석·참조에서 동일 레코드를 추적할 수 있도록 생성 후 재사용하거나 변경하지 않는다. UUID 형식의 불변 식별자를 사용한다.</t>
  </si>
  <si>
    <t>최소 읽기 전용 MCP Tool 계약을 버전별로 등록한다. 입력·출력 JSON Schema, 허용 역할, 안전성 힌트, 활성·health 상태를 관리하며 현재 검증 범위는 승인된 read-only Tool이다. RAG·ML 확장 Tool은 현재 MVP 실행 범위에 포함하지 않는다.</t>
  </si>
  <si>
    <t>actor_role</t>
  </si>
  <si>
    <t>행위자 역할</t>
  </si>
  <si>
    <t>모델 역할: 승인된 표준 코드 값이다. 허용값은 SQL_GENERATION, EXPLANATION, EMBEDDING, RERANKER, ML_PREDICT이며 값에 따라 모델 버전의 처리 규칙·집계 범위·표시 방식이 달라지므로 자유서술을 허용하지 않는다.</t>
  </si>
  <si>
    <t>코드 기준 | SQL_GENERATION, EXPLANATION, EMBEDDING, RERANKER, ML_PREDICT</t>
  </si>
  <si>
    <t>행위 발생 시점의 사용자 또는 시스템 역할 snapshot이다. 현재 역할이 변경되어도 당시 권한 판단 근거를 유지하기 위해 별도 저장한다.</t>
  </si>
  <si>
    <t>model_name</t>
  </si>
  <si>
    <t>모델명</t>
  </si>
  <si>
    <t>모델 버전를 hotel_datahub_app.model.model_versions.model_version_id와 연결하는 물리 외래키다. 반드시 존재하는 상위 행을 참조해야 한다.</t>
  </si>
  <si>
    <t>action_code</t>
  </si>
  <si>
    <t>행위 코드</t>
  </si>
  <si>
    <t>96</t>
  </si>
  <si>
    <t>모델명으로 화면·보고서에 표시하는 사람이 읽을 수 있는 명칭이다. 식별·조인에는 별도 ID 또는 안정 키를 사용하며 민감정보를 포함하지 않는다.</t>
  </si>
  <si>
    <t>comparison_group_id</t>
  </si>
  <si>
    <t>감사 대상 행위를 표준화한 코드다. CONTEXT_PUBLISH, QUERY_BLOCK, REPORT_RUN 등 객체·결과를 구분할 수 있는 고정 코드를 사용한다.</t>
  </si>
  <si>
    <t>비교 그룹</t>
  </si>
  <si>
    <t>코드 기준 | CONTEXT_PUBLISH, QUERY_BLOCK, REPORT_RUN</t>
  </si>
  <si>
    <t>object_type</t>
  </si>
  <si>
    <t>checkpoint_ref</t>
  </si>
  <si>
    <t>대상 유형</t>
  </si>
  <si>
    <t>checkpoint</t>
  </si>
  <si>
    <t>동일 데이터·Context·정책·환경에서 비교할 baseline과 adapter 실행을 묶는 UUID다. 다른 조건의 실행을 같은 성능 비교로 오인하지 않도록 한다.</t>
  </si>
  <si>
    <t>행위 대상 객체의 유형이다. CONTEXT_RELEASE, QUERY_EXECUTION, ARTIFACT, REPORT_RUN 등 object_id 해석에 필요한 종류를 저장한다.</t>
  </si>
  <si>
    <t>기본 모델 또는 adapter checkpoint의 저장소 경로·모델 허브 식별자다. model_revision과 함께 고정해 같은 가중치를 다시 로드할 수 있어야 한다.</t>
  </si>
  <si>
    <t>evaluation_set_version</t>
  </si>
  <si>
    <t>object_id</t>
  </si>
  <si>
    <t>평가 세트 버전</t>
  </si>
  <si>
    <t>대상 ID</t>
  </si>
  <si>
    <t>model_revision</t>
  </si>
  <si>
    <t>revision/SHA</t>
  </si>
  <si>
    <t>L-FK</t>
  </si>
  <si>
    <t>평가에 사용한 fixture의 불변 버전명이다. acceptance-30, gold-120, dev 등 목적을 구분하며 최종 test gold와 prompt 조정 세트를 혼합하지 않는다.</t>
  </si>
  <si>
    <t>감사 대상 객체의 식별자를 문자열로 저장한다. object_type에 따라 UUID·버전키 등을 해석하며 다형 관계이므로 단일 물리 FK를 두지 않는다.</t>
  </si>
  <si>
    <t>다형 논리 참조 | object_type에 따라 Context release, query execution, artifact, report run 등 감사 대상 객체를 가리키는 다형 논리 참조; 물리 FK 미적용</t>
  </si>
  <si>
    <t>checkpoint의 정확한 revision, commit SHA 또는 digest다. latest 같은 가변 태그만 저장하지 않고 재현 가능한 불변 식별자를 사용한다.</t>
  </si>
  <si>
    <t>variant_type</t>
  </si>
  <si>
    <t>variant</t>
  </si>
  <si>
    <t>Context release를 hotel_datahub_app.context.context_releases.context_release_id와 연결하는 물리 외래키다. 반드시 존재하는 상위 행을 참조해야 한다.</t>
  </si>
  <si>
    <t>variant: 승인된 표준 코드 값이다. 허용값은 BASELINE, LORA, QLORA, ONNX이며 값에 따라 모델 버전의 처리 규칙·집계 범위·표시 방식이 달라지므로 자유서술을 허용하지 않는다.</t>
  </si>
  <si>
    <t>코드 기준 | BASELINE, LORA, QLORA, ONNX</t>
  </si>
  <si>
    <t>모델 버전를 hotel_datahub_app.model.model_versions.model_version_id와 연결하는 물리 외래키다. NULL을 허용하므로 연결 대상이 없는 선택 관계를 표현할 수 있다.</t>
  </si>
  <si>
    <t>parent_model_version_id</t>
  </si>
  <si>
    <t>부모 모델</t>
  </si>
  <si>
    <t>부모 모델를 hotel_datahub_app.model.model_versions.model_version_id와 연결하는 물리 외래키다. NULL을 허용하므로 연결 대상이 없는 선택 관계를 표현할 수 있다.</t>
  </si>
  <si>
    <t>runpod_environment_json</t>
  </si>
  <si>
    <t>RunPod 환경</t>
  </si>
  <si>
    <t>license_name</t>
  </si>
  <si>
    <t>라이선스</t>
  </si>
  <si>
    <t>GPU 종류·VRAM, region, Cloud 유형, CUDA·driver·storage 등 실행 환경을 저장한다. 민감 token이나 Pod credential은 포함하지 않는다.</t>
  </si>
  <si>
    <t>query ID</t>
  </si>
  <si>
    <t>라이선스으로 화면·보고서에 표시하는 사람이 읽을 수 있는 명칭이다. 식별·조인에는 별도 ID 또는 안정 키를 사용하며 민감정보를 포함하지 않는다.</t>
  </si>
  <si>
    <t>generation_config_json</t>
  </si>
  <si>
    <t>생성 설정</t>
  </si>
  <si>
    <t>tool_id</t>
  </si>
  <si>
    <t>query ID를 hotel_datahub_app.query.query_executions.query_execution_id와 연결하는 물리 외래키다. NULL을 허용하므로 연결 대상이 없는 선택 관계를 표현할 수 있다.</t>
  </si>
  <si>
    <t>Tool ID</t>
  </si>
  <si>
    <t>runtime_name</t>
  </si>
  <si>
    <t>서빙 runtime</t>
  </si>
  <si>
    <t>max output tokens, temperature, top_p, seed 등 모델 생성 설정을 저장한다. baseline과 adapter 비교 시 동일값을 사용한다.</t>
  </si>
  <si>
    <t>도구 등록의 한 행을 안정적으로 식별하는 기본키다. 다른 이력·분석·참조에서 동일 레코드를 추적할 수 있도록 생성 후 재사용하거나 변경하지 않는다. UUID 형식의 불변 식별자를 사용한다.</t>
  </si>
  <si>
    <t>서빙 runtime으로 화면·보고서에 표시하는 사람이 읽을 수 있는 명칭이다. 식별·조인에는 별도 ID 또는 안정 키를 사용하며 민감정보를 포함하지 않는다.</t>
  </si>
  <si>
    <t>평가 지표</t>
  </si>
  <si>
    <t>참조됨 | tooling.tool_runs.tool_id</t>
  </si>
  <si>
    <t>container_image_digest</t>
  </si>
  <si>
    <t>정확도·F1·SQL 성공률·차단률·p50/p95 지연·최대 VRAM 등 평가 결과를 구조화해 저장한다. 지표 정의와 분모를 함께 기록한다.</t>
  </si>
  <si>
    <t>container image</t>
  </si>
  <si>
    <t>artifact ID를 hotel_datahub_app.artifact.analysis_artifacts.artifact_id와 연결하는 물리 외래키다. NULL을 허용하므로 연결 대상이 없는 선택 관계를 표현할 수 있다.</t>
  </si>
  <si>
    <t>tool_code</t>
  </si>
  <si>
    <t>물리 FK | hotel_datahub_app.artifact.analysis_artifacts.artifact_id</t>
  </si>
  <si>
    <t>Tool 코드</t>
  </si>
  <si>
    <t>failure_counts_json</t>
  </si>
  <si>
    <t>실패 유형</t>
  </si>
  <si>
    <t>report_run_id</t>
  </si>
  <si>
    <t>모델 서빙에 사용한 container image의 digest다. 태그가 같아도 이미지 내용이 달라지는 문제를 막기 위해 sha256 digest를 저장한다.</t>
  </si>
  <si>
    <t>report run ID</t>
  </si>
  <si>
    <t>schema, field, join, permission, parse, policy, timeout 등 실패 유형별 건수를 저장한다. 총 실패 건수와 유형 합계가 일치해야 한다.</t>
  </si>
  <si>
    <t>precision_quantization</t>
  </si>
  <si>
    <t>Tool 코드: 자유서술이 아닌 승인 코드로 저장한다. 자유서술 대신 승인된 코드 도메인을 사용해 source 간 집계와 필터 조건을 일관되게 유지한다.</t>
  </si>
  <si>
    <t>report run ID를 hotel_datahub_app.report.report_runs.report_run_id와 연결하는 물리 외래키다. NULL을 허용하므로 연결 대상이 없는 선택 관계를 표현할 수 있다.</t>
  </si>
  <si>
    <t>정밀도·양자화</t>
  </si>
  <si>
    <t>물리 FK | hotel_datahub_app.report.report_runs.report_run_id</t>
  </si>
  <si>
    <t>pod_runtime_seconds</t>
  </si>
  <si>
    <t>Pod 실행시간</t>
  </si>
  <si>
    <t>details_json_redacted</t>
  </si>
  <si>
    <t>비식별 상세</t>
  </si>
  <si>
    <t>모델 실행 정밀도와 양자화 조합을 기록한다. 예: BF16, FP16, INT8, 4bit-NF4이며 성능·VRAM 비교의 조건으로 사용한다.</t>
  </si>
  <si>
    <t>tool_type</t>
  </si>
  <si>
    <t>Tool 유형</t>
  </si>
  <si>
    <t>Pod 실행시간을 초 단위로 저장한다. 음수는 허용하지 않으며 시작·종료 시각 또는 운영 기준과 계산 결과가 일치하도록 검증한다.</t>
  </si>
  <si>
    <t>행위 결과, 정책 판정, seed·버전·row count·watermark·checksum 등 감사 세부를 비식별 JSON으로 저장한다. 원문 질문·credential·PII는 포함하지 않는다.</t>
  </si>
  <si>
    <t>artifact_ref</t>
  </si>
  <si>
    <t>모델 위치</t>
  </si>
  <si>
    <t>512</t>
  </si>
  <si>
    <t>experiment_cost</t>
  </si>
  <si>
    <t>Tool 유형은 계약 분류용 코드다. 현재 MVP에서 활성·검증하는 범위는 승인된 read-only MCP Tool이며 RAG·ML 확장 유형은 실행 범위가 아니다.</t>
  </si>
  <si>
    <t>실험 비용</t>
  </si>
  <si>
    <t>현재 활성 기준 | read-only MCP</t>
  </si>
  <si>
    <t>numeric</t>
  </si>
  <si>
    <t>14,2</t>
  </si>
  <si>
    <t>모델 파일 또는 adapter가 저장된 영속 storage 참조다. 임시 Pod 경로가 아닌 복구 가능한 위치를 사용하고 접근 credential은 별도 비밀 저장소에 둔다.</t>
  </si>
  <si>
    <t>저장소 참조 | 모델 artifact의 영속 storage URI/키; credential 원문 금지</t>
  </si>
  <si>
    <t>semantic_version</t>
  </si>
  <si>
    <t>semantic version</t>
  </si>
  <si>
    <t>해당 평가 실행의 GPU·스토리지 등 실험 비용이다. 통화와 환산 기준은 metrics 또는 별도 실행 메타데이터에 명시하며 음수는 허용하지 않는다.</t>
  </si>
  <si>
    <t>감사 이벤트가 속한 OpenTelemetry trace ID다. 관련 분석 요청·쿼리·보고서 실행의 분산 로그를 같은 흐름으로 추적할 때 사용한다.</t>
  </si>
  <si>
    <t>발생 시각</t>
  </si>
  <si>
    <t>semantic version의 정확한 버전을 식별한다. 최신값을 묵시적으로 사용하지 않고 실행·승인·평가 시 이 값을 함께 고정해 결과를 재현한다.</t>
  </si>
  <si>
    <t>발생 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</si>
  <si>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name</t>
  </si>
  <si>
    <t>Tool 명</t>
  </si>
  <si>
    <t>모델 평가 실행 레코드의 현재 처리 단계 또는 사용 가능 상태를 나타낸다. 허용값은 RUNNING, SUCCEEDED, FAILED, CANCELLED이며 상태 전이는 업무 규칙과 감사 이벤트로 추적한다.</t>
  </si>
  <si>
    <t>코드 기준 | RUNNING, SUCCEEDED, FAILED, CANCELLED</t>
  </si>
  <si>
    <t>Tool 명으로 화면·보고서에 표시하는 사람이 읽을 수 있는 명칭이다. 식별·조인에는 별도 ID 또는 안정 키를 사용하며 민감정보를 포함하지 않는다.</t>
  </si>
  <si>
    <t>모델 버전 레코드의 현재 처리 단계 또는 사용 가능 상태를 나타낸다. 허용값은 CANDIDATE, APPROVED, REJECTED, DEPLOYED이며 상태 전이는 업무 규칙과 감사 이벤트로 추적한다.</t>
  </si>
  <si>
    <t>코드 기준 | CANDIDATE, APPROVED, REJECTED, DEPLOYED</t>
  </si>
  <si>
    <t>description</t>
  </si>
  <si>
    <t>설명</t>
  </si>
  <si>
    <t>도구 등록 객체의 용도와 입력·출력·제약을 관리자가 이해할 수 있도록 설명하는 본문이다. 호출 코드나 비밀값 대신 사용자용 의미를 기록한다.</t>
  </si>
  <si>
    <t>input_schema_json</t>
  </si>
  <si>
    <t>입력 schema</t>
  </si>
  <si>
    <t>PK_audit_events</t>
  </si>
  <si>
    <t>도구 호출 입력의 JSON Schema다. 필수 필드, 타입, 길이·enum 제한을 정의하며 호출 전에 서버가 검증한다.</t>
  </si>
  <si>
    <t>PK_evaluation_runs</t>
  </si>
  <si>
    <t>output_schema_json</t>
  </si>
  <si>
    <t>IX_audit_events_request_id</t>
  </si>
  <si>
    <t>출력 schema</t>
  </si>
  <si>
    <t>도구가 반환해야 하는 성공·오류 응답의 JSON Schema다. 원문 credential이나 허용되지 않은 데이터가 반환되지 않도록 필드를 제한한다.</t>
  </si>
  <si>
    <t>IX_audit_events_context_release_id</t>
  </si>
  <si>
    <t>PK_model_versions</t>
  </si>
  <si>
    <t>IX_evaluation_runs_model_version_id</t>
  </si>
  <si>
    <t>transport</t>
  </si>
  <si>
    <t>IX_audit_events_model_version_id</t>
  </si>
  <si>
    <t>IX_evaluation_runs_context_release_id</t>
  </si>
  <si>
    <t>transport: 승인된 표준 코드 값이다. 허용값은 INTERNAL, HTTP, MCP_STDIO, MCP_SSE이며 값에 따라 도구 등록의 처리 규칙·집계 범위·표시 방식이 달라지므로 자유서술을 허용하지 않는다.</t>
  </si>
  <si>
    <t>코드 기준 | INTERNAL, HTTP, MCP_STDIO, MCP_SSE</t>
  </si>
  <si>
    <t>IX_audit_events_query_execution_id</t>
  </si>
  <si>
    <t>IX_model_versions_parent_model_version_id</t>
  </si>
  <si>
    <t>endpoint_ref</t>
  </si>
  <si>
    <t>endpoint 참조</t>
  </si>
  <si>
    <t>IX_audit_events_artifact_id</t>
  </si>
  <si>
    <t>endpoint 참조의 실제 값이 위치한 설정·저장소·외부 시스템의 참조명이다. 원문 비밀값이나 대용량 내용을 직접 저장하지 않고 접근 가능한 식별자만 보관한다.</t>
  </si>
  <si>
    <t>비밀 참조 | endpoint/credential 원문이 아닌 Secret Manager 또는 환경설정 키</t>
  </si>
  <si>
    <t>IX_audit_events_report_run_id</t>
  </si>
  <si>
    <t>timeout_seconds</t>
  </si>
  <si>
    <t>timeout</t>
  </si>
  <si>
    <t>IX_audit_events_request_created</t>
  </si>
  <si>
    <t>timeout을 초 단위로 저장한다. 음수는 허용하지 않으며 시작·종료 시각 또는 운영 기준과 계산 결과가 일치하도록 검증한다.</t>
  </si>
  <si>
    <t>request_id, created_at</t>
  </si>
  <si>
    <t>required_roles_json</t>
  </si>
  <si>
    <t>필수 역할</t>
  </si>
  <si>
    <t>도구를 호출할 수 있는 Answervice 역할 목록이다. 요청 시점 역할과 교집합이 없으면 실행 전에 DENIED 처리한다.</t>
  </si>
  <si>
    <t>tool_hints_json</t>
  </si>
  <si>
    <t>Tool hints</t>
  </si>
  <si>
    <t>readOnly, destructive, idempotent 등 실행 안전성 힌트를 저장한다. Agent가 자동 호출 가능 여부와 재시도 정책을 결정하는 데 사용한다.</t>
  </si>
  <si>
    <t>is_enabled</t>
  </si>
  <si>
    <t>활성 여부</t>
  </si>
  <si>
    <t>도구의 제품 노출·호출 허용 여부다. 현재 MVP에서는 승인된 read-only MCP Tool만 enabled=true로 운영하며 확장 Tool은 활성화하지 않는다.</t>
  </si>
  <si>
    <t>health_status</t>
  </si>
  <si>
    <t>health</t>
  </si>
  <si>
    <t>health의 현재 업무 상태를 나타내는 코드다. 허용값은 HEALTHY, DEGRADED, DOWN, UNKNOWN이며 관련 시각·금액·결과 컬럼과 모순되지 않도록 검증한다.</t>
  </si>
  <si>
    <t>PK_tool_registry</t>
  </si>
  <si>
    <t>[MVP 제외 / 설계 참고] RAG 검색 대상으로 허용된 합성 운영 문서의 버전을 관리한다. 문서 안정 키·버전·유형·소유 조직, 접근 역할, 발효·만료 기간, 상태, 원문 storage 참조와 checksum을 저장한다. 현재 구축 완료·검증 PASS 대상에는 포함하지 않는다.</t>
  </si>
  <si>
    <t>승인된 최소 읽기 전용 MCP Tool의 개별 호출 이력을 저장한다. Tool 계약 버전, 분석 요청 trace, 입력 hash, 상태·지연시간, 제한된 출력 참조와 비식별 오류를 기록한다. 현재 검증 기준은 tool_registry / tool_runs 및 analysis.get_run@1.0.0이다.</t>
  </si>
  <si>
    <t>[MVP 제외 / 설계 참고] RAG 문서 버전을 검색 가능한 단위로 분할한 chunk를 저장한다. 문서 내 순서·인용 위치·본문, 사용한 임베딩 모델·벡터와 권한·유효기간 metadata를 함께 보관한다. 현재 구축 완료·검증 PASS 대상에는 포함하지 않는다.</t>
  </si>
  <si>
    <t>document_version_id</t>
  </si>
  <si>
    <t>문서 버전 ID</t>
  </si>
  <si>
    <t>chunk_id</t>
  </si>
  <si>
    <t>chunk ID</t>
  </si>
  <si>
    <t>RAG 문서의 한 행을 안정적으로 식별하는 기본키다. 다른 이력·분석·참조에서 동일 레코드를 추적할 수 있도록 생성 후 재사용하거나 변경하지 않는다. UUID 형식의 불변 식별자를 사용한다. 설계 기준은 '버전 row PK'이다.</t>
  </si>
  <si>
    <t>RAG 청크의 한 행을 안정적으로 식별하는 기본키다. 다른 이력·분석·참조에서 동일 레코드를 추적할 수 있도록 생성 후 재사용하거나 변경하지 않는다. UUID 형식의 불변 식별자를 사용한다.</t>
  </si>
  <si>
    <t>참조됨 | rag.rag_chunks.document_version_id</t>
  </si>
  <si>
    <t>document_key</t>
  </si>
  <si>
    <t>문서 안정 키</t>
  </si>
  <si>
    <t>tool_run_id</t>
  </si>
  <si>
    <t>Tool 실행 ID</t>
  </si>
  <si>
    <t>문서 안정 키를 버전이 달라져도 동일한 논리 객체로 묶는 안정 키다. 사람이 읽을 수 있는 규칙을 사용하되 한번 발행된 키의 의미를 다른 대상으로 재사용하지 않는다.</t>
  </si>
  <si>
    <t>문서 버전 ID를 hotel_datahub_app.rag.rag_documents.document_version_id와 연결하는 물리 외래키다. 반드시 존재하는 상위 행을 참조해야 한다.</t>
  </si>
  <si>
    <t>물리 FK | hotel_datahub_app.rag.rag_documents.document_version_id</t>
  </si>
  <si>
    <t>chunk_index</t>
  </si>
  <si>
    <t>chunk 순서</t>
  </si>
  <si>
    <t>문서명</t>
  </si>
  <si>
    <t>[MVP 제외 / 설계 참고] 객실수요예측 등 ML 입력 피처의 버전 계약을 관리한다. 피처 schema, 원천 DataHub URN, 조회 SQL hash·정책, event time, as-of 규칙과 결측치 처리 정책을 고정해 미래 정보 누수를 방지한다. 현재 구축 완료·검증 PASS 대상에는 포함하지 않는다.</t>
  </si>
  <si>
    <t>도구 실행의 한 행을 안정적으로 식별하는 기본키다. 다른 이력·분석·참조에서 동일 레코드를 추적할 수 있도록 생성 후 재사용하거나 변경하지 않는다. UUID 형식의 불변 식별자를 사용한다.</t>
  </si>
  <si>
    <t>문서명으로 화면·보고서에 표시하는 사람이 읽을 수 있는 명칭이다. 식별·조인에는 별도 ID 또는 안정 키를 사용하며 민감정보를 포함하지 않는다.</t>
  </si>
  <si>
    <t>version_label</t>
  </si>
  <si>
    <t>문서 버전</t>
  </si>
  <si>
    <t>한 document_version 안에서 chunk의 원문 순서를 나타내는 0 또는 1 기반 일관된 정수다. 같은 문서 버전에서 중복되지 않아야 한다.</t>
  </si>
  <si>
    <t>문서 버전의 정확한 버전을 식별한다. 최신값을 묵시적으로 사용하지 않고 실행·승인·평가 시 이 값을 함께 고정해 결과를 재현한다.</t>
  </si>
  <si>
    <t>section_path</t>
  </si>
  <si>
    <t>인용 위치</t>
  </si>
  <si>
    <t>Tool ID를 hotel_datahub_app.tooling.tool_registry.tool_id와 연결하는 물리 외래키다. 반드시 존재하는 상위 행을 참조해야 한다.</t>
  </si>
  <si>
    <t>물리 FK | hotel_datahub_app.tooling.tool_registry.tool_id</t>
  </si>
  <si>
    <t>document_type</t>
  </si>
  <si>
    <t>답변 근거를 다시 찾을 수 있는 조항·절·페이지 등 인용 위치다. 단순 파일명만 저장하지 않고 문서 내부 위치를 식별해야 한다.</t>
  </si>
  <si>
    <t>문서 유형</t>
  </si>
  <si>
    <t>content_text</t>
  </si>
  <si>
    <t>문서 유형: 승인된 표준 코드 값이다. 허용값은 MANUAL, POLICY, PROMOTION, CONTRACT이며 값에 따라 RAG 문서의 처리 규칙·집계 범위·표시 방식이 달라지므로 자유서술을 허용하지 않는다.</t>
  </si>
  <si>
    <t>chunk 본문</t>
  </si>
  <si>
    <t>코드 기준 | MANUAL, POLICY, PROMOTION, CONTRACT</t>
  </si>
  <si>
    <t>소유 조직</t>
  </si>
  <si>
    <t>검색과 인용에 사용하는 합성 문서의 chunk 본문이다. 외부 입력으로 간주해 prompt instruction을 신뢰하지 않으며 접근권한을 적용한다.</t>
  </si>
  <si>
    <t>embedding_model_id</t>
  </si>
  <si>
    <t>embedding 모델</t>
  </si>
  <si>
    <t>caller_user_id</t>
  </si>
  <si>
    <t>문서 내용의 정확성·개정·폐기를 책임지는 소유 조직 코드다. 검색 결과의 담당자 표시와 변경 승인에 사용하며 개인 이름은 저장하지 않는다.</t>
  </si>
  <si>
    <t>호출자</t>
  </si>
  <si>
    <t>embedding 모델를 hotel_datahub_app.model.model_versions.model_version_id와 연결하는 물리 외래키다. 반드시 존재하는 상위 행을 참조해야 한다.</t>
  </si>
  <si>
    <t>access_roles_json</t>
  </si>
  <si>
    <t>접근 역할</t>
  </si>
  <si>
    <t>호출자에 해당하는 Answervice 사용자 식별자다. 인증·SSO 사용자 디렉터리를 논리 참조하며 표시 이름·이메일 같은 개인정보를 이 테이블에 복제하지 않는다.</t>
  </si>
  <si>
    <t>embedding</t>
  </si>
  <si>
    <t>vector</t>
  </si>
  <si>
    <t>1024</t>
  </si>
  <si>
    <t>해당 문서를 검색할 수 있는 역할 목록과 범위를 저장한다. 벡터 검색 전에 필터링하여 권한 없는 chunk가 모델 입력에 들어가지 않게 한다.</t>
  </si>
  <si>
    <t>input_hash</t>
  </si>
  <si>
    <t>입력 hash</t>
  </si>
  <si>
    <t>content_text를 embedding_model_id 모델로 변환한 1024차원 벡터다. 모델 차원이 바뀌면 기존 행을 덮어쓰지 않고 새 버전을 생성한다.</t>
  </si>
  <si>
    <t>effective_from</t>
  </si>
  <si>
    <t>발효일</t>
  </si>
  <si>
    <t>metadata_json</t>
  </si>
  <si>
    <t>문서 내용이 업무 기준으로 유효해지는 시작일이다. 검색 기준일이 이 날짜 이상인 경우에만 활성 후보가 된다.</t>
  </si>
  <si>
    <t>민감값을 제거하고 정규화한 도구 입력의 SHA-256 해시다. 같은 입력의 중복 호출·멱등성 검증에 사용하며 원문 복원에는 사용할 수 없다.</t>
  </si>
  <si>
    <t>expires_at</t>
  </si>
  <si>
    <t>만료일</t>
  </si>
  <si>
    <t>검색 metadata</t>
  </si>
  <si>
    <t>문서 효력이 종료되는 날짜다. NULL이면 별도 종료일이 없으며 기준일이 만료일 이후이면 검색 결과에서 제외한다.</t>
  </si>
  <si>
    <t>문서 유형, 소유 조직, 접근 역할, 유효기간, 언어 등 검색 전후 필터링에 필요한 metadata를 저장한다.</t>
  </si>
  <si>
    <t>도구 실행 레코드의 현재 처리 단계 또는 사용 가능 상태를 나타낸다. 허용값은 RUNNING, SUCCEEDED, FAILED, DENIED, TIMEOUT이며 상태 전이는 업무 규칙과 감사 이벤트로 추적한다.</t>
  </si>
  <si>
    <t>코드 기준 | RUNNING, SUCCEEDED, FAILED, DENIED, TIMEOUT</t>
  </si>
  <si>
    <t>feature_set_id</t>
  </si>
  <si>
    <t>Feature Set ID</t>
  </si>
  <si>
    <t>latency_ms</t>
  </si>
  <si>
    <t>latency</t>
  </si>
  <si>
    <t>RAG 문서 레코드의 현재 처리 단계 또는 사용 가능 상태를 나타낸다. 허용값은 DRAFT, ACTIVE, EXPIRED, RETIRED이며 상태 전이는 업무 규칙과 감사 이벤트로 추적한다.</t>
  </si>
  <si>
    <t>코드 기준 | DRAFT, ACTIVE, EXPIRED, RETIRED</t>
  </si>
  <si>
    <t>ML 피처 세트의 한 행을 안정적으로 식별하는 기본키다. 다른 이력·분석·참조에서 동일 레코드를 추적할 수 있도록 생성 후 재사용하거나 변경하지 않는다. UUID 형식의 불변 식별자를 사용한다. 설계 기준은 '버전 row PK'이다.</t>
  </si>
  <si>
    <t>latency을 밀리초 단위로 저장한다. 음수는 허용하지 않으며 시작·종료 시각 또는 운영 기준과 계산 결과가 일치하도록 검증한다.</t>
  </si>
  <si>
    <t>source_uri_ref</t>
  </si>
  <si>
    <t>원문 위치</t>
  </si>
  <si>
    <t>feature_set_key</t>
  </si>
  <si>
    <t>Feature Set 키</t>
  </si>
  <si>
    <t>output_ref_json</t>
  </si>
  <si>
    <t>출력 참조</t>
  </si>
  <si>
    <t>원문 위치의 실제 값이 위치한 설정·저장소·외부 시스템의 참조명이다. 원문 비밀값이나 대용량 내용을 직접 저장하지 않고 접근 가능한 식별자만 보관한다.</t>
  </si>
  <si>
    <t>Feature Set 키를 버전이 달라져도 동일한 논리 객체로 묶는 안정 키다. 사람이 읽을 수 있는 규칙을 사용하되 한번 발행된 키의 의미를 다른 대상으로 재사용하지 않는다.</t>
  </si>
  <si>
    <t>저장소 참조 | 합성 문서 원문 storage URI/키; 접근정책 적용</t>
  </si>
  <si>
    <t>도구 결과의 제한된 요약 또는 별도 저장 위치를 구조화해 저장한다. 대용량·민감 결과를 audit DB에 직접 복제하지 않는다.</t>
  </si>
  <si>
    <t>content_checksum</t>
  </si>
  <si>
    <t>원문 checksum</t>
  </si>
  <si>
    <t>버전의 정확한 버전을 식별한다. 최신값을 묵시적으로 사용하지 않고 실행·승인·평가 시 이 값을 함께 고정해 결과를 재현한다.</t>
  </si>
  <si>
    <t>PK_rag_chunks</t>
  </si>
  <si>
    <t>원문 파일 내용을 기준으로 계산한 checksum이다. 재수집 시 문서 변경 여부와 chunk 재생성 필요성을 판단한다.</t>
  </si>
  <si>
    <t>이름</t>
  </si>
  <si>
    <t>이름으로 화면·보고서에 표시하는 사람이 읽을 수 있는 명칭이다. 식별·조인에는 별도 ID 또는 안정 키를 사용하며 민감정보를 포함하지 않는다.</t>
  </si>
  <si>
    <t>소유 팀</t>
  </si>
  <si>
    <t>IX_rag_chunks_document_version_id</t>
  </si>
  <si>
    <t>피처 정의·원천·결측 정책과 버전 변경을 승인하는 담당 팀 코드다. 학습·추론 결과의 책임 추적에 사용하며 개인 식별자는 저장하지 않는다.</t>
  </si>
  <si>
    <t>feature_schema_json</t>
  </si>
  <si>
    <t>피처명, 데이터 타입, 단위, 허용 NULL, 변환 규칙과 label 포함 여부를 정의한 schema다. 학습·추론 코드가 동일 계약을 사용한다.</t>
  </si>
  <si>
    <t>source_asset_urns_json</t>
  </si>
  <si>
    <t>원천 URN</t>
  </si>
  <si>
    <t>IX_rag_chunks_embedding_model_id</t>
  </si>
  <si>
    <t>도구 실행 실패 원인을 운영자가 확인할 수 있도록 비식별화한 설명이다. credential, PII, 원문 SQL 파라미터와 내부 경로를 제거한 뒤 저장한다.</t>
  </si>
  <si>
    <t>피처를 생성하는 원천 테이블·뷰의 DataHub URN 목록이다. SQL이 읽은 자산과 대조해 미승인 원천 사용을 방지한다.</t>
  </si>
  <si>
    <t>PK_rag_documents</t>
  </si>
  <si>
    <t>feature_query_sql_hash</t>
  </si>
  <si>
    <t>조회 SQL hash</t>
  </si>
  <si>
    <t>피처 추출 SQL 원문을 정규화해 계산한 해시다. SQL 저장 정책과 분리하면서도 학습 데이터 생성 로직의 변경 여부를 추적한다.</t>
  </si>
  <si>
    <t>event_time_field</t>
  </si>
  <si>
    <t>event time 필드</t>
  </si>
  <si>
    <t>시계열 분할과 point-in-time join의 기준이 되는 이벤트 시간 컬럼의 FQN이다. 객실수요예측에서는 미래 시점 정보를 포함하지 않도록 사용한다.</t>
  </si>
  <si>
    <t>as_of_rule_json</t>
  </si>
  <si>
    <t>기준 시점 규칙</t>
  </si>
  <si>
    <t>PK_tool_runs</t>
  </si>
  <si>
    <t>각 예측 기준일에 사용할 수 있는 source_updated_at·event time 범위를 정의한다. label 이후 정보가 피처에 섞이는 미래 정보 누수를 차단한다.</t>
  </si>
  <si>
    <t>missing_value_policy_json</t>
  </si>
  <si>
    <t>누락값 정책</t>
  </si>
  <si>
    <t>피처별 결측 허용 여부, 대체값·보간 방식, 결측 indicator 생성 규칙을 저장한다. 학습과 추론에서 동일하게 적용한다.</t>
  </si>
  <si>
    <t>IX_tool_runs_tool_id</t>
  </si>
  <si>
    <t>ML 피처 세트 레코드의 현재 처리 단계 또는 사용 가능 상태를 나타낸다. 허용값은 DRAFT, APPROVED, RETIRED이며 상태 전이는 업무 규칙과 감사 이벤트로 추적한다.</t>
  </si>
  <si>
    <t>코드 기준 | DRAFT, APPROVED, RETIRED</t>
  </si>
  <si>
    <t>IX_tool_runs_request_id</t>
  </si>
  <si>
    <t>PK_feature_sets</t>
  </si>
  <si>
    <t>국내여행·외래관광·행사 수요의 월별 외부 지수를 저장한다. 원지표를 직접 운영값으로 복사하지 않고 index_value와 influence_weight를 통해 합성 수요에 제한적으로 반영하며 출처와 자료 상태를 추적한다.</t>
  </si>
  <si>
    <t>공식 통계·공시에서 확인한 연도별 호텔 산업 운영 기준점을 저장한다. 모집단별 OCC·ADR·RevPAR, 공표 상태·출처·공표일·확인 시각과 사용 제한을 기록하며 합성 운영값 보정의 참고값으로만 사용한다.</t>
  </si>
  <si>
    <t>benchmark_id</t>
  </si>
  <si>
    <t>기준점 ID</t>
  </si>
  <si>
    <t>demand_index_id</t>
  </si>
  <si>
    <t>수요지수 ID</t>
  </si>
  <si>
    <t>연도별 시장 운영 기준점의 한 행을 안정적으로 식별하는 기본키다. 다른 이력·분석·참조에서 동일 레코드를 추적할 수 있도록 생성 후 재사용하거나 변경하지 않는다. UUID 형식의 불변 식별자를 사용한다.</t>
  </si>
  <si>
    <t>2022~2026 영업일별 달력·수요 시나리오·실적/예측 구분의 기준 차원을 저장한다. 모든 일별 source fact가 business_date를 기준으로 기간 상태와 forecast 여부를 일관되게 판정할 때 사용한다.</t>
  </si>
  <si>
    <t>benchmark_year</t>
  </si>
  <si>
    <t>기준연도</t>
  </si>
  <si>
    <t>월별 외부 수요 지수의 한 행을 안정적으로 식별하는 기본키다. 다른 이력·분석·참조에서 동일 레코드를 추적할 수 있도록 생성 후 재사용하거나 변경하지 않는다. UUID 형식의 불변 식별자를 사용한다.</t>
  </si>
  <si>
    <t>시장 운영 기준점이 적용되는 기준연도다. 2022~2026 범위에서 population_code와 조합해 한 기준점을 식별하며 출처의 공표연도와 일치해야 한다.</t>
  </si>
  <si>
    <t>year</t>
  </si>
  <si>
    <t>연도</t>
  </si>
  <si>
    <t>population_code</t>
  </si>
  <si>
    <t>모집단 코드</t>
  </si>
  <si>
    <t>연도를 4자리 연도로 저장한다. 관련 날짜·월 컬럼에서 파생되며 서로 다른 값이 되지 않도록 검증한다.</t>
  </si>
  <si>
    <t>month</t>
  </si>
  <si>
    <t>월</t>
  </si>
  <si>
    <t>모집단 코드: 자유서술이 아닌 승인 코드로 저장한다. 자유서술 대신 승인된 코드 도메인을 사용해 source 간 집계와 필터 조건을 일관되게 유지한다.</t>
  </si>
  <si>
    <t>월을 1~12 정수로 저장한다. 관련 날짜 또는 year와 결합해 월별 집계 기준으로 사용한다.</t>
  </si>
  <si>
    <t>occupancy_rate</t>
  </si>
  <si>
    <t>OCC 기준점</t>
  </si>
  <si>
    <t>demand_type</t>
  </si>
  <si>
    <t>수요 유형</t>
  </si>
  <si>
    <t>9,6</t>
  </si>
  <si>
    <t>해당 모집단·연도의 객실 점유율 기준점이다. 0~1 비율로 저장하며 공개 기준값이 없는 2025·2026은 NULL로 두고 임의 추정값으로 채우지 않는다.</t>
  </si>
  <si>
    <t>수요 유형: 승인된 표준 코드 값이다. 허용값은 DOMESTIC, INBOUND, EVENT이며 값에 따라 월별 외부 수요 지수의 처리 규칙·집계 범위·표시 방식이 달라지므로 자유서술을 허용하지 않는다.</t>
  </si>
  <si>
    <t>코드 기준 | DOMESTIC, INBOUND, EVENT</t>
  </si>
  <si>
    <t>index_value</t>
  </si>
  <si>
    <t>정규화 지수</t>
  </si>
  <si>
    <t>12,6</t>
  </si>
  <si>
    <t>adr_krw</t>
  </si>
  <si>
    <t>수요 유형별 월 값을 장기 평균 약 1이 되도록 정규화한 지수다. 1보다 크면 평균 대비 강한 수요, 작으면 약한 수요를 의미한다.</t>
  </si>
  <si>
    <t>ADR 기준점</t>
  </si>
  <si>
    <t>PMS 영역의 합성 고객 로컬 식별자와 최소 분석 속성을 저장한다. 실제 이름·연락처·주소는 포함하지 않으며 고객군·국가 그룹과 CRM 매핑 가능 여부만 보관한다.</t>
  </si>
  <si>
    <t>yoy_growth_rate</t>
  </si>
  <si>
    <t>전년동월 증감률</t>
  </si>
  <si>
    <t>해당 모집단·연도의 평균객실단가 ADR 기준점이다. 원화 금액으로 저장하며 출처에서 공표하지 않은 연도는 NULL을 허용한다.</t>
  </si>
  <si>
    <t>원 출처의 전년 동월 대비 증감률을 소수 비율로 저장한다. 비교 가능한 전년 값이 없거나 미공표인 경우 NULL을 허용한다.</t>
  </si>
  <si>
    <t>revpar_krw</t>
  </si>
  <si>
    <t>RevPAR 기준점</t>
  </si>
  <si>
    <t>해당 모집단·연도의 판매가능객실당매출 RevPAR 기준점이다. 원화 금액으로 저장하고 OCC·ADR과 모집단·연도가 동일해야 한다.</t>
  </si>
  <si>
    <t>influence_weight</t>
  </si>
  <si>
    <t>호텔 반영 가중치</t>
  </si>
  <si>
    <t>reference_status</t>
  </si>
  <si>
    <t>기준 상태</t>
  </si>
  <si>
    <t>외부 수요지수가 합성 운영 데이터에 미치는 영향 강도다. 공개 통계를 호텔 실적에 직접 복사하지 않도록 제한된 가중치로 적용한다.</t>
  </si>
  <si>
    <t>기준 상태의 현재 업무 상태를 나타내는 코드다. 허용값은 PUBLISHED, NOT_AVAILABLE이며 관련 시각·금액·결과 컬럼과 모순되지 않도록 검증한다.</t>
  </si>
  <si>
    <t>코드 기준 | PUBLISHED, NOT_AVAILABLE</t>
  </si>
  <si>
    <t>출처명</t>
  </si>
  <si>
    <t>출처명으로 화면·보고서에 표시하는 사람이 읽을 수 있는 명칭이다. 식별·조인에는 별도 ID 또는 안정 키를 사용하며 민감정보를 포함하지 않는다.</t>
  </si>
  <si>
    <t>business_date</t>
  </si>
  <si>
    <t>영업일자</t>
  </si>
  <si>
    <t>source_url</t>
  </si>
  <si>
    <t>출처 URL</t>
  </si>
  <si>
    <t>data_status</t>
  </si>
  <si>
    <t>OCC·ADR·RevPAR 기준값을 확인한 공식 통계 또는 공시의 원문 URL이다. 추적 가능한 공개 주소를 저장하고 검색 결과·요약 페이지보다 원 출처를 우선한다.</t>
  </si>
  <si>
    <t>자료 상태</t>
  </si>
  <si>
    <t>외부 출처 | 공식 통계·공시 원문 URL</t>
  </si>
  <si>
    <t>모든 일별 운영 fact의 기준이 되는 영업일자 기본키다. 2022-01-01부터 2026-12-31까지 날짜당 정확히 1행을 유지한다.</t>
  </si>
  <si>
    <t>논리 기준 | hotel_datahub_app.reference.calendar_daily.business_date</t>
  </si>
  <si>
    <t>공표일</t>
  </si>
  <si>
    <t>자료 상태의 현재 업무 상태를 나타내는 코드다. 허용값은 FINAL, PRELIMINARY, FORECAST이며 관련 시각·금액·결과 컬럼과 모순되지 않도록 검증한다.</t>
  </si>
  <si>
    <t>코드 기준 | FINAL, PRELIMINARY, FORECAST</t>
  </si>
  <si>
    <t>공표일을 나타내는 업무 시각이다. 관련 상태 전이와 다른 시각 컬럼의 선후관계가 일치해야 하며 point-in-time 분석을 위해 timezone 기준을 일관되게 적용한다. 시각 없이 영업일자만 저장한다.</t>
  </si>
  <si>
    <t>extracted_at</t>
  </si>
  <si>
    <t>확인 시각</t>
  </si>
  <si>
    <t>quarter</t>
  </si>
  <si>
    <t>분기</t>
  </si>
  <si>
    <t>확인 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</si>
  <si>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영업일자가 속한 분기를 1~4 정수로 저장한다. month에서 일관되게 파생하며 임의 입력하지 않는다.</t>
  </si>
  <si>
    <t>notes</t>
  </si>
  <si>
    <t>출처의 모집단 범위, 산식 차이, 환율·세금 포함 여부와 Answervice 합성 데이터에 사용할 때의 제한을 기록한다.</t>
  </si>
  <si>
    <t>월별 국내여행·외래관광·행사 지수의 공식 원문 URL이다. 지수 산출 근거를 재확인할 수 있는 공개 주소를 저장하며 임의 블로그·재가공 자료는 기준으로 사용하지 않는다.</t>
  </si>
  <si>
    <t>week_of_year</t>
  </si>
  <si>
    <t>외부 출처 | 공식 관광·수요 통계 원문 URL</t>
  </si>
  <si>
    <t>주차</t>
  </si>
  <si>
    <t>해당 영업일자의 ISO 또는 프로젝트 표준 주차 번호다. 연말·연초 경계에서 사용하는 주차 규칙을 데이터 생성 코드와 동일하게 유지한다.</t>
  </si>
  <si>
    <t>day_of_week</t>
  </si>
  <si>
    <t>요일</t>
  </si>
  <si>
    <t>요일을 1~7의 표준 숫자로 저장한다. 1의 기준 요일은 생성 규칙에서 고정하고 주말 여부와 모순되지 않아야 한다.</t>
  </si>
  <si>
    <t>is_weekend</t>
  </si>
  <si>
    <t>주말 여부</t>
  </si>
  <si>
    <t>주말 여부 조건의 충족 여부를 boolean으로 저장한다. true/false의 업무 의미를 명확히 고정하고 NULL로 미정 상태를 표현하지 않는다.</t>
  </si>
  <si>
    <t>property_id</t>
  </si>
  <si>
    <t>호텔 속성 ID</t>
  </si>
  <si>
    <t>is_public_holiday</t>
  </si>
  <si>
    <t>공휴일 여부</t>
  </si>
  <si>
    <t>5개 업무 source에서 동일한 합성 숙박시설 단위를 식별하는 공통 키다. 현재 fixture에서는 SYNTHETIC_HOTEL_001을 사용하며 교차 source 집계 시 가장 먼저 일치 여부를 확인한다.</t>
  </si>
  <si>
    <t>공휴일 여부 조건의 충족 여부를 boolean으로 저장한다. true/false의 업무 의미를 명확히 고정하고 NULL로 미정 상태를 표현하지 않는다.</t>
  </si>
  <si>
    <t>공통 조인 기준 | fixture property_id=SYNTHETIC_HOTEL_001 | 5개 source에서 동일 값 사용</t>
  </si>
  <si>
    <t>PK_market_benchmark_annual</t>
  </si>
  <si>
    <t>is_holiday_eve</t>
  </si>
  <si>
    <t>연휴 전일 여부</t>
  </si>
  <si>
    <t>guest_id</t>
  </si>
  <si>
    <t>PMS 고객 ID</t>
  </si>
  <si>
    <t>36</t>
  </si>
  <si>
    <t>연휴 전일 여부 조건의 충족 여부를 boolean으로 저장한다. true/false의 업무 의미를 명확히 고정하고 NULL로 미정 상태를 표현하지 않는다.</t>
  </si>
  <si>
    <t>PMS 고객의 한 행을 안정적으로 식별하는 기본키다. 다른 이력·분석·참조에서 동일 레코드를 추적할 수 있도록 생성 후 재사용하거나 변경하지 않는다. 설계 기준은 'GST-8자리 합성 로컬 키'이다.</t>
  </si>
  <si>
    <t>참조됨 | hotel_pms.public.pms_reservations.guest_id, hotel_pms.public.pms_stays.guest_id, hotel_crm.dbo.crm_customer_map.pms_guest_id</t>
  </si>
  <si>
    <t>season_code</t>
  </si>
  <si>
    <t>보안: SYNTHETIC</t>
  </si>
  <si>
    <t>계절 코드</t>
  </si>
  <si>
    <t>guest_segment</t>
  </si>
  <si>
    <t>고객군</t>
  </si>
  <si>
    <t>계절 코드: 자유서술이 아닌 승인 코드로 저장한다. 자유서술 대신 승인된 코드 도메인을 사용해 source 간 집계와 필터 조건을 일관되게 유지한다. 허용값은 SPRING, SUMMER, AUTUMN, WINTER이다.</t>
  </si>
  <si>
    <t>코드 기준 | SPRING, SUMMER, AUTUMN, WINTER</t>
  </si>
  <si>
    <t>예약·투숙 분석에 사용하는 고객 목적군 코드다. LEISURE, BUSINESS, GROUP 중 하나이며 개인의 직업·민감 속성을 의미하지 않는다.</t>
  </si>
  <si>
    <t>코드 기준 | LEISURE, BUSINESS, GROUP</t>
  </si>
  <si>
    <t>school_vacation_code</t>
  </si>
  <si>
    <t>방학 코드</t>
  </si>
  <si>
    <t>country_group</t>
  </si>
  <si>
    <t>국가 그룹</t>
  </si>
  <si>
    <t>PK_demand_index_monthly</t>
  </si>
  <si>
    <t>방학 코드: 자유서술이 아닌 승인 코드로 저장한다. 자유서술 대신 승인된 코드 도메인을 사용해 source 간 집계와 필터 조건을 일관되게 유지한다.</t>
  </si>
  <si>
    <t>국가를 직접 저장하지 않고 국내·권역 등 넓은 그룹으로 비식별화한 분석 범주다. 주소·국적 원문을 역추정할 수 있는 세부값은 두지 않는다.</t>
  </si>
  <si>
    <t>domestic_travel_index</t>
  </si>
  <si>
    <t>국내여행 지수</t>
  </si>
  <si>
    <t>crm_mapping_eligible</t>
  </si>
  <si>
    <t>CRM 매핑 대상 여부</t>
  </si>
  <si>
    <t>해당 영업일에 적용할 국내여행 수요 가중 지수다. demand_index_monthly의 DOMESTIC 월 지수를 날짜 단위로 전개하며 호텔 실적값을 직접 복사하지 않는다.</t>
  </si>
  <si>
    <t>산출 기준 | reference.demand_index_monthly 중 demand_type=DOMESTIC</t>
  </si>
  <si>
    <t>해당 PMS 합성 고객을 CRM 회원키와 연결할 수 있도록 생성했는지 나타낸다. true여도 실제 연결 여부는 crm_customer_map의 활성 유효기간을 확인한다.</t>
  </si>
  <si>
    <t>inbound_travel_index</t>
  </si>
  <si>
    <t>외래관광 지수</t>
  </si>
  <si>
    <t>해당 영업일에 적용할 외래관광 수요 가중 지수다. demand_index_monthly의 INBOUND 월 지수를 날짜 단위로 전개하며 합성 수요의 약한 보정값으로만 사용한다.</t>
  </si>
  <si>
    <t>산출 기준 | reference.demand_index_monthly 중 demand_type=INBOUND</t>
  </si>
  <si>
    <t>event_demand_index</t>
  </si>
  <si>
    <t>행사 수요 지수</t>
  </si>
  <si>
    <t>해당 영업일의 행사·연휴 등 이벤트 수요 가중 지수다. demand_index_monthly의 EVENT 지수와 달력 이벤트를 결합해 합성 수요 변동에 제한적으로 반영한다.</t>
  </si>
  <si>
    <t>산출 기준 | reference.demand_index_monthly 중 demand_type=EVENT</t>
  </si>
  <si>
    <t>source_updated_at</t>
  </si>
  <si>
    <t>weather_scenario_code</t>
  </si>
  <si>
    <t>원천 수정시각</t>
  </si>
  <si>
    <t>기상 시나리오</t>
  </si>
  <si>
    <t>실제 관측치가 아닌 합성 기상 시나리오 코드다. 수요 생성 가중치에 사용하되 실제 날씨 또는 예보로 표시하지 않는다.</t>
  </si>
  <si>
    <t>원천 수정시각을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</si>
  <si>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data_period_status</t>
  </si>
  <si>
    <t>Point-in-time 기준 | source watermark; 조회 시 source_updated_at &lt;= :as_of_utc</t>
  </si>
  <si>
    <t>기간 상태</t>
  </si>
  <si>
    <t>is_synthetic</t>
  </si>
  <si>
    <t>합성 여부</t>
  </si>
  <si>
    <t>해당 행의 날짜가 기준 보정, 합성 실적, YTD 합성, 미래 시나리오 중 어디에 속하는지 나타낸다. REFERENCE_CALIBRATED, SYNTHETIC_ACTUAL_LIKE, YTD_SYNTHETIC, FORECAST_SCENARIO 중 하나이며 is_forecast와 모순되면 안 된다.</t>
  </si>
  <si>
    <t>기준 테이블 | hotel_datahub_app.reference.calendar_daily.data_period_status</t>
  </si>
  <si>
    <t>is_forecast</t>
  </si>
  <si>
    <t>실제 고객·운영 원천이 아닌 프로젝트 생성 합성 데이터임을 표시한다. 현재 source fixture에서는 항상 true/1이며 실제 데이터와 혼합 저장하지 않는다.</t>
  </si>
  <si>
    <t>전망 여부</t>
  </si>
  <si>
    <t>합성 데이터 정책 | source-fixture-v4.6에서 true/1 고정</t>
  </si>
  <si>
    <t>해당 행을 실제·유사 실적이 아닌 미래 전망 시나리오로 취급할지 나타낸다. 2026-07-29 이후 FORECAST_SCENARIO만 true/1이며 실제 실적 기본 조회에서는 제외한다.</t>
  </si>
  <si>
    <t>기준 테이블 | hotel_datahub_app.reference.calendar_daily.is_forecast</t>
  </si>
  <si>
    <t>PK_pms_guests</t>
  </si>
  <si>
    <t>PK_calendar_daily</t>
  </si>
  <si>
    <t>고객별 객실 예약의 생성·취소·체크인 전 상태와 계약 금액 구성요소를 저장한다. 예정 투숙기간, 객실·요금제·시장·채널, 인원, 할인·수수료·환불·취소수수료를 한 예약 grain으로 관리한다.</t>
  </si>
  <si>
    <t>영업일자·객실유형별 객실 공급량을 저장한다. 물리 객실, 판매불가, 내부사용 객실을 분리하여 판매가능 객실박을 산출하며 OCC·RevPAR의 분모가 되는 원천 fact다.</t>
  </si>
  <si>
    <t>예약에서 실제 투숙으로 전환된 객실 이용 결과를 저장한다. 객실 단위, 실제 체크인·아웃, 점유 객실박·투숙 인원·객실 매출과 투숙 상태를 기록하며 완료 투숙이 객실 매출 KPI의 원천이 된다.</t>
  </si>
  <si>
    <t>reservation_id</t>
  </si>
  <si>
    <t>예약 ID</t>
  </si>
  <si>
    <t>객실 예약의 한 행을 안정적으로 식별하는 기본키다. 다른 이력·분석·참조에서 동일 레코드를 추적할 수 있도록 생성 후 재사용하거나 변경하지 않는다.</t>
  </si>
  <si>
    <t>참조됨 | hotel_pms.public.pms_stays.reservation_id</t>
  </si>
  <si>
    <t>PMS 고객 ID를 hotel_pms.public.pms_guests.guest_id와 연결하는 물리 외래키다. 반드시 존재하는 상위 행을 참조해야 한다.</t>
  </si>
  <si>
    <t>물리 FK | hotel_pms.public.pms_guests.guest_id</t>
  </si>
  <si>
    <t>booked_at</t>
  </si>
  <si>
    <t>예약 시각</t>
  </si>
  <si>
    <t>inventory_id</t>
  </si>
  <si>
    <t>객실공급 ID</t>
  </si>
  <si>
    <t>예약이 최초 생성된 업무 시각이다. 체크인 예정일보다 늦을 수 없도록 데이터 생성 시 검증하며 PostgreSQL timestamptz로 저장한다.</t>
  </si>
  <si>
    <t>일별 객실 공급의 한 행을 안정적으로 식별하는 기본키다. 다른 이력·분석·참조에서 동일 레코드를 추적할 수 있도록 생성 후 재사용하거나 변경하지 않는다.</t>
  </si>
  <si>
    <t>checkin_date</t>
  </si>
  <si>
    <t>체크인 예정일</t>
  </si>
  <si>
    <t>예약상 예정 체크인 영업일자다. checkout_date보다 빨라야 하며 실제 입실 시각은 pms_stays.actual_checkin_at에서 관리한다.</t>
  </si>
  <si>
    <t>checkout_date</t>
  </si>
  <si>
    <t>체크아웃 예정일</t>
  </si>
  <si>
    <t>해당 일별 운영 fact가 귀속되는 영업일자다. reference.calendar_daily.business_date 범위 안에 있어야 하며 기간 상태와 forecast 여부를 이 날짜 기준으로 판정한다.</t>
  </si>
  <si>
    <t>예약상 예정 체크아웃 영업일자다. checkin_date보다 반드시 늦어야 하며 숙박일수 계산에서 종료일은 포함하지 않는다.</t>
  </si>
  <si>
    <t>room_type_code</t>
  </si>
  <si>
    <t>객실 유형</t>
  </si>
  <si>
    <t>객실 유형: 자유서술이 아닌 승인 코드로 저장한다. 자유서술 대신 승인된 코드 도메인을 사용해 source 간 집계와 필터 조건을 일관되게 유지한다.</t>
  </si>
  <si>
    <t>논리 코드 도메인 | pms_room_inventory_daily.room_type_code</t>
  </si>
  <si>
    <t>rate_plan_code</t>
  </si>
  <si>
    <t>요금제</t>
  </si>
  <si>
    <t>논리 코드 도메인 | PMS 객실유형 코드; reservations·stays와 동일 코드 집합</t>
  </si>
  <si>
    <t>예약에 적용된 요금제 코드다. 환불·조식 포함 등 상세 규칙은 별도 코드 명세에서 관리하고 이 테이블에는 안정 코드만 저장한다.</t>
  </si>
  <si>
    <t>physical_rooms</t>
  </si>
  <si>
    <t>market_segment</t>
  </si>
  <si>
    <t>시장 세그먼트</t>
  </si>
  <si>
    <t>물리 객실 수</t>
  </si>
  <si>
    <t>예약 수요의 시장 세그먼트다. LEISURE, BUSINESS, GROUP 등 승인 코드만 사용하며 고객 개인속성이 아니라 예약 분석 범주다.</t>
  </si>
  <si>
    <t>해당 영업일·객실유형에 존재하는 총 물리 객실 수다. 음수는 허용하지 않으며 판매불가·내부사용 객실 수의 합보다 작을 수 없다.</t>
  </si>
  <si>
    <t>out_of_order_rooms</t>
  </si>
  <si>
    <t>booking_channel</t>
  </si>
  <si>
    <t>판매불가 객실 수</t>
  </si>
  <si>
    <t>예약 채널</t>
  </si>
  <si>
    <t>예약이 유입된 판매 채널 코드다. DIRECT, OTA, CORPORATE 등을 사용하며 commission_amount 분석과 채널별 성과 비교에 활용한다.</t>
  </si>
  <si>
    <t>코드 기준 | DIRECT, OTA, CORPORATE</t>
  </si>
  <si>
    <t>고장·정비 등으로 판매할 수 없는 객실 수다. physical_rooms 범위 안의 0 이상 정수이며 가용 객실박 계산에서 제외한다.</t>
  </si>
  <si>
    <t>reservation_status</t>
  </si>
  <si>
    <t>예약 상태</t>
  </si>
  <si>
    <t>house_use_rooms</t>
  </si>
  <si>
    <t>내부사용 객실 수</t>
  </si>
  <si>
    <t>예약의 현재 업무 상태다. BOOKED, CANCELLED, CHECKED_IN, CHECKED_OUT, NO_SHOW 중 하나이며 취소·투숙 시각 및 금액 컬럼과 상태가 일치해야 한다.</t>
  </si>
  <si>
    <t>코드 기준 | BOOKED, CANCELLED, CHECKED_IN, CHECKED_OUT, NO_SHOW</t>
  </si>
  <si>
    <t>cancelled_at</t>
  </si>
  <si>
    <t>취소 시각</t>
  </si>
  <si>
    <t>직원·내부 운영 등 판매 목적이 아닌 내부사용 객실 수다. 판매 실적으로 집계하지 않고 가용 객실박 계산에서 제외한다.</t>
  </si>
  <si>
    <t>예약 취소가 확정된 시각이다. reservation_status=CANCELLED인 경우에만 값이 필요하며 booked_at보다 빠를 수 없다.</t>
  </si>
  <si>
    <t>POS에서 사용하는 합성 F&amp;B 매장 마스터를 저장한다. 매장 유형, 좌석수, 영업시간과 활성 상태를 관리하며 서비스 시간대와 주문 fact의 상위 기준이 된다.</t>
  </si>
  <si>
    <t>cancellation_reason_code</t>
  </si>
  <si>
    <t>available_room_nights</t>
  </si>
  <si>
    <t>취소 사유 코드</t>
  </si>
  <si>
    <t>판매가능 객실박</t>
  </si>
  <si>
    <t>예약 취소 사유의 비식별 업무 코드다. 자유서술 대신 코드만 저장하며 취소 상태가 아닌 행은 NULL로 둔다.</t>
  </si>
  <si>
    <t>해당 날짜·객실유형의 판매 가능한 객실박 수다. physical_rooms - out_of_order_rooms - house_use_rooms로 계산되며 OCC·RevPAR의 분모로 사용한다.</t>
  </si>
  <si>
    <t>adult_count</t>
  </si>
  <si>
    <t>성인 수</t>
  </si>
  <si>
    <t>예약에 포함된 성인 인원 수다. 0 이상 정수이며 child_count와 합산한 예정 투숙 인원이 객실 수용 기준을 넘지 않도록 검증한다.</t>
  </si>
  <si>
    <t>child_count</t>
  </si>
  <si>
    <t>아동 수</t>
  </si>
  <si>
    <t>stay_id</t>
  </si>
  <si>
    <t>투숙 ID</t>
  </si>
  <si>
    <t>예약에 포함된 아동 인원 수다. 0 이상 정수이며 adult_count와 합산해 예정 투숙 인원 및 요금 규칙에 사용한다.</t>
  </si>
  <si>
    <t>객실 투숙의 한 행을 안정적으로 식별하는 기본키다. 다른 이력·분석·참조에서 동일 레코드를 추적할 수 있도록 생성 후 재사용하거나 변경하지 않는다.</t>
  </si>
  <si>
    <t>quoted_room_rate</t>
  </si>
  <si>
    <t>제시 객실가</t>
  </si>
  <si>
    <t>예약 시 고객에게 제시한 1박 기준 객실 요금이다. KRW 금액이며 세부 할인·수수료 적용 전 기준가로 사용한다.</t>
  </si>
  <si>
    <t>gross_room_amount</t>
  </si>
  <si>
    <t>총 객실 계약액</t>
  </si>
  <si>
    <t>할인·수수료·환불 적용 전 전체 숙박기간의 객실 계약 총액이다. 기본적으로 quoted_room_rate × 예정 숙박일수로 산출한다.</t>
  </si>
  <si>
    <t>예약 ID를 hotel_pms.public.pms_reservations.reservation_id와 연결하는 물리 외래키다. 반드시 존재하는 상위 행을 참조해야 한다.</t>
  </si>
  <si>
    <t>discount_amount</t>
  </si>
  <si>
    <t>물리 FK | hotel_pms.public.pms_reservations.reservation_id</t>
  </si>
  <si>
    <t>할인 금액</t>
  </si>
  <si>
    <t>할인 금액: 해당 업무 단위에서 발생한 원화 금액 원자값이다. 취소·환불·환입·무효 상태를 구분한 뒤 집계하고 소수점 오차가 없도록 고정소수점 타입을 사용한다. 음수는 허용하지 않는다.</t>
  </si>
  <si>
    <t>commission_amount</t>
  </si>
  <si>
    <t>채널 수수료</t>
  </si>
  <si>
    <t>채널 수수료: 해당 업무 단위에서 발생한 원화 금액 원자값이다. 취소·환불·환입·무효 상태를 구분한 뒤 집계하고 소수점 오차가 없도록 고정소수점 타입을 사용한다. 음수는 허용하지 않는다.</t>
  </si>
  <si>
    <t>booked_amount</t>
  </si>
  <si>
    <t>예약 금액</t>
  </si>
  <si>
    <t>room_unit_code</t>
  </si>
  <si>
    <t>안정 객실 단위 코드</t>
  </si>
  <si>
    <t>예약 확정 시점의 저장용 계약 금액이다. gross, discount, commission, refund, cancellation fee 구성요소와 별도로 보존해 금액 정합성을 검증한다.</t>
  </si>
  <si>
    <t>refund_amount</t>
  </si>
  <si>
    <t>예약 환불액</t>
  </si>
  <si>
    <t>실제 투숙에 배정된 객실 단위를 비식별 코드로 나타낸다. room_type_code와 고정 unit sequence를 결합하며 실제 호실 정보로 해석하지 않는다.</t>
  </si>
  <si>
    <t>논리 기준 | room_type_code + 고정 unit sequence; 별도 room master는 P0 미구현</t>
  </si>
  <si>
    <t>예약 취소·변경으로 고객에게 반환한 금액이다. 0 이상이며 취소수수료와 구분해 저장하고 gross 금액을 초과하지 않도록 검증한다.</t>
  </si>
  <si>
    <t>actual_checkin_at</t>
  </si>
  <si>
    <t>실제 체크인</t>
  </si>
  <si>
    <t>cancellation_fee</t>
  </si>
  <si>
    <t>취소 수수료</t>
  </si>
  <si>
    <t>실제 입실 처리 시각이다. stay_status가 IN_HOUSE 또는 COMPLETED일 때 사용하며 actual_checkout_at보다 늦을 수 없다.</t>
  </si>
  <si>
    <t>취소 시 반환하지 않고 유지한 수수료 금액이다. reservation_status=CANCELLED인 행에서만 의미가 있으며 refund_amount와 별도 집계한다.</t>
  </si>
  <si>
    <t>actual_checkout_at</t>
  </si>
  <si>
    <t>실제 체크아웃</t>
  </si>
  <si>
    <t>실제 퇴실 완료 시각이다. COMPLETED 상태에서 필요하며 actual_checkin_at 이후여야 한다.</t>
  </si>
  <si>
    <t>PK_pms_room_inventory_daily</t>
  </si>
  <si>
    <t>store_id</t>
  </si>
  <si>
    <t>매장 ID</t>
  </si>
  <si>
    <t>occupied_room_nights</t>
  </si>
  <si>
    <t>F&amp;B 매장의 한 행을 안정적으로 식별하는 기본키다. 다른 이력·분석·참조에서 동일 레코드를 추적할 수 있도록 생성 후 재사용하거나 변경하지 않는다.</t>
  </si>
  <si>
    <t>점유 객실박</t>
  </si>
  <si>
    <t>참조됨 | hotel_pos.hotel_pos.pos_service_periods.store_id, hotel_pos.hotel_pos.pos_orders.store_id</t>
  </si>
  <si>
    <t>UQ_pms_inventory_date_type</t>
  </si>
  <si>
    <t>store_name</t>
  </si>
  <si>
    <t>합성 매장명</t>
  </si>
  <si>
    <t>business_date, room_type_code</t>
  </si>
  <si>
    <t>합성 매장명으로 화면·보고서에 표시하는 사람이 읽을 수 있는 명칭이다. 식별·조인에는 별도 ID 또는 안정 키를 사용하며 민감정보를 포함하지 않는다.</t>
  </si>
  <si>
    <t>해당 투숙이 차지한 객실박 수다. 0 이상 정수이며 완료 투숙의 actual check-in/out 기간과 일치하도록 검증한다.</t>
  </si>
  <si>
    <t>store_category</t>
  </si>
  <si>
    <t>매장 유형</t>
  </si>
  <si>
    <t>guest_count</t>
  </si>
  <si>
    <t>투숙 인원</t>
  </si>
  <si>
    <t>PK_pms_reservations</t>
  </si>
  <si>
    <t>매장의 운영 유형 코드다. BREAKFAST, DINING, BAR, CAFE, LOUNGE 중 하나이며 서비스 시간대와 F&amp;B 지표 분류에 사용한다.</t>
  </si>
  <si>
    <t>코드 기준 | BREAKFAST, DINING, BAR, CAFE, LOUNGE</t>
  </si>
  <si>
    <t>해당 투숙에 실제 포함된 인원 수다. 최소 1이며 연결된 예약의 adult_count+child_count와 변경 사유 없이 크게 불일치하지 않도록 검증한다.</t>
  </si>
  <si>
    <t>seat_capacity</t>
  </si>
  <si>
    <t>좌석 수</t>
  </si>
  <si>
    <t>complimentary_flag</t>
  </si>
  <si>
    <t>무료 투숙 여부</t>
  </si>
  <si>
    <t>IX_pms_reservations_guest_id</t>
  </si>
  <si>
    <t>동시에 운영 가능한 총 좌석 수다. 1 이상 정수이며 서비스 시간대별 좌석수는 운영 변경이 있을 때 이 값과 다를 수 있다.</t>
  </si>
  <si>
    <t>무상 제공 투숙 여부다. true인 경우 객실은 점유되지만 room_revenue가 0일 수 있으므로 OCC와 ADR 계산에서 별도 해석한다.</t>
  </si>
  <si>
    <t>IX_pms_reservations_date_status</t>
  </si>
  <si>
    <t>checkin_date, reservation_status</t>
  </si>
  <si>
    <t>open_time</t>
  </si>
  <si>
    <t>영업 시작</t>
  </si>
  <si>
    <t>house_use_flag</t>
  </si>
  <si>
    <t>time</t>
  </si>
  <si>
    <t>IX_pms_reservations_guest_date</t>
  </si>
  <si>
    <t>내부 사용 여부</t>
  </si>
  <si>
    <t>guest_id, checkin_date</t>
  </si>
  <si>
    <t>매장의 기준 영업 시작 시각이다. close_time보다 앞서야 하며 서비스 시간대 생성과 주문 시각이 정상 영업 범위인지 검증하는 기준으로 사용한다.</t>
  </si>
  <si>
    <t>내부 운영 목적으로 사용한 투숙 여부다. true인 객실은 판매 객실 수·매출 계산에서 제외하는 정책을 적용한다.</t>
  </si>
  <si>
    <t>close_time</t>
  </si>
  <si>
    <t>영업 종료</t>
  </si>
  <si>
    <t>room_revenue</t>
  </si>
  <si>
    <t>객실 매출</t>
  </si>
  <si>
    <t>매장의 기준 영업 종료 시각이다. open_time 이후여야 하며 자정을 넘는 매장은 별도 운영 규칙으로 해석한다.</t>
  </si>
  <si>
    <t>해당 투숙에서 실제 인식된 객실 매출 원자값이다. 완료 stay를 숙박일별로 배부해 ADR·RevPAR·TRevPAR 계산에 사용한다.</t>
  </si>
  <si>
    <t>is_active</t>
  </si>
  <si>
    <t>other_room_charges</t>
  </si>
  <si>
    <t>기타 객실 부과액</t>
  </si>
  <si>
    <t>현재 주문·서비스 시간대 생성 대상 매장인지 나타낸다. false인 매장은 비활성 기간의 신규 운영 fact를 생성하지 않는다.</t>
  </si>
  <si>
    <t>객실료 외에 투숙 계정에 부과된 합성 객실 관련 금액이다. 미니바·서비스 등 세부 항목을 합산한 0 이상 KRW 값이며 room_revenue와 분리해 저장한다.</t>
  </si>
  <si>
    <t>stay_status</t>
  </si>
  <si>
    <t>투숙 상태</t>
  </si>
  <si>
    <t>투숙의 업무 상태다. EXPECTED, IN_HOUSE, COMPLETED, CANCELLED, NO_SHOW 중 하나이며 실제 시각·점유객실박·매출과 모순되지 않아야 한다.</t>
  </si>
  <si>
    <t>코드 기준 | EXPECTED, IN_HOUSE, COMPLETED, CANCELLED, NO_SHOW</t>
  </si>
  <si>
    <t>datetime</t>
  </si>
  <si>
    <t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t>
  </si>
  <si>
    <t>PK_pos_stores</t>
  </si>
  <si>
    <t>PK_pms_stays</t>
  </si>
  <si>
    <t>IX_pms_stays_reservation_id</t>
  </si>
  <si>
    <t>IX_pms_stays_guest_id</t>
  </si>
  <si>
    <t>UQ_pms_stays_reservation</t>
  </si>
  <si>
    <t>IX_pms_stays_guest_checkin</t>
  </si>
  <si>
    <t>guest_id, actual_checkin_at</t>
  </si>
  <si>
    <t>매장·영업일자·서비스 시간대별 좌석 운영 실적을 저장한다. 좌석수, 영업분, 이용 인원, 가용·사용 좌석시간을 기록하여 RevPASH와 좌석 활용도를 계산한다.</t>
  </si>
  <si>
    <t>F&amp;B 주문과 결제의 주문 단위 fact를 저장한다. 매장·고객 논리참조, 주문·체크 시각, 이용 인원·시간대, 총액·할인·환불·순매출, 결제·무효 상태를 관리한다.</t>
  </si>
  <si>
    <t>service_period_id</t>
  </si>
  <si>
    <t>서비스 시간대 ID</t>
  </si>
  <si>
    <t>매장 서비스 시간대 운영의 한 행을 안정적으로 식별하는 기본키다. 다른 이력·분석·참조에서 동일 레코드를 추적할 수 있도록 생성 후 재사용하거나 변경하지 않는다.</t>
  </si>
  <si>
    <t>매장 ID를 hotel_pos.hotel_pos.pos_stores.store_id와 연결하는 물리 외래키다. 반드시 존재하는 상위 행을 참조해야 한다.</t>
  </si>
  <si>
    <t>물리 FK | hotel_pos.hotel_pos.pos_stores.store_id</t>
  </si>
  <si>
    <t>service_period</t>
  </si>
  <si>
    <t>서비스 시간대</t>
  </si>
  <si>
    <t>서비스 시간대: 자유서술이 아닌 승인 코드로 저장한다. 자유서술 대신 승인된 코드 도메인을 사용해 source 간 집계와 필터 조건을 일관되게 유지한다. 허용값은 BREAKFAST, LUNCH, AFTERNOON, DINNER, LATE_NIGHT이다.</t>
  </si>
  <si>
    <t>코드 기준 | BREAKFAST/LUNCH/AFTERNOON/DINNER/LATE_NIGHT</t>
  </si>
  <si>
    <t>해당 날짜·서비스 시간대에 실제 운영 가능한 좌석 수다. 매장 마스터의 기본 seat_capacity를 기준으로 휴장·구역 폐쇄 등 운영 조정을 반영할 수 있다.</t>
  </si>
  <si>
    <t>open_minutes</t>
  </si>
  <si>
    <t>영업 분</t>
  </si>
  <si>
    <t>해당 영업일·서비스 시간대에 실제 운영한 분 수다. 0 이상이며 영업시간을 넘지 않아야 하고 가용 좌석시간 산식에 사용한다.</t>
  </si>
  <si>
    <t>covers</t>
  </si>
  <si>
    <t>이용 인원</t>
  </si>
  <si>
    <t>해당 서비스 시간대에 이용한 총 고객 수다. 주문별 guest_count와 집계 정합성을 확인하며 음수는 허용하지 않는다.</t>
  </si>
  <si>
    <t>seat_hours_available</t>
  </si>
  <si>
    <t>가용 좌석시간</t>
  </si>
  <si>
    <t>decimal</t>
  </si>
  <si>
    <t>좌석수 × 운영분 ÷ 60으로 계산한 판매 가능한 총 좌석시간이다. RevPASH 계산의 분모로 사용하며 0이면 지표는 NULL 처리한다.</t>
  </si>
  <si>
    <t>seat_hours_used</t>
  </si>
  <si>
    <t>order_id</t>
  </si>
  <si>
    <t>사용 좌석시간</t>
  </si>
  <si>
    <t>주문 ID</t>
  </si>
  <si>
    <t>실제 고객이 점유한 좌석시간의 합계다. 0 이상이며 일반적으로 seat_hours_available을 초과하지 않도록 검증한다.</t>
  </si>
  <si>
    <t>POS 주문·결제의 한 행을 안정적으로 식별하는 기본키다. 다른 이력·분석·참조에서 동일 레코드를 추적할 수 있도록 생성 후 재사용하거나 변경하지 않는다.</t>
  </si>
  <si>
    <t>참조됨 | hotel_pos.hotel_pos.pos_order_items.order_id</t>
  </si>
  <si>
    <t>pos_customer_ref</t>
  </si>
  <si>
    <t>POS 고객 참조</t>
  </si>
  <si>
    <t>POS 주문의 합성 고객키다. crm_customer_map.pos_customer_ref와 ordered_at 기준 유효기간을 만족할 때만 CRM 회원과 논리 연결하며 매핑되지 않은 비회원 주문은 NULL을 허용한다.</t>
  </si>
  <si>
    <t>논리 참조 | hotel_crm.dbo.crm_customer_map.pos_customer_ref | Trino JOIN_POLICY; ordered_at가 매핑 [valid_from, valid_to) 구간에 포함</t>
  </si>
  <si>
    <t>ordered_at</t>
  </si>
  <si>
    <t>주문 시각</t>
  </si>
  <si>
    <t>주문 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t>
  </si>
  <si>
    <t>POS 주문에 포함된 품목별 수량과 금액을 저장한다. 주문 하위 grain에서 상품 코드·카테고리·단가·총액·할인·순매출을 기록하며 별도 상품 master는 P0 범위에 두지 않는다.</t>
  </si>
  <si>
    <t>check_opened_at</t>
  </si>
  <si>
    <t>체크 시작</t>
  </si>
  <si>
    <t>POS 체크가 열린 시각이다. ordered_at과 같거나 이전일 수 있으며 check_closed_at보다 늦을 수 없다.</t>
  </si>
  <si>
    <t>check_closed_at</t>
  </si>
  <si>
    <t>체크 종료</t>
  </si>
  <si>
    <t>결제·취소 등으로 POS 체크가 종료된 시각이다. OPEN 상태에서는 NULL일 수 있고 종료 상태에서는 check_opened_at 이후여야 한다.</t>
  </si>
  <si>
    <t>한 주문 체크에 포함된 이용 인원 수다. 1 이상을 기본으로 하며 객단가 계산에서 net_amount의 분모로 사용한다.</t>
  </si>
  <si>
    <t>서비스 시간대: 자유서술이 아닌 승인 코드로 저장한다. 자유서술 대신 승인된 코드 도메인을 사용해 source 간 집계와 필터 조건을 일관되게 유지한다.</t>
  </si>
  <si>
    <t>논리 코드 도메인 | pos_service_periods.service_period</t>
  </si>
  <si>
    <t>order_status</t>
  </si>
  <si>
    <t>주문 상태</t>
  </si>
  <si>
    <t>주문 처리 상태다. OPEN, PAID, VOID, PARTIAL_REFUND, REFUNDED 중 하나이며 결제상태·환불액·void_flag와 함께 정합성을 검증한다.</t>
  </si>
  <si>
    <t>코드 기준 | OPEN, PAID, VOID, PARTIAL_REFUND, REFUNDED</t>
  </si>
  <si>
    <t>PK_pos_service_periods</t>
  </si>
  <si>
    <t>gross_amount</t>
  </si>
  <si>
    <t>총액</t>
  </si>
  <si>
    <t>할인·환불 적용 전 주문 품목 총액이다. pos_order_items.gross_amount 합계와 주문 grain에서 일치해야 한다.</t>
  </si>
  <si>
    <t>IX_pos_service_periods_store_id</t>
  </si>
  <si>
    <t>할인 금액: 해당 업무 단위에서 발생한 원화 금액 원자값이다. 취소·환불·환입·무효 상태를 구분한 뒤 집계하고 소수점 오차가 없도록 고정소수점 타입을 사용한다.</t>
  </si>
  <si>
    <t>합성 CRM 멤버십 회원의 현재 snapshot을 저장한다. 현재 등급·포인트 잔액·가입 시각·상태를 제공하지만 과거 거래 시점의 등급 판정은 grade history를 사용한다.</t>
  </si>
  <si>
    <t>UQ_pos_service_period</t>
  </si>
  <si>
    <t>환불 금액</t>
  </si>
  <si>
    <t>store_id, business_date, service_period</t>
  </si>
  <si>
    <t>환불 금액: 해당 업무 단위에서 발생한 원화 금액 원자값이다. 취소·환불·환입·무효 상태를 구분한 뒤 집계하고 소수점 오차가 없도록 고정소수점 타입을 사용한다.</t>
  </si>
  <si>
    <t>net_amount</t>
  </si>
  <si>
    <t>순매출</t>
  </si>
  <si>
    <t>할인과 환불을 반영한 주문 순매출 원자값이다. F&amp;B 매출 KPI에 사용하며 VOID 주문은 집계에서 제외한다.</t>
  </si>
  <si>
    <t>payment_status</t>
  </si>
  <si>
    <t>결제 상태</t>
  </si>
  <si>
    <t>order_item_id</t>
  </si>
  <si>
    <t>주문 품목 ID</t>
  </si>
  <si>
    <t>결제 결과 상태다. PAID, PARTIAL_REFUND, REFUNDED, FAILED 중 하나이며 order_status와 모순되지 않아야 한다.</t>
  </si>
  <si>
    <t>코드 기준 | PAID, PARTIAL_REFUND, REFUNDED, FAILED</t>
  </si>
  <si>
    <t>POS 주문 품목의 한 행을 안정적으로 식별하는 기본키다. 다른 이력·분석·참조에서 동일 레코드를 추적할 수 있도록 생성 후 재사용하거나 변경하지 않는다.</t>
  </si>
  <si>
    <t>payment_amount</t>
  </si>
  <si>
    <t>결제 금액</t>
  </si>
  <si>
    <t>실제 결제 처리된 금액이다. 환불 전후 상태에 따라 net_amount와 다를 수 있으므로 별도 보관한다.</t>
  </si>
  <si>
    <t>주문 ID를 hotel_pos.hotel_pos.pos_orders.order_id와 연결하는 물리 외래키다. 반드시 존재하는 상위 행을 참조해야 한다.</t>
  </si>
  <si>
    <t>void_flag</t>
  </si>
  <si>
    <t>물리 FK | hotel_pos.hotel_pos.pos_orders.order_id</t>
  </si>
  <si>
    <t>무효 여부</t>
  </si>
  <si>
    <t>item_code</t>
  </si>
  <si>
    <t>상품 코드</t>
  </si>
  <si>
    <t>주문 전체가 무효 처리되었는지 나타낸다. true이면 order_status=VOID이고 매출 집계에서 제외되어야 한다.</t>
  </si>
  <si>
    <t>상품 코드: 자유서술이 아닌 승인 코드로 저장한다. 자유서술 대신 승인된 코드 도메인을 사용해 source 간 집계와 필터 조건을 일관되게 유지한다.</t>
  </si>
  <si>
    <t>자체 코드 도메인 | P0에서는 별도 item master 미구현; item_category와 함께 관리</t>
  </si>
  <si>
    <t>item_category</t>
  </si>
  <si>
    <t>상품 카테고리</t>
  </si>
  <si>
    <t>상품 카테고리: 승인된 표준 코드 값이다. 허용값은 승인된 코드 도메인이며 값에 따라 POS 주문 품목의 처리 규칙·집계 범위·표시 방식이 달라지므로 자유서술을 허용하지 않는다.</t>
  </si>
  <si>
    <t>자체 코드 도메인 | P0에서는 별도 item master 미구현</t>
  </si>
  <si>
    <t>quantity</t>
  </si>
  <si>
    <t>수량</t>
  </si>
  <si>
    <t>주문에 포함된 해당 품목의 수량이다. 최소 1이며 gross_amount 계산과 주문 총액 검증에 사용한다.</t>
  </si>
  <si>
    <t>unit_price</t>
  </si>
  <si>
    <t>단가</t>
  </si>
  <si>
    <t>해당 품목 1개의 판매 단가다. KRW 금액이며 gross_amount는 일반적으로 unit_price × quantity로 검증한다.</t>
  </si>
  <si>
    <t>품목 총액</t>
  </si>
  <si>
    <t>member_no</t>
  </si>
  <si>
    <t>회원 번호</t>
  </si>
  <si>
    <t>할인 전 품목 총액이다. unit_price × quantity와 일치해야 하며 주문의 gross_amount 합계에 포함된다.</t>
  </si>
  <si>
    <t>CRM 멤버십 회원의 한 행을 안정적으로 식별하는 기본키다. 다른 이력·분석·참조에서 동일 레코드를 추적할 수 있도록 생성 후 재사용하거나 변경하지 않는다. 설계 기준은 'MEM-8자리 합성 키'이다.</t>
  </si>
  <si>
    <t>참조됨 | hotel_crm.dbo.crm_member_grade_history.member_no, hotel_crm.dbo.crm_point_transactions.member_no, hotel_crm.dbo.crm_customer_map.member_no</t>
  </si>
  <si>
    <t>품목 할인</t>
  </si>
  <si>
    <t>membership_grade</t>
  </si>
  <si>
    <t>멤버십 등급</t>
  </si>
  <si>
    <t>품목 할인: 해당 업무 단위에서 발생한 원화 금액 원자값이다. 취소·환불·환입·무효 상태를 구분한 뒤 집계하고 소수점 오차가 없도록 고정소수점 타입을 사용한다.</t>
  </si>
  <si>
    <t>현재 표시용 멤버십 등급 snapshot이다. BASIC, SILVER, GOLD, VIP 중 하나이며 과거 거래 시점 분석에는 사용하지 않는다.</t>
  </si>
  <si>
    <t>현재 snapshot 기준 | 과거 시점 등급 판정은 crm_member_grade_history 사용</t>
  </si>
  <si>
    <t>품목 순매출</t>
  </si>
  <si>
    <t>points_balance</t>
  </si>
  <si>
    <t>포인트 잔액</t>
  </si>
  <si>
    <t>품목 할인 반영 후 순매출이다. gross_amount - discount_amount와 일치하도록 검증하며 주문 net_amount 집계의 근거가 된다.</t>
  </si>
  <si>
    <t>현재 시점의 사용 가능 포인트 잔액 snapshot이다. 0 이상이며 crm_point_transactions의 누적값과 기준 시점에 맞춰 정합성을 확인한다.</t>
  </si>
  <si>
    <t>PK_pos_orders</t>
  </si>
  <si>
    <t>joined_at</t>
  </si>
  <si>
    <t>가입 시각</t>
  </si>
  <si>
    <t>datetime2</t>
  </si>
  <si>
    <t>가입 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t>
  </si>
  <si>
    <t>IX_pos_orders_store_id</t>
  </si>
  <si>
    <t>member_status</t>
  </si>
  <si>
    <t>IX_pos_orders_store_ordered</t>
  </si>
  <si>
    <t>회원 계정의 현재 상태다. ACTIVE, INACTIVE, REVOKED 중 하나이며 REVOKED 회원은 신규 매핑·포인트 거래 대상에서 제외한다.</t>
  </si>
  <si>
    <t>코드 기준 | ACTIVE, INACTIVE, REVOKED</t>
  </si>
  <si>
    <t>store_id, ordered_at</t>
  </si>
  <si>
    <t>IX_pos_orders_customer_ordered</t>
  </si>
  <si>
    <t>pos_customer_ref, ordered_at</t>
  </si>
  <si>
    <t>bit</t>
  </si>
  <si>
    <t>PK_pos_order_items</t>
  </si>
  <si>
    <t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t>
  </si>
  <si>
    <t>IX_pos_order_items_order_id</t>
  </si>
  <si>
    <t>IX_pos_order_items_order</t>
  </si>
  <si>
    <t>PK_crm_members</t>
  </si>
  <si>
    <t>IX_crm_members_grade_status</t>
  </si>
  <si>
    <t>membership_grade, member_status</t>
  </si>
  <si>
    <t>회원별 멤버십 등급의 유효기간 이력을 저장한다. [valid_from, valid_to) 구간이 겹치지 않도록 검증하며 과거 예약·투숙·거래의 시점 등급을 판정하는 기준이다.</t>
  </si>
  <si>
    <t>grade_history_id</t>
  </si>
  <si>
    <t>등급 이력 ID</t>
  </si>
  <si>
    <t>CRM 회원 등급 이력의 한 행을 안정적으로 식별하는 기본키다. 다른 이력·분석·참조에서 동일 레코드를 추적할 수 있도록 생성 후 재사용하거나 변경하지 않는다. 설계 기준은 '안정 관계 PK'이다.</t>
  </si>
  <si>
    <t>회원 번호를 hotel_crm.dbo.crm_members.member_no와 연결하는 물리 외래키다. 반드시 존재하는 상위 행을 참조해야 한다.</t>
  </si>
  <si>
    <t>물리 FK | hotel_crm.dbo.crm_members.member_no</t>
  </si>
  <si>
    <t>grade_code</t>
  </si>
  <si>
    <t>멤버십 등급: 자유서술이 아닌 승인 코드로 저장한다. 자유서술 대신 승인된 코드 도메인을 사용해 source 간 집계와 필터 조건을 일관되게 유지한다. 허용값은 BASIC, SILVER, GOLD, VIP이다.</t>
  </si>
  <si>
    <t>코드 기준 | BASIC/SILVER/GOLD/VIP; crm_members.membership_grade와 동일 도메인</t>
  </si>
  <si>
    <t>해당 등급이 효력을 갖기 시작하는 시각으로 경계값을 포함한다. 같은 회원의 다른 등급 기간과 겹치지 않아야 한다.</t>
  </si>
  <si>
    <t>해당 등급 효력 종료 시각으로 경계값을 포함하지 않는다. NULL은 현재까지 유효함을 뜻하며 [valid_from, valid_to) 규칙을 사용한다.</t>
  </si>
  <si>
    <t>change_reason_code</t>
  </si>
  <si>
    <t>변경 사유 코드</t>
  </si>
  <si>
    <t>등급 이력 생성 사유다. JOIN, UPGRADE, DOWNGRADE, REVIEW 중 하나이며 등급 변경 감사와 데이터 검증에 사용한다.</t>
  </si>
  <si>
    <t>코드 기준 | JOIN, UPGRADE, DOWNGRADE, REVIEW</t>
  </si>
  <si>
    <t>멤버십 포인트의 적립·사용·소멸·조정 거래를 저장한다. 증감값과 발생 시각, 연관 source·거래 ID를 보관하며 관련 거래는 source 유형에 따라 논리적으로 연결한다.</t>
  </si>
  <si>
    <t>PK_crm_member_grade_history</t>
  </si>
  <si>
    <t>CRM 회원과 PMS·POS·시설·연회에 존재하는 합성 로컬 고객키의 기간성 매핑을 저장한다. 매핑 유효기간과 상태·신뢰도를 적용해 Trino 교차 source 조인을 허용하며 물리 FK는 생성하지 않는다.</t>
  </si>
  <si>
    <t>IX_crm_member_grade_history_member_no</t>
  </si>
  <si>
    <t>IX_crm_grade_history_validity</t>
  </si>
  <si>
    <t>member_no, valid_from, valid_to</t>
  </si>
  <si>
    <t>point_txn_id</t>
  </si>
  <si>
    <t>포인트 거래 ID</t>
  </si>
  <si>
    <t>CRM 포인트 거래의 한 행을 안정적으로 식별하는 기본키다. 다른 이력·분석·참조에서 동일 레코드를 추적할 수 있도록 생성 후 재사용하거나 변경하지 않는다.</t>
  </si>
  <si>
    <t>event_at</t>
  </si>
  <si>
    <t>거래 시각</t>
  </si>
  <si>
    <t>거래 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t>
  </si>
  <si>
    <t>txn_type</t>
  </si>
  <si>
    <t>거래 유형</t>
  </si>
  <si>
    <t>거래 유형: 승인된 표준 코드 값이다. 허용값은 EARN, USE, EXPIRE, ADJUST이며 값에 따라 CRM 포인트 거래의 처리 규칙·집계 범위·표시 방식이 달라지므로 자유서술을 허용하지 않는다.</t>
  </si>
  <si>
    <t>코드 기준 | EARN, USE, EXPIRE, ADJUST</t>
  </si>
  <si>
    <t>points_delta</t>
  </si>
  <si>
    <t>포인트 증감</t>
  </si>
  <si>
    <t>포인트 잔액에 반영되는 증감값이다. EARN·ADJUST 적립은 양수, USE·EXPIRE는 음수를 기본으로 하며 txn_type과 부호 정합성을 검증한다.</t>
  </si>
  <si>
    <t>related_source</t>
  </si>
  <si>
    <t>연관 소스</t>
  </si>
  <si>
    <t>포인트 거래의 근거가 발생한 업무 source 코드다. PMS, POS, FACILITY, BANQUET 중 하나이며 related_id를 어떤 테이블의 식별자로 해석할지 결정한다.</t>
  </si>
  <si>
    <t>코드 기준 | PMS/POS/FACILITY/BANQUET</t>
  </si>
  <si>
    <t>related_id</t>
  </si>
  <si>
    <t>연관 거래 ID</t>
  </si>
  <si>
    <t>포인트 거래의 근거가 된 원천 거래 식별자다. related_source에 따라 예약·주문·시설 이벤트·연회 행사를 논리적으로 가리키며 단일 물리 FK는 두지 않는다.</t>
  </si>
  <si>
    <t>다형 논리 참조 | related_source 값에 따라 PMS·POS·FACILITY·BANQUET의 거래 식별자를 가리키는 다형 논리 참조; 물리 FK 미적용</t>
  </si>
  <si>
    <t>customer_map_id</t>
  </si>
  <si>
    <t>고객 매핑 ID</t>
  </si>
  <si>
    <t>CRM 고객 식별자 매핑의 한 행을 안정적으로 식별하는 기본키다. 다른 이력·분석·참조에서 동일 레코드를 추적할 수 있도록 생성 후 재사용하거나 변경하지 않는다. 설계 기준은 '관계 자산 PK'이다.</t>
  </si>
  <si>
    <t>CRM 회원 번호</t>
  </si>
  <si>
    <t>CRM 회원 번호를 hotel_crm.dbo.crm_members.member_no와 연결하는 물리 외래키다. 반드시 존재하는 상위 행을 참조해야 한다.</t>
  </si>
  <si>
    <t>시설 운영 이벤트의 상위 합성 시설 마스터를 저장한다. 시설 유형·담당 조직·수용인원·운영시간·활성 상태를 관리하며 ClickHouse 특성상 facility_events와의 관계는 논리 검증한다.</t>
  </si>
  <si>
    <t>pms_guest_id</t>
  </si>
  <si>
    <t>CRM 회원과 연결할 PMS 합성 고객키다. pms_guests.guest_id와 논리 조인하며 stay event time이 이 매핑의 [valid_from, valid_to) 구간에 포함되어야 한다.</t>
  </si>
  <si>
    <t>논리 참조 | hotel_pms.public.pms_guests.guest_id | Trino JOIN_POLICY; stay event time이 매핑 유효기간에 포함</t>
  </si>
  <si>
    <t>CRM 회원과 연결할 POS 합성 고객키다. pos_orders.pos_customer_ref와 논리 조인하며 ordered_at가 매핑 유효기간 안에 있을 때만 사용한다.</t>
  </si>
  <si>
    <t>논리 참조 | hotel_pos.hotel_pos.pos_orders.pos_customer_ref | Trino JOIN_POLICY; ordered_at가 매핑 [valid_from, valid_to) 구간에 포함</t>
  </si>
  <si>
    <t>facility_user_ref</t>
  </si>
  <si>
    <t>시설 고객 참조</t>
  </si>
  <si>
    <t>PK_crm_point_transactions</t>
  </si>
  <si>
    <t>CRM 회원과 연결할 시설 이용 합성 고객키다. facility_events.facility_user_ref와 논리 조인하며 event_at가 매핑 유효기간 안에 있어야 한다.</t>
  </si>
  <si>
    <t>논리 참조 | hotel_facility.hotel_facility.facility_events.facility_user_ref | Trino JOIN_POLICY; event_at가 매핑 [valid_from, valid_to) 구간에 포함</t>
  </si>
  <si>
    <t>banquet_customer_id</t>
  </si>
  <si>
    <t>연회 고객 ID</t>
  </si>
  <si>
    <t>IX_crm_point_transactions_member_no</t>
  </si>
  <si>
    <t>CRM 회원과 연결할 연회 합성 고객키다. banquet_bookings.customer_id와 논리 조인하며 event_date가 매핑 유효기간 안에 있을 때만 사용한다.</t>
  </si>
  <si>
    <t>논리 참조 | hotel_banquet.public.banquet_bookings.customer_id | Trino JOIN_POLICY; event_date가 매핑 [valid_from, valid_to) 구간에 포함</t>
  </si>
  <si>
    <t>IX_crm_points_member_event</t>
  </si>
  <si>
    <t>CRM 회원과 source 로컬키 매핑이 유효해지는 시작 시각이다. event time이 이 값 이상인 거래만 해당 회원과 연결한다.</t>
  </si>
  <si>
    <t>member_no, event_at</t>
  </si>
  <si>
    <t>매핑 유효 종료 시각이다. NULL이면 현재 유효하며 event time이 이 값과 같으면 해당 매핑을 사용하지 않는 exclusive 경계다.</t>
  </si>
  <si>
    <t>mapping_status</t>
  </si>
  <si>
    <t>매핑의 사용 가능 상태다. ACTIVE만 교차 source JOIN에 사용할 수 있고 REVOKED는 과거 이력 보존용으로만 남긴다.</t>
  </si>
  <si>
    <t>코드 기준 | ACTIVE, REVOKED</t>
  </si>
  <si>
    <t>mapping_confidence</t>
  </si>
  <si>
    <t>매핑 신뢰도</t>
  </si>
  <si>
    <t>5,4</t>
  </si>
  <si>
    <t>String</t>
  </si>
  <si>
    <t>합성 고객키 매핑의 신뢰도를 0~1로 저장한다. 승인 JOIN 정책에서 요구한 임계값 미만이면 자동 조인 대상에서 제외한다.</t>
  </si>
  <si>
    <t>facility_id</t>
  </si>
  <si>
    <t>시설 ID</t>
  </si>
  <si>
    <t>시설 마스터의 한 행을 안정적으로 식별하는 기본키다. 다른 이력·분석·참조에서 동일 레코드를 추적할 수 있도록 생성 후 재사용하거나 변경하지 않는다. 설계 기준은 '논리 PK'이다.</t>
  </si>
  <si>
    <t>참조됨 | hotel_facility.hotel_facility.facility_events.facility_id</t>
  </si>
  <si>
    <t>facility_name</t>
  </si>
  <si>
    <t>합성 시설명</t>
  </si>
  <si>
    <t>합성 시설명으로 화면·보고서에 표시하는 사람이 읽을 수 있는 명칭이다. 식별·조인에는 별도 ID 또는 안정 키를 사용하며 민감정보를 포함하지 않는다.</t>
  </si>
  <si>
    <t>facility_type</t>
  </si>
  <si>
    <t>시설 유형</t>
  </si>
  <si>
    <t>LowCardinality</t>
  </si>
  <si>
    <t>시설 유형: 승인된 표준 코드 값이다. 허용값은 SPA, POOL, FITNESS, ACTIVITY, MEETING_SUPPORT, BACK_OF_HOUSE이며 값에 따라 시설 마스터의 처리 규칙·집계 범위·표시 방식이 달라지므로 자유서술을 허용하지 않는다.</t>
  </si>
  <si>
    <t>코드 기준 | SPA, POOL, FITNESS, ACTIVITY, MEETING_SUPPORT, BACK_OF_HOUSE</t>
  </si>
  <si>
    <t>PK_crm_customer_map</t>
  </si>
  <si>
    <t>시설 운영·점검·장애 대응에 책임을 지는 담당 조직 코드다. 이벤트 배정과 품질 이슈 소유자 표시에 사용하며 개인 담당자 정보는 저장하지 않는다.</t>
  </si>
  <si>
    <t>capacity</t>
  </si>
  <si>
    <t>수용 인원</t>
  </si>
  <si>
    <t>IX_crm_customer_map_member_no</t>
  </si>
  <si>
    <t>UInt32</t>
  </si>
  <si>
    <t>시설이 동시에 수용할 수 있는 합성 인원 수다. 0 이상이며 이용 이벤트·혼잡도 시나리오 검증의 상한 기준으로 사용한다.</t>
  </si>
  <si>
    <t>open_hour</t>
  </si>
  <si>
    <t>운영 시작 시</t>
  </si>
  <si>
    <t>UInt8</t>
  </si>
  <si>
    <t>시설의 정상 운영 시작 시각을 0~23 정수 시로 저장한다. close_hour와 함께 이벤트가 운영시간 안에 발생했는지 검증한다.</t>
  </si>
  <si>
    <t>close_hour</t>
  </si>
  <si>
    <t>운영 종료 시</t>
  </si>
  <si>
    <t>시설의 정상 운영 종료 시각을 0~23 정수 시로 저장한다. 자정을 넘는 운영은 별도 규칙을 적용하고 open_hour와 모순되지 않아야 한다.</t>
  </si>
  <si>
    <t>활성 여부 조건의 충족 여부를 boolean으로 저장한다. true/false의 업무 의미를 명확히 고정하고 NULL로 미정 상태를 표현하지 않는다.</t>
  </si>
  <si>
    <t>DateTime64</t>
  </si>
  <si>
    <t>3,'UTC'</t>
  </si>
  <si>
    <t>원천 수정시각을 나타내는 업무 시각이다. 관련 상태 전이와 다른 시각 컬럼의 선후관계가 일치해야 하며 point-in-time 분석을 위해 timezone 기준을 일관되게 적용한다. UTC 기준 시각으로 저장한다.</t>
  </si>
  <si>
    <t>PK_facility_master_LOGICAL</t>
  </si>
  <si>
    <t>LOGICAL PK</t>
  </si>
  <si>
    <t>ORDER_facility_master</t>
  </si>
  <si>
    <t>ORDER BY</t>
  </si>
  <si>
    <t>시설 이용·점검·장애를 하나의 이벤트 fact로 저장한다. 이벤트 유형·상태·심각도, 발생·소요·중단 시간과 이용 매출을 기록하고 고객 연결은 CRM 매핑을 통한 논리 참조로만 수행한다.</t>
  </si>
  <si>
    <t>event_id</t>
  </si>
  <si>
    <t>이벤트 ID</t>
  </si>
  <si>
    <t>시설 운영 이벤트의 한 행을 안정적으로 식별하는 기본키다. 다른 이력·분석·참조에서 동일 레코드를 추적할 수 있도록 생성 후 재사용하거나 변경하지 않는다. 설계 기준은 '논리 PK'이다.</t>
  </si>
  <si>
    <t>이 이벤트가 발생한 시설을 식별하는 논리 외래키다. ClickHouse에는 물리 FK를 생성하지 않고 facility_master.facility_id 존재 여부를 적재 전후 anti-join 검증으로 확인한다.</t>
  </si>
  <si>
    <t>논리 참조 | hotel_facility.hotel_facility.facility_master.facility_id | ClickHouse 물리 FK 미지원; 적재 전후 anti-join 검증</t>
  </si>
  <si>
    <t>Nullable</t>
  </si>
  <si>
    <t>시설 이용 이벤트의 합성 고객 참조키다. crm_customer_map.facility_user_ref와 event_at 기준 유효기간을 만족할 때만 CRM 회원과 논리 연결하며 매핑이 없으면 NULL을 허용한다.</t>
  </si>
  <si>
    <t>논리 참조 | hotel_crm.dbo.crm_customer_map.facility_user_ref | Trino JOIN_POLICY; event_at가 매핑 [valid_from, valid_to) 구간에 포함</t>
  </si>
  <si>
    <t>event_type</t>
  </si>
  <si>
    <t>이벤트 유형</t>
  </si>
  <si>
    <t>시설 이벤트의 업무 유형이다. USAGE, INSPECTION, INCIDENT 중 하나이며 금액·심각도·중단시간의 적용 규칙을 결정한다.</t>
  </si>
  <si>
    <t>코드 기준 | USAGE, INSPECTION, INCIDENT</t>
  </si>
  <si>
    <t>발생 시각을 나타내는 업무 시각이다. 관련 상태 전이와 다른 시각 컬럼의 선후관계가 일치해야 하며 point-in-time 분석을 위해 timezone 기준을 일관되게 적용한다. UTC 기준 시각으로 저장한다.</t>
  </si>
  <si>
    <t>event_status</t>
  </si>
  <si>
    <t>이벤트 진행 상태다. RESERVED, COMPLETED, FAILED, SCHEDULED, OPEN, CLOSED 중 이벤트 유형에 맞는 값만 허용한다.</t>
  </si>
  <si>
    <t>코드 기준 | RESERVED, COMPLETED, FAILED, SCHEDULED, OPEN, CLOSED</t>
  </si>
  <si>
    <t>severity</t>
  </si>
  <si>
    <t>심각도</t>
  </si>
  <si>
    <t>LowCardinality(String)</t>
  </si>
  <si>
    <t>장애 또는 운영 상태의 심각도다. NORMAL, WARNING, CRITICAL 중 하나이며 INCIDENT가 아닌 행에서는 NULL 또는 NORMAL 정책을 적용한다.</t>
  </si>
  <si>
    <t>코드 기준 | NORMAL, WARNING, CRITICAL</t>
  </si>
  <si>
    <t>duration_minutes</t>
  </si>
  <si>
    <t>소요 시간</t>
  </si>
  <si>
    <t>Float32</t>
  </si>
  <si>
    <t>시설 이용·점검·장애가 지속된 총 분이다. 0 이상이며 이벤트 종료 정보가 있는 경우 실제 시각 차이와 일치하도록 검증한다.</t>
  </si>
  <si>
    <t>amount</t>
  </si>
  <si>
    <t>시설 매출</t>
  </si>
  <si>
    <t>Decimal</t>
  </si>
  <si>
    <t>시설 이용에서 발생한 합성 매출이다. USAGE 이벤트에서 의미가 있고 INSPECTION·INCIDENT는 일반적으로 0으로 저장한다.</t>
  </si>
  <si>
    <t>downtime_minutes</t>
  </si>
  <si>
    <t>운영 중단 분</t>
  </si>
  <si>
    <t>시설 장애로 정상 운영하지 못한 시간(분)이다. INCIDENT 이벤트 중심으로 사용하며 duration_minutes를 초과하지 않도록 검증한다.</t>
  </si>
  <si>
    <t>부서·영업일자별 계획·실제 근무시간, 정원·공석·입퇴사·FTE·인건비를 저장한다. 객실 판매량과 월 단위로 결합해 HPOR와 Labor CPOR를 계산하는 원천 fact다.</t>
  </si>
  <si>
    <t>PK_facility_events_LOGICAL</t>
  </si>
  <si>
    <t>ORDER_facility_events</t>
  </si>
  <si>
    <t>staffing_id</t>
  </si>
  <si>
    <t>인력 일별 ID</t>
  </si>
  <si>
    <t>facility_id, event_at, event_id</t>
  </si>
  <si>
    <t>자원 범위·영업일자별 에너지·수도·폐기물·비용 및 운영·중단 시간을 저장한다. 객실 점유 실적과 월 단위로 결합해 객실박당 자원 사용량과 비용을 계산한다.</t>
  </si>
  <si>
    <t>일별 인력·인건비의 한 행을 안정적으로 식별하는 기본키다. 다른 이력·분석·참조에서 동일 레코드를 추적할 수 있도록 생성 후 재사용하거나 변경하지 않는다. 설계 기준은 '논리 PK'이다.</t>
  </si>
  <si>
    <t>Date</t>
  </si>
  <si>
    <t>department</t>
  </si>
  <si>
    <t>부서</t>
  </si>
  <si>
    <t>부서: 자유서술이 아닌 승인 코드로 저장한다. 자유서술 대신 승인된 코드 도메인을 사용해 source 간 집계와 필터 조건을 일관되게 유지한다. 허용값은 ROOMS, FNB, FACILITY, ENGINEERING, BANQUET, SALES, ADMIN이다.</t>
  </si>
  <si>
    <t>코드 기준 | ROOMS, FNB, FACILITY, ENGINEERING, BANQUET, SALES, ADMIN</t>
  </si>
  <si>
    <t>approved_positions</t>
  </si>
  <si>
    <t>승인 정원</t>
  </si>
  <si>
    <t>해당 부서·영업일의 승인 정원 수다. 실제 개인 인사정보가 아니라 집계값이며 공석·FTE 산정의 기준으로 사용한다.</t>
  </si>
  <si>
    <t>scheduled_hours</t>
  </si>
  <si>
    <t>계획 근무시간</t>
  </si>
  <si>
    <t>해당 부서에 계획된 총 근무시간이다. 음수는 허용하지 않으며 worked_hours와 비교해 초과·미달 근무를 분석한다.</t>
  </si>
  <si>
    <t>worked_hours</t>
  </si>
  <si>
    <t>실제 근무시간</t>
  </si>
  <si>
    <t>해당 부서에서 실제 수행된 총 근무시간이다. 월별 객실 판매량과 결합해 HPOR를 계산하는 분자다.</t>
  </si>
  <si>
    <t>labor_cost</t>
  </si>
  <si>
    <t>인건비</t>
  </si>
  <si>
    <t>해당 부서·영업일의 합성 총 인건비다. KRW 금액이며 객실 판매량과 결합해 Labor CPOR를 계산한다.</t>
  </si>
  <si>
    <t>fte</t>
  </si>
  <si>
    <t>FTE</t>
  </si>
  <si>
    <t>근무시간을 표준 정규직 근무량으로 환산한 Full-Time Equivalent다. 개인 수가 아니라 부서별 집계 인력 규모를 나타낸다.</t>
  </si>
  <si>
    <t>vacancies</t>
  </si>
  <si>
    <t>공석 수</t>
  </si>
  <si>
    <t>승인 정원 중 충원되지 않은 공석 수다. 0 이상이며 approved_positions를 초과할 수 없다.</t>
  </si>
  <si>
    <t>new_hires</t>
  </si>
  <si>
    <t>신규 입사</t>
  </si>
  <si>
    <t>해당 영업일에 부서에 반영된 합성 신규 입사 인원 수다. 개인 식별정보 없이 집계값만 저장한다.</t>
  </si>
  <si>
    <t>separations</t>
  </si>
  <si>
    <t>퇴사</t>
  </si>
  <si>
    <t>resource_id</t>
  </si>
  <si>
    <t>자원 일별 ID</t>
  </si>
  <si>
    <t>해당 영업일에 부서에서 이탈한 합성 인원 수다. 퇴사 사유·개인정보는 저장하지 않고 집계값만 사용한다.</t>
  </si>
  <si>
    <t>일별 자원 사용의 한 행을 안정적으로 식별하는 기본키다. 다른 이력·분석·참조에서 동일 레코드를 추적할 수 있도록 생성 후 재사용하거나 변경하지 않는다. 설계 기준은 '논리 PK'이다.</t>
  </si>
  <si>
    <t>resource_scope</t>
  </si>
  <si>
    <t>자원 범위</t>
  </si>
  <si>
    <t>자원 범위: 승인된 표준 코드 값이다. 허용값은 HOTEL, ROOMS, FNB, FACILITY이며 값에 따라 일별 자원 사용의 처리 규칙·집계 범위·표시 방식이 달라지므로 자유서술을 허용하지 않는다.</t>
  </si>
  <si>
    <t>코드 기준 | HOTEL, ROOMS, FNB, FACILITY</t>
  </si>
  <si>
    <t>energy_kwh</t>
  </si>
  <si>
    <t>에너지 사용량</t>
  </si>
  <si>
    <t>Float64</t>
  </si>
  <si>
    <t>해당 자원 범위·영업일의 전력 사용량을 kWh로 저장한다. 0 이상이며 객실박당 에너지 사용량 계산의 분자다.</t>
  </si>
  <si>
    <t>water_m3</t>
  </si>
  <si>
    <t>수도 사용량</t>
  </si>
  <si>
    <t>해당 자원 범위·영업일의 수도 사용량을 세제곱미터로 저장한다. 0 이상이며 객실박당 수도 사용량 계산에 사용한다.</t>
  </si>
  <si>
    <t>waste_kg</t>
  </si>
  <si>
    <t>폐기물</t>
  </si>
  <si>
    <t>해당 자원 범위·영업일의 폐기물 발생량을 kg으로 저장한다. 0 이상이며 실제 폐기물 식별정보는 포함하지 않는다.</t>
  </si>
  <si>
    <t>resource_cost</t>
  </si>
  <si>
    <t>자원 비용</t>
  </si>
  <si>
    <t>에너지·수도·폐기물 등 자원 사용에 대응하는 합성 비용 총액이다. KRW 금액이며 객실박당 자원비용 계산에 사용한다.</t>
  </si>
  <si>
    <t>계획 운영시간</t>
  </si>
  <si>
    <t>해당 자원 범위의 계획 운영시간이다. 0 이상이며 downtime_hours와 함께 운영 가동률을 계산한다.</t>
  </si>
  <si>
    <t>downtime_hours</t>
  </si>
  <si>
    <t>PK_hotel_staffing_daily_LOGICAL</t>
  </si>
  <si>
    <t>중단 시간</t>
  </si>
  <si>
    <t>설비·시설 중단으로 운영하지 못한 시간이다. 0 이상이며 일반적으로 scheduled_hours를 초과하지 않는다.</t>
  </si>
  <si>
    <t>ORDER_staffing_daily</t>
  </si>
  <si>
    <t>business_date, department</t>
  </si>
  <si>
    <t>연회 문의부터 견적·가계약·확정·취소·완료까지의 예약 파이프라인을 저장한다. 행사·상품·인원·계약금액과 연계 객실 블록·체크인/아웃 정보를 한 행사 grain으로 관리한다.</t>
  </si>
  <si>
    <t>PK_facility_resource_daily_LOGICAL</t>
  </si>
  <si>
    <t>ORDER_resource_daily</t>
  </si>
  <si>
    <t>business_date, resource_scope</t>
  </si>
  <si>
    <t>banquet_event_id</t>
  </si>
  <si>
    <t>연회 이벤트 ID</t>
  </si>
  <si>
    <t>연회 예약의 한 행을 안정적으로 식별하는 기본키다. 다른 이력·분석·참조에서 동일 레코드를 추적할 수 있도록 생성 후 재사용하거나 변경하지 않는다.</t>
  </si>
  <si>
    <t>참조됨 | hotel_banquet.public.banquet_revenue.banquet_event_id</t>
  </si>
  <si>
    <t>customer_id</t>
  </si>
  <si>
    <t>연회 source 내부의 합성 고객 식별자다. CRM customer map의 banquet_customer_id와 event_date 기준으로 논리 연결하며 실제 고객정보는 저장하지 않는다.</t>
  </si>
  <si>
    <t>논리 참조 | hotel_crm.dbo.crm_customer_map.banquet_customer_id | Trino JOIN_POLICY; event_date가 매핑 [valid_from, valid_to) 구간에 포함</t>
  </si>
  <si>
    <t>inquiry_at</t>
  </si>
  <si>
    <t>문의 시각</t>
  </si>
  <si>
    <t>연회 문의가 최초 접수된 시각이다. 견적·확정·취소 시각보다 늦을 수 없으며 리드타임 계산의 시작점이다.</t>
  </si>
  <si>
    <t>quoted_at</t>
  </si>
  <si>
    <t>견적 시각</t>
  </si>
  <si>
    <t>고객에게 견적이 발행된 시각이다. 문의 이후여야 하며 아직 견적 전인 INQUIRY 상태에서는 NULL일 수 있다.</t>
  </si>
  <si>
    <t>confirmed_at</t>
  </si>
  <si>
    <t>확정 시각</t>
  </si>
  <si>
    <t>연회 예약이 확정된 시각이다. CONFIRMED 또는 COMPLETED 상태에서 사용하며 inquiry_at 이후여야 한다.</t>
  </si>
  <si>
    <t>취소 시각을 나타내는 업무 시각이다. 관련 상태 전이와 다른 시각 컬럼의 선후관계가 일치해야 하며 point-in-time 분석을 위해 timezone 기준을 일관되게 적용한다. timezone을 포함한 시각으로 저장한다.</t>
  </si>
  <si>
    <t>event_date</t>
  </si>
  <si>
    <t>행사일</t>
  </si>
  <si>
    <t>연회 행사가 예정 또는 수행되는 영업일자다. 매출 인식일과 다를 수 있으며 CRM 매핑 유효기간 판정의 event time으로 사용한다.</t>
  </si>
  <si>
    <t>product_code</t>
  </si>
  <si>
    <t>연회 상품 코드</t>
  </si>
  <si>
    <t>연회 상품 코드: 자유서술이 아닌 승인 코드로 저장한다. 자유서술 대신 승인된 코드 도메인을 사용해 source 간 집계와 필터 조건을 일관되게 유지한다.</t>
  </si>
  <si>
    <t>논리 코드 도메인 | banquet_revenue.product_code와 공유; 별도 product master는 P0 미구현</t>
  </si>
  <si>
    <t>product_category</t>
  </si>
  <si>
    <t>행사 분류</t>
  </si>
  <si>
    <t>행사 분류: 승인된 표준 코드 값이다. 허용값은 WEDDING, CONFERENCE, MEETING, CORPORATE_EVENT, SOCIAL_EVENT이며 값에 따라 연회 예약의 처리 규칙·집계 범위·표시 방식이 달라지므로 자유서술을 허용하지 않는다.</t>
  </si>
  <si>
    <t>예약 행사 분류 코드 | WEDDING/CONFERENCE/MEETING/CORPORATE_EVENT/SOCIAL_EVENT</t>
  </si>
  <si>
    <t>expected_guests</t>
  </si>
  <si>
    <t>예상 인원</t>
  </si>
  <si>
    <t>문의·견적 단계에서 예상한 행사 참석 인원 수다. 0 이상이며 공간·상품 견적과 객실 블록 수요를 산정하는 기준으로 사용한다.</t>
  </si>
  <si>
    <t>actual_attendees</t>
  </si>
  <si>
    <t>실제 참석자</t>
  </si>
  <si>
    <t>행사에 실제 참석한 합성 인원 수다. 완료 전에는 NULL일 수 있고 완료된 행사에서는 0 이상이며 expected_guests와 비교한다.</t>
  </si>
  <si>
    <t>lead_source</t>
  </si>
  <si>
    <t>문의 유입경로</t>
  </si>
  <si>
    <t>연회 문의가 유입된 채널 코드다. 직접 문의, 제휴, 기업영업 등 승인된 범주를 사용해 채널별 전환율을 분석한다.</t>
  </si>
  <si>
    <t>sales_owner_team</t>
  </si>
  <si>
    <t>영업 담당팀</t>
  </si>
  <si>
    <t>해당 연회 기회의 견적·계약·행사 진행을 담당하는 영업 조직 코드다. 개인 이름 대신 팀 단위 소유권만 저장한다.</t>
  </si>
  <si>
    <t>booking_status</t>
  </si>
  <si>
    <t>연회 영업 파이프라인 상태다. INQUIRY, QUOTED, TENTATIVE, CONFIRMED, CANCELLED, COMPLETED 중 하나이며 관련 시각·금액과 일치해야 한다.</t>
  </si>
  <si>
    <t>코드 기준 | INQUIRY, QUOTED, TENTATIVE, CONFIRMED, CANCELLED, COMPLETED</t>
  </si>
  <si>
    <t>contracted_amount</t>
  </si>
  <si>
    <t>계약 금액</t>
  </si>
  <si>
    <t>연회 확정 계약의 총 금액이다. 예상·인식 매출과 구분하며 취소·완료 상태에 따라 별도 검증한다.</t>
  </si>
  <si>
    <t>pickup_room_count</t>
  </si>
  <si>
    <t>픽업 객실 수</t>
  </si>
  <si>
    <t>연회 객실 블록 중 실제 예약으로 전환된 객실 수다. 0 이상이며 reserved_room_block_count를 초과하지 않아야 한다.</t>
  </si>
  <si>
    <t>released_room_count</t>
  </si>
  <si>
    <t>반납 객실 수</t>
  </si>
  <si>
    <t>확보한 객실 블록 중 사용하지 않고 반납한 객실 수다. 0 이상이며 예약 블록 총량과 정합성을 검증한다.</t>
  </si>
  <si>
    <t>group_checkout_date</t>
  </si>
  <si>
    <t>단체 체크아웃일</t>
  </si>
  <si>
    <t>연회 연계 단체 객실의 예정 체크아웃 날짜다. group_checkin_date보다 늦어야 하며 숙박일수 계산에서 종료일은 포함하지 않는다.</t>
  </si>
  <si>
    <t>group_checkin_date</t>
  </si>
  <si>
    <t>단체 체크인일</t>
  </si>
  <si>
    <t>연회 행사에 귀속되는 상품별 예상·인식·환입 매출과 원가를 저장한다. 실제 매출은 RECOGNIZED 금액에서 reversal을 차감하며 EXPECTED 금액과 분리한다.</t>
  </si>
  <si>
    <t>연회 연계 단체 객실의 예정 체크인 날짜다. group_checkout_date보다 빨라야 하며 객실 블록 수요의 시작 경계로 사용한다.</t>
  </si>
  <si>
    <t>expected_room_nights</t>
  </si>
  <si>
    <t>예상 객실박</t>
  </si>
  <si>
    <t>연회와 연계해 예상되는 총 객실박 수다. 객실 블록 수와 단체 투숙기간을 기준으로 계산하며 객실수요예측 입력으로 사용할 수 있다.</t>
  </si>
  <si>
    <t>reserved_room_block_count</t>
  </si>
  <si>
    <t>예약 객실 블록 수</t>
  </si>
  <si>
    <t>연회 계약으로 사전 확보한 객실 블록 수다. 픽업·반납 객실 수의 상한 기준이며 실제 객실 배정 정보는 저장하지 않는다.</t>
  </si>
  <si>
    <t>연회 취소 시 계약 조건에 따라 유지되는 수수료 금액이다. 0 이상 KRW 값으로 refund·reversal과 구분하며 CANCELLED 상태에서만 실제 의미를 갖는다.</t>
  </si>
  <si>
    <t>revenue_id</t>
  </si>
  <si>
    <t>매출 ID</t>
  </si>
  <si>
    <t>매출 ID: 해당 업무 단위에서 발생한 원화 금액 원자값이다. 취소·환불·환입·무효 상태를 구분한 뒤 집계하고 소수점 오차가 없도록 고정소수점 타입을 사용한다.</t>
  </si>
  <si>
    <t>연회 이벤트 ID를 hotel_banquet.public.banquet_bookings.banquet_event_id와 연결하는 물리 외래키다. 반드시 존재하는 상위 행을 참조해야 한다.</t>
  </si>
  <si>
    <t>물리 FK | hotel_banquet.public.banquet_bookings.banquet_event_id</t>
  </si>
  <si>
    <t>recognized_date</t>
  </si>
  <si>
    <t>매출 인식일</t>
  </si>
  <si>
    <t>연회 매출을 회계상 인식한 영업일자다. 행사일과 다를 수 있으며 EXPECTED 상태 금액은 실제 인식 매출로 집계하지 않는다.</t>
  </si>
  <si>
    <t>논리 코드 도메인 | banquet_bookings.product_code와 공유; 별도 product master는 P0 미구현</t>
  </si>
  <si>
    <t>상품 분류</t>
  </si>
  <si>
    <t>상품 분류: 승인된 표준 코드 값이다. 허용값은 VENUE, FOOD_BEVERAGE, EQUIPMENT, DECORATION, SERVICE, ACCOMMODATION_PACKAGE이며 값에 따라 연회 매출의 처리 규칙·집계 범위·표시 방식이 달라지므로 자유서술을 허용하지 않는다.</t>
  </si>
  <si>
    <t>매출 상품 분류 코드 | VENUE/FOOD_BEVERAGE/EQUIPMENT/DECORATION/SERVICE/ACCOMMODATION_PACKAGE</t>
  </si>
  <si>
    <t>PK_banquet_bookings</t>
  </si>
  <si>
    <t>revenue_amount</t>
  </si>
  <si>
    <t>매출액</t>
  </si>
  <si>
    <t>상품 항목별 예상 또는 인식 매출 총액이다. revenue_status에 따라 EXPECTED와 RECOGNIZED를 분리해 집계한다.</t>
  </si>
  <si>
    <t>reversal_amount</t>
  </si>
  <si>
    <t>매출 환입액</t>
  </si>
  <si>
    <t>IX_banquet_bookings_date_status</t>
  </si>
  <si>
    <t>event_date, booking_status</t>
  </si>
  <si>
    <t>기존 인식 매출에서 환입·취소된 금액이다. REVERSED 처리 시 별도 저장하며 실제 순매출은 인식액에서 차감한다.</t>
  </si>
  <si>
    <t>IX_banquet_bookings_customer_date</t>
  </si>
  <si>
    <t>cost_amount</t>
  </si>
  <si>
    <t>원가</t>
  </si>
  <si>
    <t>customer_id, event_date</t>
  </si>
  <si>
    <t>해당 연회 상품 항목에 대응하는 합성 원가다. 매출총이익 분석에 사용하며 음수는 허용하지 않는다.</t>
  </si>
  <si>
    <t>revenue_status</t>
  </si>
  <si>
    <t>매출 단계 상태다. EXPECTED는 예상액, RECOGNIZED는 실제 인식액, REVERSED는 환입 대상임을 뜻하며 실제 매출 집계에서 구분한다.</t>
  </si>
  <si>
    <t>코드 기준 | EXPECTED, RECOGNIZED, REVERSED</t>
  </si>
  <si>
    <t>PK_banquet_revenue</t>
  </si>
  <si>
    <t>IX_banquet_revenue_banquet_event_id</t>
  </si>
  <si>
    <t>IX_banquet_revenue_event_date</t>
  </si>
  <si>
    <t>banquet_event_id, recognized_date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</si>
</sst>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rgb="FF000000"/>
      <name val="Carlito"/>
      <scheme val="minor"/>
    </font>
    <font>
      <b/>
      <sz val="16.0"/>
      <color rgb="FFFFFFFF"/>
      <name val="Carlito"/>
    </font>
    <font>
      <sz val="10.0"/>
      <color rgb="FF222222"/>
      <name val="Carlito"/>
    </font>
    <font>
      <b/>
      <sz val="11.0"/>
      <color theme="1"/>
      <name val="Carlito"/>
    </font>
    <font>
      <b/>
      <sz val="10.0"/>
      <color rgb="FF1F2D2D"/>
      <name val="Carlito"/>
    </font>
    <font>
      <b/>
      <sz val="14.0"/>
      <color rgb="FFFFFFFF"/>
      <name val="Arial"/>
    </font>
    <font>
      <b/>
      <sz val="11.0"/>
      <color rgb="FF1F2D2D"/>
      <name val="Carlito"/>
    </font>
    <font/>
    <font>
      <sz val="11.0"/>
      <color theme="1"/>
      <name val="Carlito"/>
    </font>
    <font>
      <sz val="9.0"/>
      <color theme="1"/>
      <name val="Arial"/>
    </font>
    <font>
      <b/>
      <sz val="9.0"/>
      <color rgb="FF1F2D2D"/>
      <name val="Arial"/>
    </font>
    <font>
      <i/>
      <sz val="10.0"/>
      <color rgb="FF555555"/>
      <name val="Carlito"/>
    </font>
    <font>
      <i/>
      <sz val="10.0"/>
      <color rgb="FF222222"/>
      <name val="Carlito"/>
    </font>
    <font>
      <i/>
      <sz val="11.0"/>
      <color rgb="FF555555"/>
      <name val="Carlito"/>
    </font>
    <font>
      <b/>
      <sz val="11.0"/>
      <color rgb="FF000000"/>
      <name val="Malgun Gothic"/>
    </font>
    <font>
      <b/>
      <sz val="10.0"/>
      <color rgb="FF000000"/>
      <name val="Malgun Gothic"/>
    </font>
    <font>
      <sz val="9.0"/>
      <color rgb="FF000000"/>
      <name val="Malgun Gothic"/>
    </font>
    <font>
      <sz val="9.0"/>
      <color theme="1"/>
      <name val="Malgun Gothic"/>
    </font>
    <font>
      <b/>
      <sz val="9.0"/>
      <color rgb="FF000000"/>
      <name val="Malgun Gothic"/>
    </font>
    <font>
      <sz val="8.0"/>
      <color rgb="FF000000"/>
      <name val="Malgun Gothic"/>
    </font>
    <font>
      <b/>
      <sz val="11.0"/>
      <color rgb="FF000000"/>
      <name val="Arial"/>
    </font>
    <font>
      <b/>
      <sz val="9.0"/>
      <color rgb="FF333333"/>
      <name val="Arial"/>
    </font>
    <font>
      <sz val="9.0"/>
      <color rgb="FF333333"/>
      <name val="Arial"/>
    </font>
    <font>
      <b/>
      <sz val="11.0"/>
      <color rgb="FFFFFFFF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7F8C8D"/>
        <bgColor rgb="FF7F8C8D"/>
      </patternFill>
    </fill>
    <fill>
      <patternFill patternType="solid">
        <fgColor rgb="FFD9EAD3"/>
        <bgColor rgb="FFD9EAD3"/>
      </patternFill>
    </fill>
    <fill>
      <patternFill patternType="solid">
        <fgColor rgb="FFEEF4EC"/>
        <bgColor rgb="FFEEF4EC"/>
      </patternFill>
    </fill>
    <fill>
      <patternFill patternType="solid">
        <fgColor rgb="FFF7F7F7"/>
        <bgColor rgb="FFF7F7F7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00"/>
        <bgColor rgb="FFFFF200"/>
      </patternFill>
    </fill>
    <fill>
      <patternFill patternType="solid">
        <fgColor rgb="FFA6A6A6"/>
        <bgColor rgb="FFA6A6A6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</fills>
  <borders count="36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C7C7C7"/>
      </left>
      <top style="thin">
        <color rgb="FFC7C7C7"/>
      </top>
    </border>
    <border>
      <top style="thin">
        <color rgb="FFB7B7B7"/>
      </top>
      <bottom style="thin">
        <color rgb="FFB7B7B7"/>
      </bottom>
    </border>
    <border>
      <top style="thin">
        <color rgb="FFC7C7C7"/>
      </top>
    </border>
    <border>
      <right style="thin">
        <color rgb="FFC7C7C7"/>
      </right>
      <top style="thin">
        <color rgb="FFC7C7C7"/>
      </top>
    </border>
    <border>
      <left style="thin">
        <color rgb="FFC7C7C7"/>
      </left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7C7C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7C7C7"/>
      </left>
      <bottom style="thin">
        <color rgb="FFC7C7C7"/>
      </bottom>
    </border>
    <border>
      <bottom style="thin">
        <color rgb="FFC7C7C7"/>
      </bottom>
    </border>
    <border>
      <right style="thin">
        <color rgb="FFC7C7C7"/>
      </right>
      <bottom style="thin">
        <color rgb="FFC7C7C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</border>
    <border>
      <right style="thin">
        <color rgb="FF7F7F7F"/>
      </right>
      <top style="thin">
        <color rgb="FF7F7F7F"/>
      </top>
    </border>
    <border>
      <top style="thin">
        <color rgb="FF7F7F7F"/>
      </top>
    </border>
    <border>
      <left style="thin">
        <color rgb="FF7F7F7F"/>
      </left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bottom style="thin">
        <color rgb="FF7F7F7F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1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vertical="center"/>
    </xf>
    <xf borderId="1" fillId="2" fontId="5" numFmtId="0" xfId="0" applyAlignment="1" applyBorder="1" applyFont="1">
      <alignment shrinkToFit="0" vertical="center" wrapText="1"/>
    </xf>
    <xf borderId="0" fillId="3" fontId="6" numFmtId="0" xfId="0" applyAlignment="1" applyFon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3" fontId="4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wrapText="1"/>
    </xf>
    <xf borderId="4" fillId="3" fontId="6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4" fillId="0" fontId="7" numFmtId="0" xfId="0" applyBorder="1" applyFont="1"/>
    <xf borderId="8" fillId="0" fontId="2" numFmtId="0" xfId="0" applyAlignment="1" applyBorder="1" applyFont="1">
      <alignment shrinkToFit="0" wrapText="1"/>
    </xf>
    <xf borderId="5" fillId="0" fontId="7" numFmtId="0" xfId="0" applyBorder="1" applyFont="1"/>
    <xf borderId="2" fillId="0" fontId="8" numFmtId="0" xfId="0" applyAlignment="1" applyBorder="1" applyFont="1">
      <alignment shrinkToFit="0" wrapText="1"/>
    </xf>
    <xf borderId="9" fillId="0" fontId="9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wrapText="1"/>
    </xf>
    <xf borderId="6" fillId="4" fontId="3" numFmtId="0" xfId="0" applyAlignment="1" applyBorder="1" applyFont="1">
      <alignment shrinkToFit="0" vertical="center" wrapText="1"/>
    </xf>
    <xf borderId="0" fillId="0" fontId="8" numFmtId="0" xfId="0" applyAlignment="1" applyFont="1">
      <alignment readingOrder="0" shrinkToFit="0" wrapText="1"/>
    </xf>
    <xf borderId="1" fillId="0" fontId="9" numFmtId="0" xfId="0" applyAlignment="1" applyBorder="1" applyFont="1">
      <alignment shrinkToFit="0" vertical="center" wrapText="1"/>
    </xf>
    <xf borderId="8" fillId="0" fontId="7" numFmtId="0" xfId="0" applyBorder="1" applyFont="1"/>
    <xf borderId="0" fillId="0" fontId="8" numFmtId="0" xfId="0" applyAlignment="1" applyFont="1">
      <alignment shrinkToFit="0" wrapText="1"/>
    </xf>
    <xf borderId="5" fillId="0" fontId="8" numFmtId="0" xfId="0" applyAlignment="1" applyBorder="1" applyFont="1">
      <alignment shrinkToFit="0" wrapText="1"/>
    </xf>
    <xf borderId="6" fillId="0" fontId="8" numFmtId="0" xfId="0" applyAlignment="1" applyBorder="1" applyFont="1">
      <alignment shrinkToFit="0" wrapText="1"/>
    </xf>
    <xf borderId="8" fillId="0" fontId="8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wrapText="1"/>
    </xf>
    <xf borderId="12" fillId="0" fontId="2" numFmtId="0" xfId="0" applyAlignment="1" applyBorder="1" applyFont="1">
      <alignment shrinkToFit="0" wrapText="1"/>
    </xf>
    <xf borderId="9" fillId="3" fontId="10" numFmtId="0" xfId="0" applyAlignment="1" applyBorder="1" applyFont="1">
      <alignment horizontal="center" shrinkToFit="0" vertical="center" wrapText="1"/>
    </xf>
    <xf borderId="6" fillId="5" fontId="11" numFmtId="0" xfId="0" applyAlignment="1" applyBorder="1" applyFill="1" applyFont="1">
      <alignment shrinkToFit="0" vertical="center" wrapText="1"/>
    </xf>
    <xf borderId="0" fillId="5" fontId="11" numFmtId="0" xfId="0" applyAlignment="1" applyFont="1">
      <alignment shrinkToFit="0" vertical="center" wrapText="1"/>
    </xf>
    <xf borderId="8" fillId="5" fontId="11" numFmtId="0" xfId="0" applyAlignment="1" applyBorder="1" applyFont="1">
      <alignment shrinkToFit="0" vertical="center" wrapText="1"/>
    </xf>
    <xf borderId="0" fillId="5" fontId="12" numFmtId="0" xfId="0" applyAlignment="1" applyFont="1">
      <alignment shrinkToFit="0" vertical="center" wrapText="1"/>
    </xf>
    <xf borderId="10" fillId="0" fontId="8" numFmtId="0" xfId="0" applyAlignment="1" applyBorder="1" applyFont="1">
      <alignment shrinkToFit="0" wrapText="1"/>
    </xf>
    <xf borderId="11" fillId="0" fontId="8" numFmtId="0" xfId="0" applyAlignment="1" applyBorder="1" applyFont="1">
      <alignment shrinkToFit="0" wrapText="1"/>
    </xf>
    <xf borderId="12" fillId="0" fontId="8" numFmtId="0" xfId="0" applyAlignment="1" applyBorder="1" applyFont="1">
      <alignment shrinkToFit="0" wrapText="1"/>
    </xf>
    <xf borderId="0" fillId="5" fontId="13" numFmtId="0" xfId="0" applyAlignment="1" applyFont="1">
      <alignment shrinkToFit="0" vertical="center" wrapText="1"/>
    </xf>
    <xf borderId="13" fillId="6" fontId="14" numFmtId="0" xfId="0" applyAlignment="1" applyBorder="1" applyFill="1" applyFont="1">
      <alignment horizontal="center" vertical="center"/>
    </xf>
    <xf borderId="14" fillId="0" fontId="7" numFmtId="0" xfId="0" applyBorder="1" applyFont="1"/>
    <xf borderId="15" fillId="0" fontId="7" numFmtId="0" xfId="0" applyBorder="1" applyFont="1"/>
    <xf borderId="13" fillId="7" fontId="15" numFmtId="0" xfId="0" applyAlignment="1" applyBorder="1" applyFill="1" applyFont="1">
      <alignment horizontal="center" vertical="center"/>
    </xf>
    <xf borderId="13" fillId="8" fontId="16" numFmtId="0" xfId="0" applyAlignment="1" applyBorder="1" applyFill="1" applyFont="1">
      <alignment horizontal="center" shrinkToFit="0" vertical="center" wrapText="1"/>
    </xf>
    <xf borderId="13" fillId="9" fontId="15" numFmtId="0" xfId="0" applyAlignment="1" applyBorder="1" applyFill="1" applyFont="1">
      <alignment horizontal="center" vertical="center"/>
    </xf>
    <xf borderId="13" fillId="8" fontId="16" numFmtId="0" xfId="0" applyAlignment="1" applyBorder="1" applyFont="1">
      <alignment horizontal="left" shrinkToFit="0" vertical="center" wrapText="1"/>
    </xf>
    <xf borderId="16" fillId="7" fontId="15" numFmtId="0" xfId="0" applyAlignment="1" applyBorder="1" applyFont="1">
      <alignment horizontal="center" vertical="center"/>
    </xf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7" fontId="15" numFmtId="0" xfId="0" applyAlignment="1" applyBorder="1" applyFont="1">
      <alignment horizontal="center" vertical="center"/>
    </xf>
    <xf borderId="22" fillId="0" fontId="7" numFmtId="0" xfId="0" applyBorder="1" applyFont="1"/>
    <xf borderId="21" fillId="8" fontId="16" numFmtId="0" xfId="0" applyAlignment="1" applyBorder="1" applyFont="1">
      <alignment horizontal="center" shrinkToFit="0" vertical="center" wrapText="1"/>
    </xf>
    <xf borderId="0" fillId="0" fontId="17" numFmtId="0" xfId="0" applyFont="1"/>
    <xf borderId="13" fillId="7" fontId="18" numFmtId="0" xfId="0" applyAlignment="1" applyBorder="1" applyFont="1">
      <alignment horizontal="center" shrinkToFit="0" vertical="center" wrapText="1"/>
    </xf>
    <xf borderId="14" fillId="7" fontId="18" numFmtId="0" xfId="0" applyAlignment="1" applyBorder="1" applyFont="1">
      <alignment horizontal="center" shrinkToFit="0" vertical="center" wrapText="1"/>
    </xf>
    <xf borderId="15" fillId="7" fontId="18" numFmtId="0" xfId="0" applyAlignment="1" applyBorder="1" applyFont="1">
      <alignment horizontal="center" shrinkToFit="0" vertical="center" wrapText="1"/>
    </xf>
    <xf borderId="16" fillId="8" fontId="19" numFmtId="0" xfId="0" applyAlignment="1" applyBorder="1" applyFont="1">
      <alignment horizontal="center" shrinkToFit="0" vertical="center" wrapText="1"/>
    </xf>
    <xf borderId="18" fillId="8" fontId="19" numFmtId="0" xfId="0" applyAlignment="1" applyBorder="1" applyFont="1">
      <alignment horizontal="left" shrinkToFit="0" vertical="center" wrapText="1"/>
    </xf>
    <xf borderId="18" fillId="8" fontId="19" numFmtId="0" xfId="0" applyAlignment="1" applyBorder="1" applyFont="1">
      <alignment horizontal="center" shrinkToFit="0" vertical="center" wrapText="1"/>
    </xf>
    <xf borderId="17" fillId="8" fontId="19" numFmtId="0" xfId="0" applyAlignment="1" applyBorder="1" applyFont="1">
      <alignment horizontal="left" shrinkToFit="0" vertical="center" wrapText="1"/>
    </xf>
    <xf borderId="23" fillId="8" fontId="19" numFmtId="0" xfId="0" applyAlignment="1" applyBorder="1" applyFont="1">
      <alignment horizontal="center" shrinkToFit="0" vertical="center" wrapText="1"/>
    </xf>
    <xf borderId="0" fillId="8" fontId="19" numFmtId="0" xfId="0" applyAlignment="1" applyFont="1">
      <alignment horizontal="left" shrinkToFit="0" vertical="center" wrapText="1"/>
    </xf>
    <xf borderId="0" fillId="8" fontId="19" numFmtId="0" xfId="0" applyAlignment="1" applyFont="1">
      <alignment horizontal="center" shrinkToFit="0" vertical="center" wrapText="1"/>
    </xf>
    <xf borderId="24" fillId="8" fontId="19" numFmtId="0" xfId="0" applyAlignment="1" applyBorder="1" applyFont="1">
      <alignment horizontal="left" shrinkToFit="0" vertical="center" wrapText="1"/>
    </xf>
    <xf borderId="19" fillId="8" fontId="19" numFmtId="0" xfId="0" applyAlignment="1" applyBorder="1" applyFont="1">
      <alignment horizontal="center" shrinkToFit="0" vertical="center" wrapText="1"/>
    </xf>
    <xf borderId="22" fillId="8" fontId="19" numFmtId="0" xfId="0" applyAlignment="1" applyBorder="1" applyFont="1">
      <alignment horizontal="left" shrinkToFit="0" vertical="center" wrapText="1"/>
    </xf>
    <xf borderId="22" fillId="8" fontId="19" numFmtId="0" xfId="0" applyAlignment="1" applyBorder="1" applyFont="1">
      <alignment horizontal="center" shrinkToFit="0" vertical="center" wrapText="1"/>
    </xf>
    <xf borderId="20" fillId="8" fontId="19" numFmtId="0" xfId="0" applyAlignment="1" applyBorder="1" applyFont="1">
      <alignment horizontal="left" shrinkToFit="0" vertical="center" wrapText="1"/>
    </xf>
    <xf borderId="14" fillId="8" fontId="16" numFmtId="0" xfId="0" applyAlignment="1" applyBorder="1" applyFont="1">
      <alignment horizontal="left" shrinkToFit="0" vertical="center" wrapText="1"/>
    </xf>
    <xf borderId="15" fillId="8" fontId="16" numFmtId="0" xfId="0" applyAlignment="1" applyBorder="1" applyFont="1">
      <alignment horizontal="left" shrinkToFit="0" vertical="center" wrapText="1"/>
    </xf>
    <xf borderId="13" fillId="8" fontId="19" numFmtId="0" xfId="0" applyAlignment="1" applyBorder="1" applyFont="1">
      <alignment horizontal="center" shrinkToFit="0" vertical="center" wrapText="1"/>
    </xf>
    <xf borderId="14" fillId="8" fontId="19" numFmtId="0" xfId="0" applyAlignment="1" applyBorder="1" applyFont="1">
      <alignment horizontal="left" shrinkToFit="0" vertical="center" wrapText="1"/>
    </xf>
    <xf borderId="14" fillId="8" fontId="19" numFmtId="0" xfId="0" applyAlignment="1" applyBorder="1" applyFont="1">
      <alignment horizontal="center" shrinkToFit="0" vertical="center" wrapText="1"/>
    </xf>
    <xf borderId="10" fillId="4" fontId="3" numFmtId="0" xfId="0" applyAlignment="1" applyBorder="1" applyFont="1">
      <alignment shrinkToFit="0" vertical="center" wrapText="1"/>
    </xf>
    <xf borderId="11" fillId="0" fontId="7" numFmtId="0" xfId="0" applyBorder="1" applyFont="1"/>
    <xf borderId="9" fillId="0" fontId="9" numFmtId="0" xfId="0" applyAlignment="1" applyBorder="1" applyFont="1">
      <alignment horizontal="center" shrinkToFit="0" vertical="center" wrapText="1"/>
    </xf>
    <xf borderId="12" fillId="0" fontId="7" numFmtId="0" xfId="0" applyBorder="1" applyFont="1"/>
    <xf borderId="0" fillId="0" fontId="3" numFmtId="0" xfId="0" applyAlignment="1" applyFont="1">
      <alignment horizontal="center"/>
    </xf>
    <xf borderId="25" fillId="0" fontId="8" numFmtId="0" xfId="0" applyAlignment="1" applyBorder="1" applyFont="1">
      <alignment shrinkToFit="0" wrapText="1"/>
    </xf>
    <xf borderId="25" fillId="0" fontId="8" numFmtId="0" xfId="0" applyAlignment="1" applyBorder="1" applyFont="1">
      <alignment horizontal="center" shrinkToFit="0" wrapText="1"/>
    </xf>
    <xf borderId="24" fillId="0" fontId="7" numFmtId="0" xfId="0" applyBorder="1" applyFont="1"/>
    <xf borderId="26" fillId="10" fontId="20" numFmtId="0" xfId="0" applyAlignment="1" applyBorder="1" applyFill="1" applyFont="1">
      <alignment horizontal="center" shrinkToFit="0" vertical="center" wrapText="1"/>
    </xf>
    <xf borderId="27" fillId="0" fontId="7" numFmtId="0" xfId="0" applyBorder="1" applyFont="1"/>
    <xf borderId="28" fillId="0" fontId="7" numFmtId="0" xfId="0" applyBorder="1" applyFont="1"/>
    <xf borderId="26" fillId="7" fontId="21" numFmtId="0" xfId="0" applyAlignment="1" applyBorder="1" applyFont="1">
      <alignment shrinkToFit="0" vertical="center" wrapText="1"/>
    </xf>
    <xf borderId="26" fillId="0" fontId="22" numFmtId="0" xfId="0" applyAlignment="1" applyBorder="1" applyFont="1">
      <alignment shrinkToFit="0" vertical="center" wrapText="1"/>
    </xf>
    <xf borderId="26" fillId="9" fontId="21" numFmtId="0" xfId="0" applyAlignment="1" applyBorder="1" applyFont="1">
      <alignment shrinkToFit="0" vertical="center" wrapText="1"/>
    </xf>
    <xf borderId="29" fillId="7" fontId="21" numFmtId="0" xfId="0" applyAlignment="1" applyBorder="1" applyFont="1">
      <alignment shrinkToFit="0" vertical="center" wrapText="1"/>
    </xf>
    <xf borderId="30" fillId="0" fontId="7" numFmtId="0" xfId="0" applyBorder="1" applyFont="1"/>
    <xf borderId="29" fillId="0" fontId="22" numFmtId="0" xfId="0" applyAlignment="1" applyBorder="1" applyFont="1">
      <alignment shrinkToFit="0" vertical="center" wrapText="1"/>
    </xf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0" fontId="22" numFmtId="0" xfId="0" applyAlignment="1" applyBorder="1" applyFont="1">
      <alignment shrinkToFit="0" vertical="center" wrapText="1"/>
    </xf>
    <xf borderId="35" fillId="0" fontId="7" numFmtId="0" xfId="0" applyBorder="1" applyFont="1"/>
    <xf borderId="34" fillId="7" fontId="21" numFmtId="0" xfId="0" applyAlignment="1" applyBorder="1" applyFont="1">
      <alignment horizontal="center" shrinkToFit="0" vertical="center" wrapText="1"/>
    </xf>
    <xf borderId="0" fillId="11" fontId="1" numFmtId="0" xfId="0" applyFill="1" applyFont="1"/>
    <xf borderId="0" fillId="12" fontId="8" numFmtId="0" xfId="0" applyAlignment="1" applyFill="1" applyFont="1">
      <alignment shrinkToFit="0" wrapText="1"/>
    </xf>
    <xf borderId="25" fillId="12" fontId="3" numFmtId="0" xfId="0" applyBorder="1" applyFont="1"/>
    <xf borderId="25" fillId="0" fontId="8" numFmtId="0" xfId="0" applyBorder="1" applyFont="1"/>
    <xf borderId="25" fillId="11" fontId="23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1">
    <dxf>
      <font>
        <b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56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8.0"/>
    <col customWidth="1" min="3" max="11" width="12.0"/>
    <col customWidth="1" min="12" max="26" width="8.63"/>
  </cols>
  <sheetData>
    <row r="1" ht="25.5" customHeight="1">
      <c r="A1" s="2" t="s">
        <v>1</v>
      </c>
    </row>
    <row r="2" ht="25.5" customHeight="1"/>
    <row r="3">
      <c r="A3" s="4" t="s">
        <v>4</v>
      </c>
    </row>
    <row r="5">
      <c r="B5" s="12" t="s">
        <v>8</v>
      </c>
      <c r="C5" s="15" t="s">
        <v>19</v>
      </c>
      <c r="D5" s="17"/>
      <c r="E5" s="17"/>
      <c r="F5" s="17"/>
      <c r="G5" s="17"/>
      <c r="H5" s="17"/>
      <c r="I5" s="17"/>
      <c r="J5" s="17"/>
      <c r="K5" s="19"/>
    </row>
    <row r="6">
      <c r="B6" s="23" t="s">
        <v>30</v>
      </c>
      <c r="C6" s="24" t="s">
        <v>40</v>
      </c>
      <c r="K6" s="26"/>
    </row>
    <row r="7">
      <c r="B7" s="23" t="s">
        <v>29</v>
      </c>
      <c r="C7" s="27" t="s">
        <v>48</v>
      </c>
      <c r="K7" s="26"/>
    </row>
    <row r="8">
      <c r="B8" s="23" t="s">
        <v>55</v>
      </c>
      <c r="C8" s="27" t="s">
        <v>263</v>
      </c>
      <c r="K8" s="26"/>
    </row>
    <row r="9">
      <c r="B9" s="23" t="s">
        <v>267</v>
      </c>
      <c r="C9" s="27" t="s">
        <v>269</v>
      </c>
      <c r="K9" s="26"/>
    </row>
    <row r="10">
      <c r="B10" s="23" t="s">
        <v>272</v>
      </c>
      <c r="C10" s="27" t="s">
        <v>273</v>
      </c>
      <c r="K10" s="26"/>
    </row>
    <row r="11">
      <c r="B11" s="23" t="s">
        <v>274</v>
      </c>
      <c r="C11" s="27" t="s">
        <v>275</v>
      </c>
      <c r="K11" s="26"/>
    </row>
    <row r="12">
      <c r="B12" s="23" t="s">
        <v>56</v>
      </c>
      <c r="C12" s="27" t="s">
        <v>277</v>
      </c>
      <c r="K12" s="26"/>
    </row>
    <row r="13">
      <c r="B13" s="23" t="s">
        <v>279</v>
      </c>
      <c r="C13" s="27" t="s">
        <v>280</v>
      </c>
      <c r="K13" s="26"/>
    </row>
    <row r="14">
      <c r="B14" s="79" t="s">
        <v>75</v>
      </c>
      <c r="C14" s="40" t="s">
        <v>281</v>
      </c>
      <c r="D14" s="80"/>
      <c r="E14" s="80"/>
      <c r="F14" s="80"/>
      <c r="G14" s="80"/>
      <c r="H14" s="80"/>
      <c r="I14" s="80"/>
      <c r="J14" s="80"/>
      <c r="K14" s="82"/>
    </row>
    <row r="16">
      <c r="B16" s="42" t="s">
        <v>282</v>
      </c>
    </row>
    <row r="20">
      <c r="B20" s="83" t="s">
        <v>285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10:K10"/>
    <mergeCell ref="C11:K11"/>
    <mergeCell ref="C12:K12"/>
    <mergeCell ref="C13:K13"/>
    <mergeCell ref="C14:K14"/>
    <mergeCell ref="B16:K18"/>
    <mergeCell ref="B20:K20"/>
    <mergeCell ref="A1:L2"/>
    <mergeCell ref="A3:L3"/>
    <mergeCell ref="C5:K5"/>
    <mergeCell ref="C6:K6"/>
    <mergeCell ref="C7:K7"/>
    <mergeCell ref="C8:K8"/>
    <mergeCell ref="C9:K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26.0"/>
    <col customWidth="1" min="3" max="3" width="34.0"/>
    <col customWidth="1" min="4" max="4" width="57.38"/>
    <col customWidth="1" min="5" max="22" width="8.63"/>
  </cols>
  <sheetData>
    <row r="1" ht="19.5" customHeight="1">
      <c r="A1" s="1" t="s">
        <v>0</v>
      </c>
    </row>
    <row r="2" ht="19.5" customHeight="1"/>
    <row r="3" ht="19.5" customHeight="1">
      <c r="A3" s="3"/>
      <c r="B3" s="3"/>
      <c r="C3" s="3"/>
      <c r="D3" s="3"/>
    </row>
    <row r="4" ht="19.5" customHeight="1">
      <c r="A4" s="5" t="s">
        <v>6</v>
      </c>
    </row>
    <row r="5" ht="19.5" customHeight="1">
      <c r="A5" s="9" t="s">
        <v>7</v>
      </c>
      <c r="B5" s="11" t="s">
        <v>12</v>
      </c>
      <c r="C5" s="11" t="s">
        <v>15</v>
      </c>
      <c r="D5" s="13" t="s">
        <v>17</v>
      </c>
    </row>
    <row r="6" ht="19.5" customHeight="1">
      <c r="A6" s="14" t="s">
        <v>21</v>
      </c>
      <c r="B6" s="3" t="s">
        <v>23</v>
      </c>
      <c r="C6" s="3" t="s">
        <v>24</v>
      </c>
      <c r="D6" s="18" t="s">
        <v>26</v>
      </c>
    </row>
    <row r="7" ht="19.5" customHeight="1">
      <c r="A7" s="14" t="s">
        <v>27</v>
      </c>
      <c r="B7" s="3" t="s">
        <v>28</v>
      </c>
      <c r="C7" s="3" t="s">
        <v>28</v>
      </c>
      <c r="D7" s="18" t="s">
        <v>26</v>
      </c>
    </row>
    <row r="8" ht="19.5" customHeight="1">
      <c r="A8" s="14" t="s">
        <v>31</v>
      </c>
      <c r="B8" s="3" t="s">
        <v>32</v>
      </c>
      <c r="C8" s="3" t="s">
        <v>34</v>
      </c>
      <c r="D8" s="18" t="s">
        <v>26</v>
      </c>
    </row>
    <row r="9" ht="19.5" customHeight="1">
      <c r="A9" s="14" t="s">
        <v>35</v>
      </c>
      <c r="B9" s="3" t="s">
        <v>38</v>
      </c>
      <c r="C9" s="3" t="s">
        <v>38</v>
      </c>
      <c r="D9" s="18" t="s">
        <v>26</v>
      </c>
    </row>
    <row r="10" ht="19.5" customHeight="1">
      <c r="A10" s="14" t="s">
        <v>42</v>
      </c>
      <c r="B10" s="3" t="s">
        <v>44</v>
      </c>
      <c r="C10" s="3" t="s">
        <v>44</v>
      </c>
      <c r="D10" s="18" t="s">
        <v>26</v>
      </c>
    </row>
    <row r="11" ht="19.5" customHeight="1">
      <c r="A11" s="14" t="s">
        <v>45</v>
      </c>
      <c r="B11" s="3" t="s">
        <v>47</v>
      </c>
      <c r="C11" s="3" t="s">
        <v>47</v>
      </c>
      <c r="D11" s="18" t="s">
        <v>26</v>
      </c>
    </row>
    <row r="12" ht="19.5" customHeight="1">
      <c r="A12" s="14" t="s">
        <v>50</v>
      </c>
      <c r="B12" s="3" t="s">
        <v>51</v>
      </c>
      <c r="C12" s="3" t="s">
        <v>53</v>
      </c>
      <c r="D12" s="18" t="s">
        <v>26</v>
      </c>
    </row>
    <row r="13" ht="19.5" customHeight="1">
      <c r="A13" s="14" t="s">
        <v>56</v>
      </c>
      <c r="B13" s="3" t="s">
        <v>57</v>
      </c>
      <c r="C13" s="3" t="s">
        <v>59</v>
      </c>
      <c r="D13" s="18" t="s">
        <v>26</v>
      </c>
    </row>
    <row r="14" ht="19.5" customHeight="1">
      <c r="A14" s="14" t="s">
        <v>61</v>
      </c>
      <c r="B14" s="3" t="s">
        <v>63</v>
      </c>
      <c r="C14" s="3" t="s">
        <v>65</v>
      </c>
      <c r="D14" s="18" t="s">
        <v>26</v>
      </c>
    </row>
    <row r="15" ht="19.5" customHeight="1">
      <c r="A15" s="14" t="s">
        <v>67</v>
      </c>
      <c r="B15" s="3" t="s">
        <v>63</v>
      </c>
      <c r="C15" s="3" t="s">
        <v>68</v>
      </c>
      <c r="D15" s="18" t="s">
        <v>26</v>
      </c>
    </row>
    <row r="16" ht="19.5" customHeight="1">
      <c r="A16" s="14" t="s">
        <v>70</v>
      </c>
      <c r="B16" s="3" t="s">
        <v>71</v>
      </c>
      <c r="C16" s="3" t="s">
        <v>72</v>
      </c>
      <c r="D16" s="18" t="s">
        <v>26</v>
      </c>
    </row>
    <row r="17" ht="19.5" customHeight="1">
      <c r="A17" s="31" t="s">
        <v>74</v>
      </c>
      <c r="B17" s="32" t="s">
        <v>75</v>
      </c>
      <c r="C17" s="32" t="s">
        <v>78</v>
      </c>
      <c r="D17" s="33" t="s">
        <v>80</v>
      </c>
    </row>
    <row r="18" ht="19.5" customHeight="1">
      <c r="A18" s="3"/>
      <c r="B18" s="3"/>
      <c r="C18" s="3"/>
      <c r="D18" s="3"/>
    </row>
    <row r="19" ht="19.5" customHeight="1">
      <c r="A19" s="5" t="s">
        <v>84</v>
      </c>
    </row>
    <row r="20" ht="19.5" customHeight="1">
      <c r="A20" s="9" t="s">
        <v>87</v>
      </c>
      <c r="B20" s="11" t="s">
        <v>89</v>
      </c>
      <c r="C20" s="11" t="s">
        <v>90</v>
      </c>
      <c r="D20" s="13" t="s">
        <v>92</v>
      </c>
    </row>
    <row r="21" ht="19.5" customHeight="1">
      <c r="A21" s="14" t="s">
        <v>94</v>
      </c>
      <c r="B21" s="3" t="s">
        <v>96</v>
      </c>
      <c r="C21" s="3" t="s">
        <v>100</v>
      </c>
      <c r="D21" s="18" t="s">
        <v>104</v>
      </c>
    </row>
    <row r="22" ht="19.5" customHeight="1">
      <c r="A22" s="14" t="s">
        <v>105</v>
      </c>
      <c r="B22" s="3" t="s">
        <v>108</v>
      </c>
      <c r="C22" s="3" t="s">
        <v>100</v>
      </c>
      <c r="D22" s="18" t="s">
        <v>109</v>
      </c>
    </row>
    <row r="23" ht="19.5" customHeight="1">
      <c r="A23" s="14" t="s">
        <v>110</v>
      </c>
      <c r="B23" s="3" t="s">
        <v>108</v>
      </c>
      <c r="C23" s="3" t="s">
        <v>100</v>
      </c>
      <c r="D23" s="18" t="s">
        <v>112</v>
      </c>
    </row>
    <row r="24" ht="19.5" customHeight="1">
      <c r="A24" s="14" t="s">
        <v>114</v>
      </c>
      <c r="B24" s="3" t="s">
        <v>115</v>
      </c>
      <c r="C24" s="3" t="s">
        <v>100</v>
      </c>
      <c r="D24" s="18" t="s">
        <v>116</v>
      </c>
    </row>
    <row r="25" ht="19.5" customHeight="1">
      <c r="A25" s="14" t="s">
        <v>117</v>
      </c>
      <c r="B25" s="3" t="s">
        <v>96</v>
      </c>
      <c r="C25" s="3" t="s">
        <v>100</v>
      </c>
      <c r="D25" s="18" t="s">
        <v>118</v>
      </c>
    </row>
    <row r="26" ht="19.5" customHeight="1">
      <c r="A26" s="35" t="s">
        <v>120</v>
      </c>
      <c r="B26" s="36" t="s">
        <v>108</v>
      </c>
      <c r="C26" s="36" t="s">
        <v>100</v>
      </c>
      <c r="D26" s="37" t="s">
        <v>121</v>
      </c>
    </row>
    <row r="27" ht="19.5" customHeight="1">
      <c r="A27" s="35" t="s">
        <v>122</v>
      </c>
      <c r="B27" s="36" t="s">
        <v>96</v>
      </c>
      <c r="C27" s="36" t="s">
        <v>100</v>
      </c>
      <c r="D27" s="37" t="s">
        <v>125</v>
      </c>
    </row>
    <row r="28" ht="19.5" customHeight="1">
      <c r="A28" s="35" t="s">
        <v>126</v>
      </c>
      <c r="B28" s="36" t="s">
        <v>115</v>
      </c>
      <c r="C28" s="36" t="s">
        <v>100</v>
      </c>
      <c r="D28" s="37" t="s">
        <v>127</v>
      </c>
    </row>
    <row r="29" ht="19.5" customHeight="1">
      <c r="A29" s="14" t="s">
        <v>128</v>
      </c>
      <c r="B29" s="3" t="s">
        <v>108</v>
      </c>
      <c r="C29" s="3" t="s">
        <v>100</v>
      </c>
      <c r="D29" s="18" t="s">
        <v>130</v>
      </c>
    </row>
    <row r="30" ht="19.5" customHeight="1">
      <c r="A30" s="14" t="s">
        <v>131</v>
      </c>
      <c r="B30" s="3" t="s">
        <v>132</v>
      </c>
      <c r="C30" s="3" t="s">
        <v>100</v>
      </c>
      <c r="D30" s="18" t="s">
        <v>133</v>
      </c>
    </row>
    <row r="31" ht="19.5" customHeight="1">
      <c r="A31" s="14" t="s">
        <v>135</v>
      </c>
      <c r="B31" s="3" t="s">
        <v>108</v>
      </c>
      <c r="C31" s="3" t="s">
        <v>100</v>
      </c>
      <c r="D31" s="18" t="s">
        <v>137</v>
      </c>
    </row>
    <row r="32" ht="19.5" customHeight="1">
      <c r="A32" s="31" t="s">
        <v>138</v>
      </c>
      <c r="B32" s="32" t="s">
        <v>115</v>
      </c>
      <c r="C32" s="32" t="s">
        <v>75</v>
      </c>
      <c r="D32" s="33" t="s">
        <v>139</v>
      </c>
    </row>
    <row r="33" ht="19.5" customHeight="1">
      <c r="A33" s="3"/>
      <c r="B33" s="3"/>
      <c r="C33" s="3"/>
      <c r="D33" s="3"/>
    </row>
    <row r="34" ht="19.5" customHeight="1">
      <c r="A34" s="38" t="s">
        <v>142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2"/>
    <mergeCell ref="A4:D4"/>
    <mergeCell ref="A19:D19"/>
    <mergeCell ref="A34:D3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3" width="12.0"/>
    <col customWidth="1" min="4" max="4" width="20.0"/>
    <col customWidth="1" min="5" max="5" width="18.0"/>
    <col customWidth="1" min="6" max="6" width="28.0"/>
    <col customWidth="1" min="7" max="7" width="20.0"/>
    <col customWidth="1" min="8" max="8" width="22.0"/>
    <col customWidth="1" min="9" max="9" width="10.0"/>
    <col customWidth="1" min="10" max="10" width="8.0"/>
    <col customWidth="1" min="11" max="11" width="10.0"/>
    <col customWidth="1" min="12" max="12" width="52.0"/>
    <col customWidth="1" min="13" max="26" width="8.63"/>
  </cols>
  <sheetData>
    <row r="1" ht="30.0" customHeight="1">
      <c r="A1" s="7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6"/>
    </row>
    <row r="2" ht="24.0" customHeight="1">
      <c r="A2" s="21" t="s">
        <v>29</v>
      </c>
      <c r="B2" s="25" t="s">
        <v>36</v>
      </c>
      <c r="C2" s="16"/>
      <c r="D2" s="21" t="s">
        <v>54</v>
      </c>
      <c r="E2" s="25" t="s">
        <v>58</v>
      </c>
      <c r="F2" s="16"/>
      <c r="G2" s="21" t="s">
        <v>60</v>
      </c>
      <c r="H2" s="25">
        <v>48.0</v>
      </c>
      <c r="I2" s="16"/>
      <c r="J2" s="21" t="s">
        <v>66</v>
      </c>
      <c r="K2" s="25">
        <v>607.0</v>
      </c>
      <c r="L2" s="16"/>
    </row>
    <row r="3" ht="42.0" customHeight="1">
      <c r="A3" s="25" t="s">
        <v>69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6"/>
    </row>
    <row r="4" ht="24.0" customHeight="1">
      <c r="A4" s="25" t="s">
        <v>77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6"/>
    </row>
    <row r="5" ht="25.5" customHeight="1">
      <c r="A5" s="34" t="s">
        <v>86</v>
      </c>
      <c r="B5" s="34" t="s">
        <v>91</v>
      </c>
      <c r="C5" s="34" t="s">
        <v>93</v>
      </c>
      <c r="D5" s="34" t="s">
        <v>97</v>
      </c>
      <c r="E5" s="34" t="s">
        <v>87</v>
      </c>
      <c r="F5" s="34" t="s">
        <v>99</v>
      </c>
      <c r="G5" s="34" t="s">
        <v>101</v>
      </c>
      <c r="H5" s="34" t="s">
        <v>265</v>
      </c>
      <c r="I5" s="34" t="s">
        <v>266</v>
      </c>
      <c r="J5" s="34" t="s">
        <v>268</v>
      </c>
      <c r="K5" s="34" t="s">
        <v>271</v>
      </c>
      <c r="L5" s="34" t="s">
        <v>276</v>
      </c>
    </row>
    <row r="6" ht="25.5" customHeight="1">
      <c r="A6" s="21" t="s">
        <v>278</v>
      </c>
      <c r="B6" s="21" t="s">
        <v>33</v>
      </c>
      <c r="C6" s="21" t="s">
        <v>168</v>
      </c>
      <c r="D6" s="21" t="s">
        <v>170</v>
      </c>
      <c r="E6" s="21" t="s">
        <v>110</v>
      </c>
      <c r="F6" s="21" t="s">
        <v>173</v>
      </c>
      <c r="G6" s="21" t="s">
        <v>174</v>
      </c>
      <c r="H6" s="81" t="s">
        <v>100</v>
      </c>
      <c r="I6" s="21">
        <v>14.0</v>
      </c>
      <c r="J6" s="21">
        <v>1.0</v>
      </c>
      <c r="K6" s="21">
        <v>0.0</v>
      </c>
      <c r="L6" s="21" t="s">
        <v>283</v>
      </c>
    </row>
    <row r="7" ht="25.5" customHeight="1">
      <c r="A7" s="21" t="s">
        <v>284</v>
      </c>
      <c r="B7" s="21" t="s">
        <v>33</v>
      </c>
      <c r="C7" s="21" t="s">
        <v>168</v>
      </c>
      <c r="D7" s="21" t="s">
        <v>170</v>
      </c>
      <c r="E7" s="21" t="s">
        <v>110</v>
      </c>
      <c r="F7" s="21" t="s">
        <v>286</v>
      </c>
      <c r="G7" s="21" t="s">
        <v>287</v>
      </c>
      <c r="H7" s="81" t="s">
        <v>100</v>
      </c>
      <c r="I7" s="21">
        <v>11.0</v>
      </c>
      <c r="J7" s="21">
        <v>1.0</v>
      </c>
      <c r="K7" s="21">
        <v>1.0</v>
      </c>
      <c r="L7" s="21" t="s">
        <v>288</v>
      </c>
    </row>
    <row r="8" ht="25.5" customHeight="1">
      <c r="A8" s="21" t="s">
        <v>289</v>
      </c>
      <c r="B8" s="21" t="s">
        <v>33</v>
      </c>
      <c r="C8" s="21" t="s">
        <v>168</v>
      </c>
      <c r="D8" s="21" t="s">
        <v>170</v>
      </c>
      <c r="E8" s="21" t="s">
        <v>114</v>
      </c>
      <c r="F8" s="21" t="s">
        <v>290</v>
      </c>
      <c r="G8" s="21" t="s">
        <v>291</v>
      </c>
      <c r="H8" s="81" t="s">
        <v>100</v>
      </c>
      <c r="I8" s="21">
        <v>12.0</v>
      </c>
      <c r="J8" s="21">
        <v>1.0</v>
      </c>
      <c r="K8" s="21">
        <v>0.0</v>
      </c>
      <c r="L8" s="21" t="s">
        <v>292</v>
      </c>
    </row>
    <row r="9" ht="25.5" customHeight="1">
      <c r="A9" s="21" t="s">
        <v>293</v>
      </c>
      <c r="B9" s="21" t="s">
        <v>33</v>
      </c>
      <c r="C9" s="21" t="s">
        <v>168</v>
      </c>
      <c r="D9" s="21" t="s">
        <v>170</v>
      </c>
      <c r="E9" s="21" t="s">
        <v>114</v>
      </c>
      <c r="F9" s="21" t="s">
        <v>294</v>
      </c>
      <c r="G9" s="21" t="s">
        <v>295</v>
      </c>
      <c r="H9" s="81" t="s">
        <v>100</v>
      </c>
      <c r="I9" s="21">
        <v>9.0</v>
      </c>
      <c r="J9" s="21">
        <v>1.0</v>
      </c>
      <c r="K9" s="21">
        <v>1.0</v>
      </c>
      <c r="L9" s="21" t="s">
        <v>296</v>
      </c>
    </row>
    <row r="10" ht="25.5" customHeight="1">
      <c r="A10" s="21" t="s">
        <v>297</v>
      </c>
      <c r="B10" s="21" t="s">
        <v>33</v>
      </c>
      <c r="C10" s="21" t="s">
        <v>168</v>
      </c>
      <c r="D10" s="21" t="s">
        <v>170</v>
      </c>
      <c r="E10" s="21" t="s">
        <v>114</v>
      </c>
      <c r="F10" s="21" t="s">
        <v>298</v>
      </c>
      <c r="G10" s="21" t="s">
        <v>299</v>
      </c>
      <c r="H10" s="81" t="s">
        <v>100</v>
      </c>
      <c r="I10" s="21">
        <v>13.0</v>
      </c>
      <c r="J10" s="21">
        <v>1.0</v>
      </c>
      <c r="K10" s="21">
        <v>2.0</v>
      </c>
      <c r="L10" s="21" t="s">
        <v>300</v>
      </c>
    </row>
    <row r="11" ht="25.5" customHeight="1">
      <c r="A11" s="21" t="s">
        <v>301</v>
      </c>
      <c r="B11" s="21" t="s">
        <v>33</v>
      </c>
      <c r="C11" s="21" t="s">
        <v>168</v>
      </c>
      <c r="D11" s="21" t="s">
        <v>170</v>
      </c>
      <c r="E11" s="21" t="s">
        <v>105</v>
      </c>
      <c r="F11" s="21" t="s">
        <v>302</v>
      </c>
      <c r="G11" s="21" t="s">
        <v>303</v>
      </c>
      <c r="H11" s="81" t="s">
        <v>100</v>
      </c>
      <c r="I11" s="21">
        <v>6.0</v>
      </c>
      <c r="J11" s="21">
        <v>1.0</v>
      </c>
      <c r="K11" s="21">
        <v>0.0</v>
      </c>
      <c r="L11" s="21" t="s">
        <v>304</v>
      </c>
    </row>
    <row r="12" ht="25.5" customHeight="1">
      <c r="A12" s="21" t="s">
        <v>305</v>
      </c>
      <c r="B12" s="21" t="s">
        <v>33</v>
      </c>
      <c r="C12" s="21" t="s">
        <v>168</v>
      </c>
      <c r="D12" s="21" t="s">
        <v>170</v>
      </c>
      <c r="E12" s="21" t="s">
        <v>105</v>
      </c>
      <c r="F12" s="21" t="s">
        <v>306</v>
      </c>
      <c r="G12" s="21" t="s">
        <v>307</v>
      </c>
      <c r="H12" s="81" t="s">
        <v>100</v>
      </c>
      <c r="I12" s="21">
        <v>17.0</v>
      </c>
      <c r="J12" s="21">
        <v>1.0</v>
      </c>
      <c r="K12" s="21">
        <v>4.0</v>
      </c>
      <c r="L12" s="21" t="s">
        <v>308</v>
      </c>
    </row>
    <row r="13" ht="25.5" customHeight="1">
      <c r="A13" s="21" t="s">
        <v>309</v>
      </c>
      <c r="B13" s="21" t="s">
        <v>33</v>
      </c>
      <c r="C13" s="21" t="s">
        <v>168</v>
      </c>
      <c r="D13" s="21" t="s">
        <v>170</v>
      </c>
      <c r="E13" s="21" t="s">
        <v>122</v>
      </c>
      <c r="F13" s="21" t="s">
        <v>310</v>
      </c>
      <c r="G13" s="21" t="s">
        <v>311</v>
      </c>
      <c r="H13" s="81" t="s">
        <v>100</v>
      </c>
      <c r="I13" s="21">
        <v>21.0</v>
      </c>
      <c r="J13" s="21">
        <v>1.0</v>
      </c>
      <c r="K13" s="21">
        <v>1.0</v>
      </c>
      <c r="L13" s="21" t="s">
        <v>312</v>
      </c>
    </row>
    <row r="14" ht="25.5" customHeight="1">
      <c r="A14" s="21" t="s">
        <v>313</v>
      </c>
      <c r="B14" s="21" t="s">
        <v>33</v>
      </c>
      <c r="C14" s="21" t="s">
        <v>168</v>
      </c>
      <c r="D14" s="21" t="s">
        <v>170</v>
      </c>
      <c r="E14" s="21" t="s">
        <v>94</v>
      </c>
      <c r="F14" s="21" t="s">
        <v>314</v>
      </c>
      <c r="G14" s="21" t="s">
        <v>315</v>
      </c>
      <c r="H14" s="81" t="s">
        <v>100</v>
      </c>
      <c r="I14" s="21">
        <v>12.0</v>
      </c>
      <c r="J14" s="21">
        <v>1.0</v>
      </c>
      <c r="K14" s="21">
        <v>2.0</v>
      </c>
      <c r="L14" s="21" t="s">
        <v>316</v>
      </c>
    </row>
    <row r="15" ht="25.5" customHeight="1">
      <c r="A15" s="21" t="s">
        <v>317</v>
      </c>
      <c r="B15" s="21" t="s">
        <v>33</v>
      </c>
      <c r="C15" s="21" t="s">
        <v>168</v>
      </c>
      <c r="D15" s="21" t="s">
        <v>170</v>
      </c>
      <c r="E15" s="21" t="s">
        <v>128</v>
      </c>
      <c r="F15" s="21" t="s">
        <v>318</v>
      </c>
      <c r="G15" s="21" t="s">
        <v>319</v>
      </c>
      <c r="H15" s="81" t="s">
        <v>100</v>
      </c>
      <c r="I15" s="21">
        <v>10.0</v>
      </c>
      <c r="J15" s="21">
        <v>1.0</v>
      </c>
      <c r="K15" s="21">
        <v>0.0</v>
      </c>
      <c r="L15" s="21" t="s">
        <v>320</v>
      </c>
    </row>
    <row r="16" ht="25.5" customHeight="1">
      <c r="A16" s="21" t="s">
        <v>321</v>
      </c>
      <c r="B16" s="21" t="s">
        <v>33</v>
      </c>
      <c r="C16" s="21" t="s">
        <v>168</v>
      </c>
      <c r="D16" s="21" t="s">
        <v>170</v>
      </c>
      <c r="E16" s="21" t="s">
        <v>128</v>
      </c>
      <c r="F16" s="21" t="s">
        <v>322</v>
      </c>
      <c r="G16" s="21" t="s">
        <v>323</v>
      </c>
      <c r="H16" s="81" t="s">
        <v>100</v>
      </c>
      <c r="I16" s="21">
        <v>7.0</v>
      </c>
      <c r="J16" s="21">
        <v>1.0</v>
      </c>
      <c r="K16" s="21">
        <v>2.0</v>
      </c>
      <c r="L16" s="21" t="s">
        <v>324</v>
      </c>
    </row>
    <row r="17" ht="25.5" customHeight="1">
      <c r="A17" s="21" t="s">
        <v>325</v>
      </c>
      <c r="B17" s="21" t="s">
        <v>33</v>
      </c>
      <c r="C17" s="21" t="s">
        <v>168</v>
      </c>
      <c r="D17" s="21" t="s">
        <v>170</v>
      </c>
      <c r="E17" s="21" t="s">
        <v>131</v>
      </c>
      <c r="F17" s="21" t="s">
        <v>326</v>
      </c>
      <c r="G17" s="21" t="s">
        <v>327</v>
      </c>
      <c r="H17" s="81" t="s">
        <v>100</v>
      </c>
      <c r="I17" s="21">
        <v>3.0</v>
      </c>
      <c r="J17" s="21">
        <v>1.0</v>
      </c>
      <c r="K17" s="21">
        <v>0.0</v>
      </c>
      <c r="L17" s="21" t="s">
        <v>342</v>
      </c>
    </row>
    <row r="18" ht="25.5" customHeight="1">
      <c r="A18" s="21" t="s">
        <v>344</v>
      </c>
      <c r="B18" s="21" t="s">
        <v>33</v>
      </c>
      <c r="C18" s="21" t="s">
        <v>168</v>
      </c>
      <c r="D18" s="21" t="s">
        <v>170</v>
      </c>
      <c r="E18" s="21" t="s">
        <v>131</v>
      </c>
      <c r="F18" s="21" t="s">
        <v>347</v>
      </c>
      <c r="G18" s="21" t="s">
        <v>348</v>
      </c>
      <c r="H18" s="81" t="s">
        <v>100</v>
      </c>
      <c r="I18" s="21">
        <v>6.0</v>
      </c>
      <c r="J18" s="21">
        <v>1.0</v>
      </c>
      <c r="K18" s="21">
        <v>1.0</v>
      </c>
      <c r="L18" s="21" t="s">
        <v>353</v>
      </c>
    </row>
    <row r="19" ht="25.5" customHeight="1">
      <c r="A19" s="21" t="s">
        <v>354</v>
      </c>
      <c r="B19" s="21" t="s">
        <v>33</v>
      </c>
      <c r="C19" s="21" t="s">
        <v>168</v>
      </c>
      <c r="D19" s="21" t="s">
        <v>170</v>
      </c>
      <c r="E19" s="21" t="s">
        <v>131</v>
      </c>
      <c r="F19" s="21" t="s">
        <v>356</v>
      </c>
      <c r="G19" s="21" t="s">
        <v>358</v>
      </c>
      <c r="H19" s="81" t="s">
        <v>100</v>
      </c>
      <c r="I19" s="21">
        <v>13.0</v>
      </c>
      <c r="J19" s="21">
        <v>1.0</v>
      </c>
      <c r="K19" s="21">
        <v>1.0</v>
      </c>
      <c r="L19" s="21" t="s">
        <v>369</v>
      </c>
    </row>
    <row r="20" ht="25.5" customHeight="1">
      <c r="A20" s="21" t="s">
        <v>372</v>
      </c>
      <c r="B20" s="21" t="s">
        <v>33</v>
      </c>
      <c r="C20" s="21" t="s">
        <v>168</v>
      </c>
      <c r="D20" s="21" t="s">
        <v>170</v>
      </c>
      <c r="E20" s="21" t="s">
        <v>131</v>
      </c>
      <c r="F20" s="21" t="s">
        <v>375</v>
      </c>
      <c r="G20" s="21" t="s">
        <v>376</v>
      </c>
      <c r="H20" s="81" t="s">
        <v>100</v>
      </c>
      <c r="I20" s="21">
        <v>9.0</v>
      </c>
      <c r="J20" s="21">
        <v>1.0</v>
      </c>
      <c r="K20" s="21">
        <v>1.0</v>
      </c>
      <c r="L20" s="21" t="s">
        <v>377</v>
      </c>
    </row>
    <row r="21" ht="25.5" customHeight="1">
      <c r="A21" s="21" t="s">
        <v>378</v>
      </c>
      <c r="B21" s="21" t="s">
        <v>33</v>
      </c>
      <c r="C21" s="21" t="s">
        <v>168</v>
      </c>
      <c r="D21" s="21" t="s">
        <v>170</v>
      </c>
      <c r="E21" s="21" t="s">
        <v>131</v>
      </c>
      <c r="F21" s="21" t="s">
        <v>379</v>
      </c>
      <c r="G21" s="21" t="s">
        <v>380</v>
      </c>
      <c r="H21" s="81" t="s">
        <v>100</v>
      </c>
      <c r="I21" s="21">
        <v>6.0</v>
      </c>
      <c r="J21" s="21">
        <v>1.0</v>
      </c>
      <c r="K21" s="21">
        <v>1.0</v>
      </c>
      <c r="L21" s="21" t="s">
        <v>382</v>
      </c>
    </row>
    <row r="22" ht="25.5" customHeight="1">
      <c r="A22" s="21" t="s">
        <v>384</v>
      </c>
      <c r="B22" s="21" t="s">
        <v>33</v>
      </c>
      <c r="C22" s="21" t="s">
        <v>168</v>
      </c>
      <c r="D22" s="21" t="s">
        <v>170</v>
      </c>
      <c r="E22" s="21" t="s">
        <v>131</v>
      </c>
      <c r="F22" s="21" t="s">
        <v>385</v>
      </c>
      <c r="G22" s="21" t="s">
        <v>386</v>
      </c>
      <c r="H22" s="81" t="s">
        <v>100</v>
      </c>
      <c r="I22" s="21">
        <v>7.0</v>
      </c>
      <c r="J22" s="21">
        <v>1.0</v>
      </c>
      <c r="K22" s="21">
        <v>1.0</v>
      </c>
      <c r="L22" s="21" t="s">
        <v>391</v>
      </c>
    </row>
    <row r="23" ht="25.5" customHeight="1">
      <c r="A23" s="21" t="s">
        <v>392</v>
      </c>
      <c r="B23" s="21" t="s">
        <v>33</v>
      </c>
      <c r="C23" s="21" t="s">
        <v>168</v>
      </c>
      <c r="D23" s="21" t="s">
        <v>170</v>
      </c>
      <c r="E23" s="21" t="s">
        <v>131</v>
      </c>
      <c r="F23" s="21" t="s">
        <v>393</v>
      </c>
      <c r="G23" s="21" t="s">
        <v>394</v>
      </c>
      <c r="H23" s="81" t="s">
        <v>100</v>
      </c>
      <c r="I23" s="21">
        <v>10.0</v>
      </c>
      <c r="J23" s="21">
        <v>1.0</v>
      </c>
      <c r="K23" s="21">
        <v>2.0</v>
      </c>
      <c r="L23" s="21" t="s">
        <v>395</v>
      </c>
    </row>
    <row r="24" ht="25.5" customHeight="1">
      <c r="A24" s="21" t="s">
        <v>396</v>
      </c>
      <c r="B24" s="21" t="s">
        <v>33</v>
      </c>
      <c r="C24" s="21" t="s">
        <v>168</v>
      </c>
      <c r="D24" s="21" t="s">
        <v>170</v>
      </c>
      <c r="E24" s="21" t="s">
        <v>131</v>
      </c>
      <c r="F24" s="21" t="s">
        <v>397</v>
      </c>
      <c r="G24" s="21" t="s">
        <v>398</v>
      </c>
      <c r="H24" s="81" t="s">
        <v>100</v>
      </c>
      <c r="I24" s="21">
        <v>15.0</v>
      </c>
      <c r="J24" s="21">
        <v>1.0</v>
      </c>
      <c r="K24" s="21">
        <v>2.0</v>
      </c>
      <c r="L24" s="21" t="s">
        <v>399</v>
      </c>
    </row>
    <row r="25" ht="25.5" customHeight="1">
      <c r="A25" s="21" t="s">
        <v>400</v>
      </c>
      <c r="B25" s="21" t="s">
        <v>33</v>
      </c>
      <c r="C25" s="21" t="s">
        <v>168</v>
      </c>
      <c r="D25" s="21" t="s">
        <v>170</v>
      </c>
      <c r="E25" s="21" t="s">
        <v>117</v>
      </c>
      <c r="F25" s="21" t="s">
        <v>402</v>
      </c>
      <c r="G25" s="21" t="s">
        <v>403</v>
      </c>
      <c r="H25" s="81" t="s">
        <v>100</v>
      </c>
      <c r="I25" s="21">
        <v>16.0</v>
      </c>
      <c r="J25" s="21">
        <v>1.0</v>
      </c>
      <c r="K25" s="21">
        <v>5.0</v>
      </c>
      <c r="L25" s="21" t="s">
        <v>406</v>
      </c>
    </row>
    <row r="26" ht="25.5" customHeight="1">
      <c r="A26" s="21" t="s">
        <v>407</v>
      </c>
      <c r="B26" s="21" t="s">
        <v>33</v>
      </c>
      <c r="C26" s="21" t="s">
        <v>168</v>
      </c>
      <c r="D26" s="21" t="s">
        <v>170</v>
      </c>
      <c r="E26" s="21" t="s">
        <v>120</v>
      </c>
      <c r="F26" s="21" t="s">
        <v>411</v>
      </c>
      <c r="G26" s="21" t="s">
        <v>412</v>
      </c>
      <c r="H26" s="81" t="s">
        <v>100</v>
      </c>
      <c r="I26" s="21">
        <v>13.0</v>
      </c>
      <c r="J26" s="21">
        <v>1.0</v>
      </c>
      <c r="K26" s="21">
        <v>1.0</v>
      </c>
      <c r="L26" s="21" t="s">
        <v>417</v>
      </c>
    </row>
    <row r="27" ht="25.5" customHeight="1">
      <c r="A27" s="21" t="s">
        <v>420</v>
      </c>
      <c r="B27" s="21" t="s">
        <v>33</v>
      </c>
      <c r="C27" s="21" t="s">
        <v>168</v>
      </c>
      <c r="D27" s="21" t="s">
        <v>170</v>
      </c>
      <c r="E27" s="21" t="s">
        <v>120</v>
      </c>
      <c r="F27" s="21" t="s">
        <v>423</v>
      </c>
      <c r="G27" s="21" t="s">
        <v>424</v>
      </c>
      <c r="H27" s="81" t="s">
        <v>100</v>
      </c>
      <c r="I27" s="21">
        <v>13.0</v>
      </c>
      <c r="J27" s="21">
        <v>1.0</v>
      </c>
      <c r="K27" s="21">
        <v>2.0</v>
      </c>
      <c r="L27" s="21" t="s">
        <v>431</v>
      </c>
    </row>
    <row r="28" ht="25.5" customHeight="1">
      <c r="A28" s="21" t="s">
        <v>434</v>
      </c>
      <c r="B28" s="21" t="s">
        <v>33</v>
      </c>
      <c r="C28" s="21" t="s">
        <v>168</v>
      </c>
      <c r="D28" s="21" t="s">
        <v>170</v>
      </c>
      <c r="E28" s="21" t="s">
        <v>135</v>
      </c>
      <c r="F28" s="21" t="s">
        <v>438</v>
      </c>
      <c r="G28" s="21" t="s">
        <v>441</v>
      </c>
      <c r="H28" s="81" t="s">
        <v>100</v>
      </c>
      <c r="I28" s="21">
        <v>15.0</v>
      </c>
      <c r="J28" s="21">
        <v>1.0</v>
      </c>
      <c r="K28" s="21">
        <v>0.0</v>
      </c>
      <c r="L28" s="21" t="s">
        <v>444</v>
      </c>
    </row>
    <row r="29" ht="25.5" customHeight="1">
      <c r="A29" s="21" t="s">
        <v>445</v>
      </c>
      <c r="B29" s="21" t="s">
        <v>33</v>
      </c>
      <c r="C29" s="21" t="s">
        <v>168</v>
      </c>
      <c r="D29" s="21" t="s">
        <v>170</v>
      </c>
      <c r="E29" s="21" t="s">
        <v>135</v>
      </c>
      <c r="F29" s="21" t="s">
        <v>453</v>
      </c>
      <c r="G29" s="21" t="s">
        <v>454</v>
      </c>
      <c r="H29" s="81" t="s">
        <v>100</v>
      </c>
      <c r="I29" s="21">
        <v>10.0</v>
      </c>
      <c r="J29" s="21">
        <v>1.0</v>
      </c>
      <c r="K29" s="21">
        <v>2.0</v>
      </c>
      <c r="L29" s="21" t="s">
        <v>456</v>
      </c>
    </row>
    <row r="30" ht="25.5" customHeight="1">
      <c r="A30" s="21" t="s">
        <v>459</v>
      </c>
      <c r="B30" s="21" t="s">
        <v>33</v>
      </c>
      <c r="C30" s="21" t="s">
        <v>168</v>
      </c>
      <c r="D30" s="21" t="s">
        <v>170</v>
      </c>
      <c r="E30" s="21" t="s">
        <v>464</v>
      </c>
      <c r="F30" s="21" t="s">
        <v>467</v>
      </c>
      <c r="G30" s="21" t="s">
        <v>468</v>
      </c>
      <c r="H30" s="81" t="s">
        <v>75</v>
      </c>
      <c r="I30" s="21">
        <v>12.0</v>
      </c>
      <c r="J30" s="21">
        <v>1.0</v>
      </c>
      <c r="K30" s="21">
        <v>0.0</v>
      </c>
      <c r="L30" s="21" t="s">
        <v>474</v>
      </c>
    </row>
    <row r="31" ht="25.5" customHeight="1">
      <c r="A31" s="21" t="s">
        <v>477</v>
      </c>
      <c r="B31" s="21" t="s">
        <v>33</v>
      </c>
      <c r="C31" s="21" t="s">
        <v>168</v>
      </c>
      <c r="D31" s="21" t="s">
        <v>170</v>
      </c>
      <c r="E31" s="21" t="s">
        <v>464</v>
      </c>
      <c r="F31" s="21" t="s">
        <v>488</v>
      </c>
      <c r="G31" s="21" t="s">
        <v>489</v>
      </c>
      <c r="H31" s="81" t="s">
        <v>75</v>
      </c>
      <c r="I31" s="21">
        <v>8.0</v>
      </c>
      <c r="J31" s="21">
        <v>1.0</v>
      </c>
      <c r="K31" s="21">
        <v>2.0</v>
      </c>
      <c r="L31" s="21" t="s">
        <v>494</v>
      </c>
    </row>
    <row r="32" ht="25.5" customHeight="1">
      <c r="A32" s="21" t="s">
        <v>496</v>
      </c>
      <c r="B32" s="21" t="s">
        <v>33</v>
      </c>
      <c r="C32" s="21" t="s">
        <v>168</v>
      </c>
      <c r="D32" s="21" t="s">
        <v>170</v>
      </c>
      <c r="E32" s="21" t="s">
        <v>499</v>
      </c>
      <c r="F32" s="21" t="s">
        <v>500</v>
      </c>
      <c r="G32" s="21" t="s">
        <v>501</v>
      </c>
      <c r="H32" s="81" t="s">
        <v>75</v>
      </c>
      <c r="I32" s="21">
        <v>13.0</v>
      </c>
      <c r="J32" s="21">
        <v>1.0</v>
      </c>
      <c r="K32" s="21">
        <v>0.0</v>
      </c>
      <c r="L32" s="21" t="s">
        <v>502</v>
      </c>
    </row>
    <row r="33" ht="25.5" customHeight="1">
      <c r="A33" s="21" t="s">
        <v>503</v>
      </c>
      <c r="B33" s="21" t="s">
        <v>33</v>
      </c>
      <c r="C33" s="21" t="s">
        <v>168</v>
      </c>
      <c r="D33" s="21" t="s">
        <v>170</v>
      </c>
      <c r="E33" s="21" t="s">
        <v>126</v>
      </c>
      <c r="F33" s="21" t="s">
        <v>504</v>
      </c>
      <c r="G33" s="21" t="s">
        <v>505</v>
      </c>
      <c r="H33" s="81" t="s">
        <v>100</v>
      </c>
      <c r="I33" s="21">
        <v>12.0</v>
      </c>
      <c r="J33" s="21">
        <v>1.0</v>
      </c>
      <c r="K33" s="21">
        <v>0.0</v>
      </c>
      <c r="L33" s="21" t="s">
        <v>506</v>
      </c>
    </row>
    <row r="34" ht="25.5" customHeight="1">
      <c r="A34" s="21" t="s">
        <v>508</v>
      </c>
      <c r="B34" s="21" t="s">
        <v>33</v>
      </c>
      <c r="C34" s="21" t="s">
        <v>168</v>
      </c>
      <c r="D34" s="21" t="s">
        <v>170</v>
      </c>
      <c r="E34" s="21" t="s">
        <v>126</v>
      </c>
      <c r="F34" s="21" t="s">
        <v>509</v>
      </c>
      <c r="G34" s="21" t="s">
        <v>510</v>
      </c>
      <c r="H34" s="81" t="s">
        <v>100</v>
      </c>
      <c r="I34" s="21">
        <v>13.0</v>
      </c>
      <c r="J34" s="21">
        <v>1.0</v>
      </c>
      <c r="K34" s="21">
        <v>0.0</v>
      </c>
      <c r="L34" s="21" t="s">
        <v>512</v>
      </c>
    </row>
    <row r="35" ht="25.5" customHeight="1">
      <c r="A35" s="21" t="s">
        <v>513</v>
      </c>
      <c r="B35" s="21" t="s">
        <v>33</v>
      </c>
      <c r="C35" s="21" t="s">
        <v>168</v>
      </c>
      <c r="D35" s="21" t="s">
        <v>170</v>
      </c>
      <c r="E35" s="21" t="s">
        <v>126</v>
      </c>
      <c r="F35" s="21" t="s">
        <v>514</v>
      </c>
      <c r="G35" s="21" t="s">
        <v>515</v>
      </c>
      <c r="H35" s="81" t="s">
        <v>100</v>
      </c>
      <c r="I35" s="21">
        <v>18.0</v>
      </c>
      <c r="J35" s="21">
        <v>1.0</v>
      </c>
      <c r="K35" s="21">
        <v>0.0</v>
      </c>
      <c r="L35" s="21" t="s">
        <v>516</v>
      </c>
    </row>
    <row r="36" ht="25.5" customHeight="1">
      <c r="A36" s="21" t="s">
        <v>517</v>
      </c>
      <c r="B36" s="21" t="s">
        <v>129</v>
      </c>
      <c r="C36" s="21" t="s">
        <v>168</v>
      </c>
      <c r="D36" s="21" t="s">
        <v>518</v>
      </c>
      <c r="E36" s="21" t="s">
        <v>519</v>
      </c>
      <c r="F36" s="21" t="s">
        <v>520</v>
      </c>
      <c r="G36" s="21" t="s">
        <v>521</v>
      </c>
      <c r="H36" s="81" t="s">
        <v>100</v>
      </c>
      <c r="I36" s="21">
        <v>8.0</v>
      </c>
      <c r="J36" s="21">
        <v>1.0</v>
      </c>
      <c r="K36" s="21">
        <v>0.0</v>
      </c>
      <c r="L36" s="21" t="s">
        <v>522</v>
      </c>
    </row>
    <row r="37" ht="25.5" customHeight="1">
      <c r="A37" s="21" t="s">
        <v>523</v>
      </c>
      <c r="B37" s="21" t="s">
        <v>129</v>
      </c>
      <c r="C37" s="21" t="s">
        <v>168</v>
      </c>
      <c r="D37" s="21" t="s">
        <v>518</v>
      </c>
      <c r="E37" s="21" t="s">
        <v>519</v>
      </c>
      <c r="F37" s="21" t="s">
        <v>524</v>
      </c>
      <c r="G37" s="21" t="s">
        <v>525</v>
      </c>
      <c r="H37" s="81" t="s">
        <v>100</v>
      </c>
      <c r="I37" s="21">
        <v>12.0</v>
      </c>
      <c r="J37" s="21">
        <v>1.0</v>
      </c>
      <c r="K37" s="21">
        <v>0.0</v>
      </c>
      <c r="L37" s="21" t="s">
        <v>527</v>
      </c>
    </row>
    <row r="38" ht="25.5" customHeight="1">
      <c r="A38" s="21" t="s">
        <v>528</v>
      </c>
      <c r="B38" s="21" t="s">
        <v>129</v>
      </c>
      <c r="C38" s="21" t="s">
        <v>168</v>
      </c>
      <c r="D38" s="21" t="s">
        <v>518</v>
      </c>
      <c r="E38" s="21" t="s">
        <v>519</v>
      </c>
      <c r="F38" s="21" t="s">
        <v>529</v>
      </c>
      <c r="G38" s="21" t="s">
        <v>530</v>
      </c>
      <c r="H38" s="81" t="s">
        <v>100</v>
      </c>
      <c r="I38" s="21">
        <v>26.0</v>
      </c>
      <c r="J38" s="21">
        <v>1.0</v>
      </c>
      <c r="K38" s="21">
        <v>1.0</v>
      </c>
      <c r="L38" s="21" t="s">
        <v>531</v>
      </c>
    </row>
    <row r="39" ht="25.5" customHeight="1">
      <c r="A39" s="21" t="s">
        <v>532</v>
      </c>
      <c r="B39" s="21" t="s">
        <v>129</v>
      </c>
      <c r="C39" s="21" t="s">
        <v>168</v>
      </c>
      <c r="D39" s="21" t="s">
        <v>518</v>
      </c>
      <c r="E39" s="21" t="s">
        <v>519</v>
      </c>
      <c r="F39" s="21" t="s">
        <v>533</v>
      </c>
      <c r="G39" s="21" t="s">
        <v>534</v>
      </c>
      <c r="H39" s="81" t="s">
        <v>100</v>
      </c>
      <c r="I39" s="21">
        <v>19.0</v>
      </c>
      <c r="J39" s="21">
        <v>1.0</v>
      </c>
      <c r="K39" s="21">
        <v>2.0</v>
      </c>
      <c r="L39" s="21" t="s">
        <v>536</v>
      </c>
    </row>
    <row r="40" ht="25.5" customHeight="1">
      <c r="A40" s="21" t="s">
        <v>537</v>
      </c>
      <c r="B40" s="21" t="s">
        <v>129</v>
      </c>
      <c r="C40" s="21" t="s">
        <v>538</v>
      </c>
      <c r="D40" s="21" t="s">
        <v>539</v>
      </c>
      <c r="E40" s="21" t="s">
        <v>539</v>
      </c>
      <c r="F40" s="21" t="s">
        <v>541</v>
      </c>
      <c r="G40" s="21" t="s">
        <v>543</v>
      </c>
      <c r="H40" s="81" t="s">
        <v>100</v>
      </c>
      <c r="I40" s="21">
        <v>10.0</v>
      </c>
      <c r="J40" s="21">
        <v>1.0</v>
      </c>
      <c r="K40" s="21">
        <v>0.0</v>
      </c>
      <c r="L40" s="21" t="s">
        <v>544</v>
      </c>
    </row>
    <row r="41" ht="25.5" customHeight="1">
      <c r="A41" s="21" t="s">
        <v>545</v>
      </c>
      <c r="B41" s="21" t="s">
        <v>129</v>
      </c>
      <c r="C41" s="21" t="s">
        <v>538</v>
      </c>
      <c r="D41" s="21" t="s">
        <v>539</v>
      </c>
      <c r="E41" s="21" t="s">
        <v>539</v>
      </c>
      <c r="F41" s="21" t="s">
        <v>546</v>
      </c>
      <c r="G41" s="21" t="s">
        <v>547</v>
      </c>
      <c r="H41" s="81" t="s">
        <v>100</v>
      </c>
      <c r="I41" s="21">
        <v>14.0</v>
      </c>
      <c r="J41" s="21">
        <v>1.0</v>
      </c>
      <c r="K41" s="21">
        <v>1.0</v>
      </c>
      <c r="L41" s="21" t="s">
        <v>548</v>
      </c>
    </row>
    <row r="42" ht="25.5" customHeight="1">
      <c r="A42" s="21" t="s">
        <v>549</v>
      </c>
      <c r="B42" s="21" t="s">
        <v>129</v>
      </c>
      <c r="C42" s="21" t="s">
        <v>538</v>
      </c>
      <c r="D42" s="21" t="s">
        <v>539</v>
      </c>
      <c r="E42" s="21" t="s">
        <v>539</v>
      </c>
      <c r="F42" s="21" t="s">
        <v>550</v>
      </c>
      <c r="G42" s="21" t="s">
        <v>551</v>
      </c>
      <c r="H42" s="81" t="s">
        <v>100</v>
      </c>
      <c r="I42" s="21">
        <v>21.0</v>
      </c>
      <c r="J42" s="21">
        <v>1.0</v>
      </c>
      <c r="K42" s="21">
        <v>1.0</v>
      </c>
      <c r="L42" s="21" t="s">
        <v>552</v>
      </c>
    </row>
    <row r="43" ht="25.5" customHeight="1">
      <c r="A43" s="21" t="s">
        <v>553</v>
      </c>
      <c r="B43" s="21" t="s">
        <v>129</v>
      </c>
      <c r="C43" s="21" t="s">
        <v>538</v>
      </c>
      <c r="D43" s="21" t="s">
        <v>539</v>
      </c>
      <c r="E43" s="21" t="s">
        <v>539</v>
      </c>
      <c r="F43" s="21" t="s">
        <v>554</v>
      </c>
      <c r="G43" s="21" t="s">
        <v>555</v>
      </c>
      <c r="H43" s="81" t="s">
        <v>100</v>
      </c>
      <c r="I43" s="21">
        <v>12.0</v>
      </c>
      <c r="J43" s="21">
        <v>1.0</v>
      </c>
      <c r="K43" s="21">
        <v>1.0</v>
      </c>
      <c r="L43" s="21" t="s">
        <v>556</v>
      </c>
    </row>
    <row r="44" ht="25.5" customHeight="1">
      <c r="A44" s="21" t="s">
        <v>557</v>
      </c>
      <c r="B44" s="21" t="s">
        <v>129</v>
      </c>
      <c r="C44" s="21" t="s">
        <v>558</v>
      </c>
      <c r="D44" s="21" t="s">
        <v>559</v>
      </c>
      <c r="E44" s="21" t="s">
        <v>560</v>
      </c>
      <c r="F44" s="21" t="s">
        <v>561</v>
      </c>
      <c r="G44" s="21" t="s">
        <v>562</v>
      </c>
      <c r="H44" s="81" t="s">
        <v>100</v>
      </c>
      <c r="I44" s="21">
        <v>10.0</v>
      </c>
      <c r="J44" s="21">
        <v>1.0</v>
      </c>
      <c r="K44" s="21">
        <v>0.0</v>
      </c>
      <c r="L44" s="21" t="s">
        <v>563</v>
      </c>
    </row>
    <row r="45" ht="25.5" customHeight="1">
      <c r="A45" s="21" t="s">
        <v>564</v>
      </c>
      <c r="B45" s="21" t="s">
        <v>129</v>
      </c>
      <c r="C45" s="21" t="s">
        <v>558</v>
      </c>
      <c r="D45" s="21" t="s">
        <v>559</v>
      </c>
      <c r="E45" s="21" t="s">
        <v>560</v>
      </c>
      <c r="F45" s="21" t="s">
        <v>565</v>
      </c>
      <c r="G45" s="21" t="s">
        <v>566</v>
      </c>
      <c r="H45" s="81" t="s">
        <v>100</v>
      </c>
      <c r="I45" s="21">
        <v>9.0</v>
      </c>
      <c r="J45" s="21">
        <v>1.0</v>
      </c>
      <c r="K45" s="21">
        <v>1.0</v>
      </c>
      <c r="L45" s="21" t="s">
        <v>567</v>
      </c>
    </row>
    <row r="46" ht="25.5" customHeight="1">
      <c r="A46" s="21" t="s">
        <v>568</v>
      </c>
      <c r="B46" s="21" t="s">
        <v>129</v>
      </c>
      <c r="C46" s="21" t="s">
        <v>558</v>
      </c>
      <c r="D46" s="21" t="s">
        <v>559</v>
      </c>
      <c r="E46" s="21" t="s">
        <v>560</v>
      </c>
      <c r="F46" s="21" t="s">
        <v>569</v>
      </c>
      <c r="G46" s="21" t="s">
        <v>571</v>
      </c>
      <c r="H46" s="81" t="s">
        <v>100</v>
      </c>
      <c r="I46" s="21">
        <v>12.0</v>
      </c>
      <c r="J46" s="21">
        <v>1.0</v>
      </c>
      <c r="K46" s="21">
        <v>1.0</v>
      </c>
      <c r="L46" s="21" t="s">
        <v>572</v>
      </c>
    </row>
    <row r="47" ht="25.5" customHeight="1">
      <c r="A47" s="21" t="s">
        <v>573</v>
      </c>
      <c r="B47" s="21" t="s">
        <v>129</v>
      </c>
      <c r="C47" s="21" t="s">
        <v>558</v>
      </c>
      <c r="D47" s="21" t="s">
        <v>559</v>
      </c>
      <c r="E47" s="21" t="s">
        <v>560</v>
      </c>
      <c r="F47" s="21" t="s">
        <v>574</v>
      </c>
      <c r="G47" s="21" t="s">
        <v>575</v>
      </c>
      <c r="H47" s="81" t="s">
        <v>100</v>
      </c>
      <c r="I47" s="21">
        <v>13.0</v>
      </c>
      <c r="J47" s="21">
        <v>1.0</v>
      </c>
      <c r="K47" s="21">
        <v>1.0</v>
      </c>
      <c r="L47" s="21" t="s">
        <v>576</v>
      </c>
    </row>
    <row r="48" ht="15.75" customHeight="1">
      <c r="A48" s="21" t="s">
        <v>577</v>
      </c>
      <c r="B48" s="21" t="s">
        <v>129</v>
      </c>
      <c r="C48" s="21" t="s">
        <v>578</v>
      </c>
      <c r="D48" s="21" t="s">
        <v>579</v>
      </c>
      <c r="E48" s="21" t="s">
        <v>579</v>
      </c>
      <c r="F48" s="21" t="s">
        <v>580</v>
      </c>
      <c r="G48" s="21" t="s">
        <v>581</v>
      </c>
      <c r="H48" s="81" t="s">
        <v>100</v>
      </c>
      <c r="I48" s="21">
        <v>11.0</v>
      </c>
      <c r="J48" s="21">
        <v>1.0</v>
      </c>
      <c r="K48" s="21">
        <v>0.0</v>
      </c>
      <c r="L48" s="21" t="s">
        <v>582</v>
      </c>
    </row>
    <row r="49" ht="15.75" customHeight="1">
      <c r="A49" s="21" t="s">
        <v>583</v>
      </c>
      <c r="B49" s="21" t="s">
        <v>129</v>
      </c>
      <c r="C49" s="21" t="s">
        <v>578</v>
      </c>
      <c r="D49" s="21" t="s">
        <v>579</v>
      </c>
      <c r="E49" s="21" t="s">
        <v>579</v>
      </c>
      <c r="F49" s="21" t="s">
        <v>584</v>
      </c>
      <c r="G49" s="21" t="s">
        <v>585</v>
      </c>
      <c r="H49" s="81" t="s">
        <v>100</v>
      </c>
      <c r="I49" s="21">
        <v>15.0</v>
      </c>
      <c r="J49" s="21">
        <v>1.0</v>
      </c>
      <c r="K49" s="21">
        <v>0.0</v>
      </c>
      <c r="L49" s="21" t="s">
        <v>586</v>
      </c>
    </row>
    <row r="50" ht="15.75" customHeight="1">
      <c r="A50" s="21" t="s">
        <v>587</v>
      </c>
      <c r="B50" s="21" t="s">
        <v>129</v>
      </c>
      <c r="C50" s="21" t="s">
        <v>578</v>
      </c>
      <c r="D50" s="21" t="s">
        <v>579</v>
      </c>
      <c r="E50" s="21" t="s">
        <v>579</v>
      </c>
      <c r="F50" s="21" t="s">
        <v>588</v>
      </c>
      <c r="G50" s="21" t="s">
        <v>589</v>
      </c>
      <c r="H50" s="81" t="s">
        <v>100</v>
      </c>
      <c r="I50" s="21">
        <v>16.0</v>
      </c>
      <c r="J50" s="21">
        <v>1.0</v>
      </c>
      <c r="K50" s="21">
        <v>0.0</v>
      </c>
      <c r="L50" s="21" t="s">
        <v>590</v>
      </c>
    </row>
    <row r="51" ht="15.75" customHeight="1">
      <c r="A51" s="21" t="s">
        <v>591</v>
      </c>
      <c r="B51" s="21" t="s">
        <v>129</v>
      </c>
      <c r="C51" s="21" t="s">
        <v>578</v>
      </c>
      <c r="D51" s="21" t="s">
        <v>579</v>
      </c>
      <c r="E51" s="21" t="s">
        <v>579</v>
      </c>
      <c r="F51" s="21" t="s">
        <v>594</v>
      </c>
      <c r="G51" s="21" t="s">
        <v>595</v>
      </c>
      <c r="H51" s="81" t="s">
        <v>100</v>
      </c>
      <c r="I51" s="21">
        <v>14.0</v>
      </c>
      <c r="J51" s="21">
        <v>1.0</v>
      </c>
      <c r="K51" s="21">
        <v>0.0</v>
      </c>
      <c r="L51" s="21" t="s">
        <v>600</v>
      </c>
    </row>
    <row r="52" ht="15.75" customHeight="1">
      <c r="A52" s="84" t="s">
        <v>601</v>
      </c>
      <c r="B52" s="84" t="s">
        <v>129</v>
      </c>
      <c r="C52" s="84" t="s">
        <v>168</v>
      </c>
      <c r="D52" s="84" t="s">
        <v>604</v>
      </c>
      <c r="E52" s="84" t="s">
        <v>519</v>
      </c>
      <c r="F52" s="84" t="s">
        <v>605</v>
      </c>
      <c r="G52" s="84" t="s">
        <v>606</v>
      </c>
      <c r="H52" s="85" t="s">
        <v>100</v>
      </c>
      <c r="I52" s="84">
        <v>27.0</v>
      </c>
      <c r="J52" s="84">
        <v>1.0</v>
      </c>
      <c r="K52" s="84">
        <v>0.0</v>
      </c>
      <c r="L52" s="84" t="s">
        <v>608</v>
      </c>
    </row>
    <row r="53" ht="15.75" customHeight="1">
      <c r="A53" s="84" t="s">
        <v>610</v>
      </c>
      <c r="B53" s="84" t="s">
        <v>129</v>
      </c>
      <c r="C53" s="84" t="s">
        <v>168</v>
      </c>
      <c r="D53" s="84" t="s">
        <v>604</v>
      </c>
      <c r="E53" s="84" t="s">
        <v>519</v>
      </c>
      <c r="F53" s="84" t="s">
        <v>613</v>
      </c>
      <c r="G53" s="84" t="s">
        <v>614</v>
      </c>
      <c r="H53" s="85" t="s">
        <v>100</v>
      </c>
      <c r="I53" s="84">
        <v>14.0</v>
      </c>
      <c r="J53" s="84">
        <v>1.0</v>
      </c>
      <c r="K53" s="84">
        <v>1.0</v>
      </c>
      <c r="L53" s="84" t="s">
        <v>618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B2:C2"/>
    <mergeCell ref="E2:F2"/>
    <mergeCell ref="H2:I2"/>
    <mergeCell ref="K2:L2"/>
    <mergeCell ref="A3:L3"/>
    <mergeCell ref="A4:L4"/>
  </mergeCells>
  <conditionalFormatting sqref="H6:H47">
    <cfRule type="expression" dxfId="0" priority="1">
      <formula>LEFT(H6,2)="P2"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2" width="14.0"/>
    <col customWidth="1" min="3" max="3" width="38.0"/>
    <col customWidth="1" min="4" max="4" width="14.0"/>
    <col customWidth="1" min="5" max="5" width="38.0"/>
    <col customWidth="1" min="6" max="6" width="10.0"/>
    <col customWidth="1" min="7" max="7" width="24.0"/>
    <col customWidth="1" min="8" max="8" width="12.0"/>
    <col customWidth="1" min="9" max="9" width="14.0"/>
    <col customWidth="1" min="10" max="10" width="24.0"/>
    <col customWidth="1" min="11" max="26" width="8.63"/>
  </cols>
  <sheetData>
    <row r="1" ht="30.0" customHeight="1">
      <c r="A1" s="2" t="s">
        <v>2</v>
      </c>
    </row>
    <row r="2" ht="37.5" customHeight="1">
      <c r="A2" s="6" t="s">
        <v>5</v>
      </c>
    </row>
    <row r="4">
      <c r="A4" s="8" t="s">
        <v>9</v>
      </c>
      <c r="B4" s="8" t="s">
        <v>10</v>
      </c>
      <c r="C4" s="8" t="s">
        <v>11</v>
      </c>
      <c r="D4" s="8" t="s">
        <v>13</v>
      </c>
      <c r="E4" s="8" t="s">
        <v>14</v>
      </c>
      <c r="F4" s="8" t="s">
        <v>16</v>
      </c>
      <c r="G4" s="8" t="s">
        <v>18</v>
      </c>
      <c r="H4" s="8" t="s">
        <v>20</v>
      </c>
      <c r="I4" s="8" t="s">
        <v>22</v>
      </c>
      <c r="J4" s="8" t="s">
        <v>25</v>
      </c>
    </row>
    <row r="5">
      <c r="A5" s="20">
        <v>1.0</v>
      </c>
      <c r="B5" s="22" t="s">
        <v>33</v>
      </c>
      <c r="C5" s="22" t="s">
        <v>37</v>
      </c>
      <c r="D5" s="22" t="s">
        <v>39</v>
      </c>
      <c r="E5" s="22" t="s">
        <v>41</v>
      </c>
      <c r="F5" s="22" t="s">
        <v>43</v>
      </c>
      <c r="G5" s="22" t="s">
        <v>46</v>
      </c>
      <c r="H5" s="22" t="s">
        <v>26</v>
      </c>
      <c r="I5" s="22" t="s">
        <v>49</v>
      </c>
      <c r="J5" s="28" t="s">
        <v>52</v>
      </c>
    </row>
    <row r="6" ht="42.0" customHeight="1">
      <c r="A6" s="29">
        <v>2.0</v>
      </c>
      <c r="B6" s="27" t="s">
        <v>33</v>
      </c>
      <c r="C6" s="27" t="s">
        <v>62</v>
      </c>
      <c r="D6" s="27" t="s">
        <v>39</v>
      </c>
      <c r="E6" s="27" t="s">
        <v>64</v>
      </c>
      <c r="F6" s="27" t="s">
        <v>43</v>
      </c>
      <c r="G6" s="27" t="s">
        <v>46</v>
      </c>
      <c r="H6" s="27" t="s">
        <v>26</v>
      </c>
      <c r="I6" s="27" t="s">
        <v>49</v>
      </c>
      <c r="J6" s="30" t="s">
        <v>52</v>
      </c>
    </row>
    <row r="7" ht="42.0" customHeight="1">
      <c r="A7" s="29">
        <v>3.0</v>
      </c>
      <c r="B7" s="27" t="s">
        <v>33</v>
      </c>
      <c r="C7" s="27" t="s">
        <v>73</v>
      </c>
      <c r="D7" s="27" t="s">
        <v>39</v>
      </c>
      <c r="E7" s="27" t="s">
        <v>41</v>
      </c>
      <c r="F7" s="27" t="s">
        <v>43</v>
      </c>
      <c r="G7" s="27" t="s">
        <v>46</v>
      </c>
      <c r="H7" s="27" t="s">
        <v>26</v>
      </c>
      <c r="I7" s="27" t="s">
        <v>49</v>
      </c>
      <c r="J7" s="30" t="s">
        <v>52</v>
      </c>
    </row>
    <row r="8" ht="42.0" customHeight="1">
      <c r="A8" s="29">
        <v>4.0</v>
      </c>
      <c r="B8" s="27" t="s">
        <v>33</v>
      </c>
      <c r="C8" s="27" t="s">
        <v>76</v>
      </c>
      <c r="D8" s="27" t="s">
        <v>39</v>
      </c>
      <c r="E8" s="27" t="s">
        <v>41</v>
      </c>
      <c r="F8" s="27" t="s">
        <v>43</v>
      </c>
      <c r="G8" s="27" t="s">
        <v>46</v>
      </c>
      <c r="H8" s="27" t="s">
        <v>26</v>
      </c>
      <c r="I8" s="27" t="s">
        <v>49</v>
      </c>
      <c r="J8" s="30" t="s">
        <v>52</v>
      </c>
    </row>
    <row r="9" ht="42.0" customHeight="1">
      <c r="A9" s="29">
        <v>5.0</v>
      </c>
      <c r="B9" s="27" t="s">
        <v>33</v>
      </c>
      <c r="C9" s="27" t="s">
        <v>79</v>
      </c>
      <c r="D9" s="27" t="s">
        <v>39</v>
      </c>
      <c r="E9" s="27" t="s">
        <v>81</v>
      </c>
      <c r="F9" s="27" t="s">
        <v>82</v>
      </c>
      <c r="G9" s="27" t="s">
        <v>46</v>
      </c>
      <c r="H9" s="27" t="s">
        <v>26</v>
      </c>
      <c r="I9" s="27" t="s">
        <v>49</v>
      </c>
      <c r="J9" s="30" t="s">
        <v>52</v>
      </c>
    </row>
    <row r="10" ht="42.0" customHeight="1">
      <c r="A10" s="29">
        <v>6.0</v>
      </c>
      <c r="B10" s="27" t="s">
        <v>33</v>
      </c>
      <c r="C10" s="27" t="s">
        <v>83</v>
      </c>
      <c r="D10" s="27" t="s">
        <v>39</v>
      </c>
      <c r="E10" s="27" t="s">
        <v>85</v>
      </c>
      <c r="F10" s="27" t="s">
        <v>43</v>
      </c>
      <c r="G10" s="27" t="s">
        <v>88</v>
      </c>
      <c r="H10" s="27" t="s">
        <v>26</v>
      </c>
      <c r="I10" s="27" t="s">
        <v>49</v>
      </c>
      <c r="J10" s="30" t="s">
        <v>52</v>
      </c>
    </row>
    <row r="11" ht="42.0" customHeight="1">
      <c r="A11" s="29">
        <v>7.0</v>
      </c>
      <c r="B11" s="27" t="s">
        <v>33</v>
      </c>
      <c r="C11" s="27" t="s">
        <v>95</v>
      </c>
      <c r="D11" s="27" t="s">
        <v>39</v>
      </c>
      <c r="E11" s="27" t="s">
        <v>41</v>
      </c>
      <c r="F11" s="27" t="s">
        <v>43</v>
      </c>
      <c r="G11" s="27" t="s">
        <v>98</v>
      </c>
      <c r="H11" s="27" t="s">
        <v>26</v>
      </c>
      <c r="I11" s="27" t="s">
        <v>49</v>
      </c>
      <c r="J11" s="30" t="s">
        <v>52</v>
      </c>
    </row>
    <row r="12" ht="42.0" customHeight="1">
      <c r="A12" s="29">
        <v>8.0</v>
      </c>
      <c r="B12" s="27" t="s">
        <v>33</v>
      </c>
      <c r="C12" s="27" t="s">
        <v>102</v>
      </c>
      <c r="D12" s="27" t="s">
        <v>39</v>
      </c>
      <c r="E12" s="27" t="s">
        <v>103</v>
      </c>
      <c r="F12" s="27" t="s">
        <v>43</v>
      </c>
      <c r="G12" s="27" t="s">
        <v>46</v>
      </c>
      <c r="H12" s="27" t="s">
        <v>26</v>
      </c>
      <c r="I12" s="27" t="s">
        <v>49</v>
      </c>
      <c r="J12" s="30" t="s">
        <v>52</v>
      </c>
    </row>
    <row r="13" ht="42.0" customHeight="1">
      <c r="A13" s="29">
        <v>9.0</v>
      </c>
      <c r="B13" s="27" t="s">
        <v>33</v>
      </c>
      <c r="C13" s="27" t="s">
        <v>106</v>
      </c>
      <c r="D13" s="27" t="s">
        <v>39</v>
      </c>
      <c r="E13" s="27" t="s">
        <v>107</v>
      </c>
      <c r="F13" s="27" t="s">
        <v>43</v>
      </c>
      <c r="G13" s="27" t="s">
        <v>88</v>
      </c>
      <c r="H13" s="27" t="s">
        <v>26</v>
      </c>
      <c r="I13" s="27" t="s">
        <v>49</v>
      </c>
      <c r="J13" s="30" t="s">
        <v>52</v>
      </c>
    </row>
    <row r="14" ht="42.0" customHeight="1">
      <c r="A14" s="29">
        <v>10.0</v>
      </c>
      <c r="B14" s="27" t="s">
        <v>33</v>
      </c>
      <c r="C14" s="27" t="s">
        <v>111</v>
      </c>
      <c r="D14" s="27" t="s">
        <v>39</v>
      </c>
      <c r="E14" s="27" t="s">
        <v>113</v>
      </c>
      <c r="F14" s="27" t="s">
        <v>43</v>
      </c>
      <c r="G14" s="27" t="s">
        <v>46</v>
      </c>
      <c r="H14" s="27" t="s">
        <v>26</v>
      </c>
      <c r="I14" s="27" t="s">
        <v>49</v>
      </c>
      <c r="J14" s="30" t="s">
        <v>52</v>
      </c>
    </row>
    <row r="15" ht="42.0" customHeight="1">
      <c r="A15" s="29">
        <v>11.0</v>
      </c>
      <c r="B15" s="27" t="s">
        <v>33</v>
      </c>
      <c r="C15" s="27" t="s">
        <v>119</v>
      </c>
      <c r="D15" s="27" t="s">
        <v>39</v>
      </c>
      <c r="E15" s="27" t="s">
        <v>107</v>
      </c>
      <c r="F15" s="27" t="s">
        <v>43</v>
      </c>
      <c r="G15" s="27" t="s">
        <v>88</v>
      </c>
      <c r="H15" s="27" t="s">
        <v>26</v>
      </c>
      <c r="I15" s="27" t="s">
        <v>49</v>
      </c>
      <c r="J15" s="30" t="s">
        <v>52</v>
      </c>
    </row>
    <row r="16" ht="42.0" customHeight="1">
      <c r="A16" s="29">
        <v>12.0</v>
      </c>
      <c r="B16" s="27" t="s">
        <v>33</v>
      </c>
      <c r="C16" s="27" t="s">
        <v>123</v>
      </c>
      <c r="D16" s="27" t="s">
        <v>39</v>
      </c>
      <c r="E16" s="27" t="s">
        <v>124</v>
      </c>
      <c r="F16" s="27" t="s">
        <v>43</v>
      </c>
      <c r="G16" s="27" t="s">
        <v>46</v>
      </c>
      <c r="H16" s="27" t="s">
        <v>26</v>
      </c>
      <c r="I16" s="27" t="s">
        <v>49</v>
      </c>
      <c r="J16" s="30" t="s">
        <v>52</v>
      </c>
    </row>
    <row r="17" ht="42.0" customHeight="1">
      <c r="A17" s="29">
        <v>13.0</v>
      </c>
      <c r="B17" s="27" t="s">
        <v>129</v>
      </c>
      <c r="C17" s="27" t="s">
        <v>134</v>
      </c>
      <c r="D17" s="27" t="s">
        <v>39</v>
      </c>
      <c r="E17" s="27" t="s">
        <v>136</v>
      </c>
      <c r="F17" s="27" t="s">
        <v>43</v>
      </c>
      <c r="G17" s="27" t="s">
        <v>46</v>
      </c>
      <c r="H17" s="27" t="s">
        <v>26</v>
      </c>
      <c r="I17" s="27" t="s">
        <v>49</v>
      </c>
      <c r="J17" s="30" t="s">
        <v>52</v>
      </c>
    </row>
    <row r="18" ht="42.0" customHeight="1">
      <c r="A18" s="29">
        <v>14.0</v>
      </c>
      <c r="B18" s="27" t="s">
        <v>129</v>
      </c>
      <c r="C18" s="27" t="s">
        <v>140</v>
      </c>
      <c r="D18" s="27" t="s">
        <v>39</v>
      </c>
      <c r="E18" s="27" t="s">
        <v>141</v>
      </c>
      <c r="F18" s="27" t="s">
        <v>43</v>
      </c>
      <c r="G18" s="27" t="s">
        <v>143</v>
      </c>
      <c r="H18" s="27" t="s">
        <v>26</v>
      </c>
      <c r="I18" s="27" t="s">
        <v>49</v>
      </c>
      <c r="J18" s="30" t="s">
        <v>52</v>
      </c>
    </row>
    <row r="19" ht="42.0" customHeight="1">
      <c r="A19" s="29">
        <v>15.0</v>
      </c>
      <c r="B19" s="27" t="s">
        <v>129</v>
      </c>
      <c r="C19" s="27" t="s">
        <v>144</v>
      </c>
      <c r="D19" s="27" t="s">
        <v>39</v>
      </c>
      <c r="E19" s="27" t="s">
        <v>145</v>
      </c>
      <c r="F19" s="27" t="s">
        <v>43</v>
      </c>
      <c r="G19" s="27" t="s">
        <v>46</v>
      </c>
      <c r="H19" s="27" t="s">
        <v>26</v>
      </c>
      <c r="I19" s="27" t="s">
        <v>49</v>
      </c>
      <c r="J19" s="30" t="s">
        <v>52</v>
      </c>
    </row>
    <row r="20" ht="42.0" customHeight="1">
      <c r="A20" s="29">
        <v>16.0</v>
      </c>
      <c r="B20" s="27" t="s">
        <v>129</v>
      </c>
      <c r="C20" s="27" t="s">
        <v>146</v>
      </c>
      <c r="D20" s="27" t="s">
        <v>39</v>
      </c>
      <c r="E20" s="27" t="s">
        <v>147</v>
      </c>
      <c r="F20" s="27" t="s">
        <v>43</v>
      </c>
      <c r="G20" s="27" t="s">
        <v>46</v>
      </c>
      <c r="H20" s="27" t="s">
        <v>26</v>
      </c>
      <c r="I20" s="27" t="s">
        <v>49</v>
      </c>
      <c r="J20" s="30" t="s">
        <v>52</v>
      </c>
    </row>
    <row r="21" ht="42.0" customHeight="1">
      <c r="A21" s="29">
        <v>17.0</v>
      </c>
      <c r="B21" s="27" t="s">
        <v>129</v>
      </c>
      <c r="C21" s="27" t="s">
        <v>148</v>
      </c>
      <c r="D21" s="27" t="s">
        <v>39</v>
      </c>
      <c r="E21" s="27" t="s">
        <v>149</v>
      </c>
      <c r="F21" s="27" t="s">
        <v>43</v>
      </c>
      <c r="G21" s="27" t="s">
        <v>150</v>
      </c>
      <c r="H21" s="27" t="s">
        <v>26</v>
      </c>
      <c r="I21" s="27" t="s">
        <v>49</v>
      </c>
      <c r="J21" s="30" t="s">
        <v>52</v>
      </c>
    </row>
    <row r="22" ht="42.0" customHeight="1">
      <c r="A22" s="29">
        <v>18.0</v>
      </c>
      <c r="B22" s="27" t="s">
        <v>129</v>
      </c>
      <c r="C22" s="27" t="s">
        <v>151</v>
      </c>
      <c r="D22" s="27" t="s">
        <v>39</v>
      </c>
      <c r="E22" s="27" t="s">
        <v>149</v>
      </c>
      <c r="F22" s="27" t="s">
        <v>43</v>
      </c>
      <c r="G22" s="27" t="s">
        <v>46</v>
      </c>
      <c r="H22" s="27" t="s">
        <v>26</v>
      </c>
      <c r="I22" s="27" t="s">
        <v>49</v>
      </c>
      <c r="J22" s="30" t="s">
        <v>52</v>
      </c>
    </row>
    <row r="23" ht="42.0" customHeight="1">
      <c r="A23" s="29">
        <v>19.0</v>
      </c>
      <c r="B23" s="27" t="s">
        <v>129</v>
      </c>
      <c r="C23" s="27" t="s">
        <v>152</v>
      </c>
      <c r="D23" s="27" t="s">
        <v>39</v>
      </c>
      <c r="E23" s="27" t="s">
        <v>153</v>
      </c>
      <c r="F23" s="27" t="s">
        <v>43</v>
      </c>
      <c r="G23" s="27" t="s">
        <v>46</v>
      </c>
      <c r="H23" s="27" t="s">
        <v>26</v>
      </c>
      <c r="I23" s="27" t="s">
        <v>49</v>
      </c>
      <c r="J23" s="30" t="s">
        <v>52</v>
      </c>
    </row>
    <row r="24" ht="42.0" customHeight="1">
      <c r="A24" s="39">
        <v>20.0</v>
      </c>
      <c r="B24" s="40" t="s">
        <v>154</v>
      </c>
      <c r="C24" s="40" t="s">
        <v>155</v>
      </c>
      <c r="D24" s="40" t="s">
        <v>156</v>
      </c>
      <c r="E24" s="40" t="s">
        <v>157</v>
      </c>
      <c r="F24" s="40" t="s">
        <v>82</v>
      </c>
      <c r="G24" s="40" t="s">
        <v>158</v>
      </c>
      <c r="H24" s="40" t="s">
        <v>26</v>
      </c>
      <c r="I24" s="40" t="s">
        <v>49</v>
      </c>
      <c r="J24" s="41" t="s">
        <v>52</v>
      </c>
    </row>
    <row r="25" ht="42.0" customHeight="1"/>
    <row r="26" ht="42.0" customHeight="1">
      <c r="A26" s="42" t="s">
        <v>159</v>
      </c>
    </row>
    <row r="27" ht="42.0" customHeight="1"/>
    <row r="28" ht="42.0" customHeight="1"/>
    <row r="29" ht="42.0" customHeight="1"/>
    <row r="30" ht="42.0" customHeight="1"/>
    <row r="31" ht="42.0" customHeight="1"/>
    <row r="32" ht="42.0" customHeight="1"/>
    <row r="33" ht="42.0" customHeight="1"/>
    <row r="34" ht="42.0" customHeight="1"/>
    <row r="35" ht="42.0" customHeight="1"/>
    <row r="36" ht="42.0" customHeight="1"/>
    <row r="37" ht="42.0" customHeight="1"/>
    <row r="38" ht="42.0" customHeight="1"/>
    <row r="39" ht="42.0" customHeight="1"/>
    <row r="40" ht="42.0" customHeight="1"/>
    <row r="41" ht="42.0" customHeight="1"/>
    <row r="42" ht="42.0" customHeight="1"/>
    <row r="43" ht="42.0" customHeight="1"/>
    <row r="44" ht="42.0" customHeight="1"/>
    <row r="45" ht="42.0" customHeight="1"/>
    <row r="46" ht="42.0" customHeight="1"/>
    <row r="47" ht="42.0" customHeight="1"/>
    <row r="48" ht="42.0" customHeight="1"/>
    <row r="49" ht="42.0" customHeight="1"/>
    <row r="50" ht="42.0" customHeight="1"/>
    <row r="51" ht="42.0" customHeight="1"/>
    <row r="52" ht="42.0" customHeight="1"/>
    <row r="53" ht="42.0" customHeight="1"/>
    <row r="54" ht="42.0" customHeight="1"/>
    <row r="55" ht="42.0" customHeight="1"/>
    <row r="56" ht="42.0" customHeight="1"/>
    <row r="57" ht="42.0" customHeight="1"/>
    <row r="58" ht="42.0" customHeight="1"/>
    <row r="59" ht="15.75" customHeight="1"/>
    <row r="60" ht="15.75" customHeight="1"/>
    <row r="61" ht="15.75" customHeight="1"/>
    <row r="62" ht="15.75" customHeight="1"/>
    <row r="63" ht="42.0" customHeight="1"/>
    <row r="64" ht="42.0" customHeight="1"/>
    <row r="65" ht="42.0" customHeight="1"/>
    <row r="66" ht="42.0" customHeight="1"/>
    <row r="67" ht="42.0" customHeight="1"/>
    <row r="68" ht="42.0" customHeight="1"/>
    <row r="69" ht="42.0" customHeight="1"/>
    <row r="70" ht="42.0" customHeight="1"/>
    <row r="71" ht="42.0" customHeight="1"/>
    <row r="72" ht="42.0" customHeight="1"/>
    <row r="73" ht="42.0" customHeight="1"/>
    <row r="74" ht="42.0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26:J28"/>
    <mergeCell ref="A61:J6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110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173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174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176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199</v>
      </c>
      <c r="C17" s="63" t="s">
        <v>200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204</v>
      </c>
      <c r="J17" s="63" t="s">
        <v>205</v>
      </c>
      <c r="K17" s="65" t="s">
        <v>206</v>
      </c>
    </row>
    <row r="18" ht="54.0" customHeight="1">
      <c r="A18" s="66">
        <v>2.0</v>
      </c>
      <c r="B18" s="67" t="s">
        <v>207</v>
      </c>
      <c r="C18" s="67" t="s">
        <v>208</v>
      </c>
      <c r="D18" s="68" t="s">
        <v>209</v>
      </c>
      <c r="E18" s="68" t="s">
        <v>210</v>
      </c>
      <c r="F18" s="68"/>
      <c r="G18" s="68" t="s">
        <v>203</v>
      </c>
      <c r="H18" s="67"/>
      <c r="I18" s="67" t="s">
        <v>211</v>
      </c>
      <c r="J18" s="67" t="s">
        <v>212</v>
      </c>
      <c r="K18" s="69" t="s">
        <v>206</v>
      </c>
    </row>
    <row r="19" ht="54.0" customHeight="1">
      <c r="A19" s="66">
        <v>3.0</v>
      </c>
      <c r="B19" s="67" t="s">
        <v>213</v>
      </c>
      <c r="C19" s="67" t="s">
        <v>214</v>
      </c>
      <c r="D19" s="68" t="s">
        <v>209</v>
      </c>
      <c r="E19" s="68" t="s">
        <v>215</v>
      </c>
      <c r="F19" s="68"/>
      <c r="G19" s="68" t="s">
        <v>203</v>
      </c>
      <c r="H19" s="67"/>
      <c r="I19" s="67" t="s">
        <v>216</v>
      </c>
      <c r="J19" s="67"/>
      <c r="K19" s="69" t="s">
        <v>206</v>
      </c>
    </row>
    <row r="20" ht="54.0" customHeight="1">
      <c r="A20" s="66">
        <v>4.0</v>
      </c>
      <c r="B20" s="67" t="s">
        <v>217</v>
      </c>
      <c r="C20" s="67" t="s">
        <v>218</v>
      </c>
      <c r="D20" s="68" t="s">
        <v>209</v>
      </c>
      <c r="E20" s="68" t="s">
        <v>219</v>
      </c>
      <c r="F20" s="68"/>
      <c r="G20" s="68" t="s">
        <v>203</v>
      </c>
      <c r="H20" s="67"/>
      <c r="I20" s="67" t="s">
        <v>220</v>
      </c>
      <c r="J20" s="67" t="s">
        <v>221</v>
      </c>
      <c r="K20" s="69" t="s">
        <v>206</v>
      </c>
    </row>
    <row r="21" ht="54.0" customHeight="1">
      <c r="A21" s="66">
        <v>5.0</v>
      </c>
      <c r="B21" s="67" t="s">
        <v>222</v>
      </c>
      <c r="C21" s="67" t="s">
        <v>223</v>
      </c>
      <c r="D21" s="68" t="s">
        <v>209</v>
      </c>
      <c r="E21" s="68" t="s">
        <v>224</v>
      </c>
      <c r="F21" s="68"/>
      <c r="G21" s="68" t="s">
        <v>203</v>
      </c>
      <c r="H21" s="67"/>
      <c r="I21" s="67" t="s">
        <v>225</v>
      </c>
      <c r="J21" s="67"/>
      <c r="K21" s="69" t="s">
        <v>206</v>
      </c>
    </row>
    <row r="22" ht="54.0" customHeight="1">
      <c r="A22" s="66">
        <v>6.0</v>
      </c>
      <c r="B22" s="67" t="s">
        <v>226</v>
      </c>
      <c r="C22" s="67" t="s">
        <v>227</v>
      </c>
      <c r="D22" s="68" t="s">
        <v>209</v>
      </c>
      <c r="E22" s="68" t="s">
        <v>224</v>
      </c>
      <c r="F22" s="68"/>
      <c r="G22" s="68" t="s">
        <v>203</v>
      </c>
      <c r="H22" s="67"/>
      <c r="I22" s="67" t="s">
        <v>228</v>
      </c>
      <c r="J22" s="67"/>
      <c r="K22" s="69" t="s">
        <v>206</v>
      </c>
    </row>
    <row r="23" ht="54.0" customHeight="1">
      <c r="A23" s="66">
        <v>7.0</v>
      </c>
      <c r="B23" s="67" t="s">
        <v>229</v>
      </c>
      <c r="C23" s="67" t="s">
        <v>230</v>
      </c>
      <c r="D23" s="68" t="s">
        <v>209</v>
      </c>
      <c r="E23" s="68" t="s">
        <v>231</v>
      </c>
      <c r="F23" s="68"/>
      <c r="G23" s="68" t="s">
        <v>203</v>
      </c>
      <c r="H23" s="67"/>
      <c r="I23" s="67" t="s">
        <v>232</v>
      </c>
      <c r="J23" s="67"/>
      <c r="K23" s="69" t="s">
        <v>206</v>
      </c>
    </row>
    <row r="24" ht="54.0" customHeight="1">
      <c r="A24" s="66">
        <v>8.0</v>
      </c>
      <c r="B24" s="67" t="s">
        <v>233</v>
      </c>
      <c r="C24" s="67" t="s">
        <v>234</v>
      </c>
      <c r="D24" s="68" t="s">
        <v>209</v>
      </c>
      <c r="E24" s="68" t="s">
        <v>231</v>
      </c>
      <c r="F24" s="68"/>
      <c r="G24" s="68" t="s">
        <v>203</v>
      </c>
      <c r="H24" s="67"/>
      <c r="I24" s="67" t="s">
        <v>235</v>
      </c>
      <c r="J24" s="67" t="s">
        <v>236</v>
      </c>
      <c r="K24" s="69" t="s">
        <v>237</v>
      </c>
    </row>
    <row r="25" ht="54.0" customHeight="1">
      <c r="A25" s="66">
        <v>9.0</v>
      </c>
      <c r="B25" s="67" t="s">
        <v>238</v>
      </c>
      <c r="C25" s="67" t="s">
        <v>239</v>
      </c>
      <c r="D25" s="68" t="s">
        <v>209</v>
      </c>
      <c r="E25" s="68" t="s">
        <v>240</v>
      </c>
      <c r="F25" s="68"/>
      <c r="G25" s="68" t="s">
        <v>203</v>
      </c>
      <c r="H25" s="67"/>
      <c r="I25" s="67" t="s">
        <v>241</v>
      </c>
      <c r="J25" s="67"/>
      <c r="K25" s="69" t="s">
        <v>206</v>
      </c>
    </row>
    <row r="26" ht="54.0" customHeight="1">
      <c r="A26" s="66">
        <v>10.0</v>
      </c>
      <c r="B26" s="67" t="s">
        <v>242</v>
      </c>
      <c r="C26" s="67" t="s">
        <v>90</v>
      </c>
      <c r="D26" s="68" t="s">
        <v>209</v>
      </c>
      <c r="E26" s="68" t="s">
        <v>243</v>
      </c>
      <c r="F26" s="68"/>
      <c r="G26" s="68" t="s">
        <v>203</v>
      </c>
      <c r="H26" s="67"/>
      <c r="I26" s="67" t="s">
        <v>244</v>
      </c>
      <c r="J26" s="67" t="s">
        <v>245</v>
      </c>
      <c r="K26" s="69" t="s">
        <v>206</v>
      </c>
    </row>
    <row r="27" ht="54.0" customHeight="1">
      <c r="A27" s="66">
        <v>11.0</v>
      </c>
      <c r="B27" s="67" t="s">
        <v>246</v>
      </c>
      <c r="C27" s="67" t="s">
        <v>247</v>
      </c>
      <c r="D27" s="68" t="s">
        <v>209</v>
      </c>
      <c r="E27" s="68" t="s">
        <v>243</v>
      </c>
      <c r="F27" s="68"/>
      <c r="G27" s="68"/>
      <c r="H27" s="67"/>
      <c r="I27" s="67" t="s">
        <v>248</v>
      </c>
      <c r="J27" s="67" t="s">
        <v>249</v>
      </c>
      <c r="K27" s="69" t="s">
        <v>206</v>
      </c>
    </row>
    <row r="28" ht="54.0" customHeight="1">
      <c r="A28" s="66">
        <v>12.0</v>
      </c>
      <c r="B28" s="67" t="s">
        <v>250</v>
      </c>
      <c r="C28" s="67" t="s">
        <v>251</v>
      </c>
      <c r="D28" s="68" t="s">
        <v>252</v>
      </c>
      <c r="E28" s="68"/>
      <c r="F28" s="68"/>
      <c r="G28" s="68"/>
      <c r="H28" s="67"/>
      <c r="I28" s="67" t="s">
        <v>253</v>
      </c>
      <c r="J28" s="67"/>
      <c r="K28" s="69" t="s">
        <v>206</v>
      </c>
    </row>
    <row r="29" ht="54.0" customHeight="1">
      <c r="A29" s="66">
        <v>13.0</v>
      </c>
      <c r="B29" s="67" t="s">
        <v>254</v>
      </c>
      <c r="C29" s="67" t="s">
        <v>255</v>
      </c>
      <c r="D29" s="68" t="s">
        <v>252</v>
      </c>
      <c r="E29" s="68"/>
      <c r="F29" s="68"/>
      <c r="G29" s="68" t="s">
        <v>203</v>
      </c>
      <c r="H29" s="67"/>
      <c r="I29" s="67" t="s">
        <v>256</v>
      </c>
      <c r="J29" s="67"/>
      <c r="K29" s="69" t="s">
        <v>206</v>
      </c>
    </row>
    <row r="30" ht="54.0" customHeight="1">
      <c r="A30" s="70">
        <v>14.0</v>
      </c>
      <c r="B30" s="71" t="s">
        <v>257</v>
      </c>
      <c r="C30" s="71" t="s">
        <v>258</v>
      </c>
      <c r="D30" s="72" t="s">
        <v>252</v>
      </c>
      <c r="E30" s="72"/>
      <c r="F30" s="72"/>
      <c r="G30" s="72" t="s">
        <v>203</v>
      </c>
      <c r="H30" s="71"/>
      <c r="I30" s="71" t="s">
        <v>259</v>
      </c>
      <c r="J30" s="71"/>
      <c r="K30" s="73" t="s">
        <v>206</v>
      </c>
    </row>
    <row r="31" ht="7.5" customHeight="1">
      <c r="A31" s="49"/>
      <c r="B31" s="74"/>
      <c r="C31" s="74"/>
      <c r="D31" s="74"/>
      <c r="E31" s="74"/>
      <c r="F31" s="74"/>
      <c r="G31" s="74"/>
      <c r="H31" s="74"/>
      <c r="I31" s="74"/>
      <c r="J31" s="74"/>
      <c r="K31" s="75"/>
    </row>
    <row r="32" ht="24.75" customHeight="1">
      <c r="A32" s="59" t="s">
        <v>188</v>
      </c>
      <c r="B32" s="60" t="s">
        <v>260</v>
      </c>
      <c r="C32" s="44"/>
      <c r="D32" s="60" t="s">
        <v>261</v>
      </c>
      <c r="E32" s="60" t="s">
        <v>262</v>
      </c>
      <c r="F32" s="60" t="s">
        <v>264</v>
      </c>
      <c r="G32" s="44"/>
      <c r="H32" s="44"/>
      <c r="I32" s="44"/>
      <c r="J32" s="44"/>
      <c r="K32" s="45"/>
    </row>
    <row r="33" ht="24.75" customHeight="1">
      <c r="A33" s="76">
        <v>1.0</v>
      </c>
      <c r="B33" s="77" t="s">
        <v>270</v>
      </c>
      <c r="C33" s="44"/>
      <c r="D33" s="78" t="s">
        <v>202</v>
      </c>
      <c r="E33" s="78" t="s">
        <v>262</v>
      </c>
      <c r="F33" s="77" t="s">
        <v>199</v>
      </c>
      <c r="G33" s="44"/>
      <c r="H33" s="44"/>
      <c r="I33" s="44"/>
      <c r="J33" s="44"/>
      <c r="K33" s="4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32:C32"/>
    <mergeCell ref="B33:C33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2:K32"/>
    <mergeCell ref="F33:K33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110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286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287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328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329</v>
      </c>
      <c r="C17" s="63" t="s">
        <v>330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331</v>
      </c>
      <c r="J17" s="63"/>
      <c r="K17" s="65" t="s">
        <v>206</v>
      </c>
    </row>
    <row r="18" ht="54.0" customHeight="1">
      <c r="A18" s="66">
        <v>2.0</v>
      </c>
      <c r="B18" s="67" t="s">
        <v>199</v>
      </c>
      <c r="C18" s="67" t="s">
        <v>200</v>
      </c>
      <c r="D18" s="68" t="s">
        <v>201</v>
      </c>
      <c r="E18" s="68"/>
      <c r="F18" s="68" t="s">
        <v>332</v>
      </c>
      <c r="G18" s="68" t="s">
        <v>203</v>
      </c>
      <c r="H18" s="67"/>
      <c r="I18" s="67" t="s">
        <v>333</v>
      </c>
      <c r="J18" s="67" t="s">
        <v>334</v>
      </c>
      <c r="K18" s="69" t="s">
        <v>206</v>
      </c>
    </row>
    <row r="19" ht="54.0" customHeight="1">
      <c r="A19" s="66">
        <v>3.0</v>
      </c>
      <c r="B19" s="67" t="s">
        <v>335</v>
      </c>
      <c r="C19" s="67" t="s">
        <v>336</v>
      </c>
      <c r="D19" s="68" t="s">
        <v>209</v>
      </c>
      <c r="E19" s="68" t="s">
        <v>337</v>
      </c>
      <c r="F19" s="68"/>
      <c r="G19" s="68"/>
      <c r="H19" s="67"/>
      <c r="I19" s="67" t="s">
        <v>338</v>
      </c>
      <c r="J19" s="67"/>
      <c r="K19" s="69" t="s">
        <v>206</v>
      </c>
    </row>
    <row r="20" ht="54.0" customHeight="1">
      <c r="A20" s="66">
        <v>4.0</v>
      </c>
      <c r="B20" s="67" t="s">
        <v>339</v>
      </c>
      <c r="C20" s="67" t="s">
        <v>340</v>
      </c>
      <c r="D20" s="68" t="s">
        <v>209</v>
      </c>
      <c r="E20" s="68" t="s">
        <v>341</v>
      </c>
      <c r="F20" s="68"/>
      <c r="G20" s="68" t="s">
        <v>203</v>
      </c>
      <c r="H20" s="67"/>
      <c r="I20" s="67" t="s">
        <v>343</v>
      </c>
      <c r="J20" s="67"/>
      <c r="K20" s="69" t="s">
        <v>206</v>
      </c>
    </row>
    <row r="21" ht="54.0" customHeight="1">
      <c r="A21" s="66">
        <v>5.0</v>
      </c>
      <c r="B21" s="67" t="s">
        <v>242</v>
      </c>
      <c r="C21" s="67" t="s">
        <v>90</v>
      </c>
      <c r="D21" s="68" t="s">
        <v>209</v>
      </c>
      <c r="E21" s="68" t="s">
        <v>243</v>
      </c>
      <c r="F21" s="68"/>
      <c r="G21" s="68" t="s">
        <v>203</v>
      </c>
      <c r="H21" s="67"/>
      <c r="I21" s="67" t="s">
        <v>345</v>
      </c>
      <c r="J21" s="67" t="s">
        <v>346</v>
      </c>
      <c r="K21" s="69" t="s">
        <v>206</v>
      </c>
    </row>
    <row r="22" ht="54.0" customHeight="1">
      <c r="A22" s="66">
        <v>6.0</v>
      </c>
      <c r="B22" s="67" t="s">
        <v>349</v>
      </c>
      <c r="C22" s="67" t="s">
        <v>350</v>
      </c>
      <c r="D22" s="68" t="s">
        <v>351</v>
      </c>
      <c r="E22" s="68"/>
      <c r="F22" s="68"/>
      <c r="G22" s="68" t="s">
        <v>203</v>
      </c>
      <c r="H22" s="67"/>
      <c r="I22" s="67" t="s">
        <v>352</v>
      </c>
      <c r="J22" s="67"/>
      <c r="K22" s="69" t="s">
        <v>206</v>
      </c>
    </row>
    <row r="23" ht="54.0" customHeight="1">
      <c r="A23" s="66">
        <v>7.0</v>
      </c>
      <c r="B23" s="67" t="s">
        <v>355</v>
      </c>
      <c r="C23" s="67" t="s">
        <v>266</v>
      </c>
      <c r="D23" s="68" t="s">
        <v>351</v>
      </c>
      <c r="E23" s="68"/>
      <c r="F23" s="68"/>
      <c r="G23" s="68" t="s">
        <v>203</v>
      </c>
      <c r="H23" s="67"/>
      <c r="I23" s="67" t="s">
        <v>357</v>
      </c>
      <c r="J23" s="67"/>
      <c r="K23" s="69" t="s">
        <v>206</v>
      </c>
    </row>
    <row r="24" ht="54.0" customHeight="1">
      <c r="A24" s="66">
        <v>8.0</v>
      </c>
      <c r="B24" s="67" t="s">
        <v>359</v>
      </c>
      <c r="C24" s="67" t="s">
        <v>360</v>
      </c>
      <c r="D24" s="68" t="s">
        <v>252</v>
      </c>
      <c r="E24" s="68"/>
      <c r="F24" s="68"/>
      <c r="G24" s="68"/>
      <c r="H24" s="67"/>
      <c r="I24" s="67" t="s">
        <v>361</v>
      </c>
      <c r="J24" s="67"/>
      <c r="K24" s="69" t="s">
        <v>206</v>
      </c>
    </row>
    <row r="25" ht="54.0" customHeight="1">
      <c r="A25" s="66">
        <v>9.0</v>
      </c>
      <c r="B25" s="67" t="s">
        <v>362</v>
      </c>
      <c r="C25" s="67" t="s">
        <v>363</v>
      </c>
      <c r="D25" s="68" t="s">
        <v>252</v>
      </c>
      <c r="E25" s="68"/>
      <c r="F25" s="68"/>
      <c r="G25" s="68"/>
      <c r="H25" s="67"/>
      <c r="I25" s="67" t="s">
        <v>364</v>
      </c>
      <c r="J25" s="67"/>
      <c r="K25" s="69" t="s">
        <v>206</v>
      </c>
    </row>
    <row r="26" ht="54.0" customHeight="1">
      <c r="A26" s="66">
        <v>10.0</v>
      </c>
      <c r="B26" s="67" t="s">
        <v>365</v>
      </c>
      <c r="C26" s="67" t="s">
        <v>366</v>
      </c>
      <c r="D26" s="68" t="s">
        <v>209</v>
      </c>
      <c r="E26" s="68" t="s">
        <v>341</v>
      </c>
      <c r="F26" s="68"/>
      <c r="G26" s="68"/>
      <c r="H26" s="67"/>
      <c r="I26" s="67" t="s">
        <v>367</v>
      </c>
      <c r="J26" s="67"/>
      <c r="K26" s="69" t="s">
        <v>206</v>
      </c>
    </row>
    <row r="27" ht="54.0" customHeight="1">
      <c r="A27" s="70">
        <v>11.0</v>
      </c>
      <c r="B27" s="71" t="s">
        <v>368</v>
      </c>
      <c r="C27" s="71" t="s">
        <v>370</v>
      </c>
      <c r="D27" s="72" t="s">
        <v>371</v>
      </c>
      <c r="E27" s="72"/>
      <c r="F27" s="72"/>
      <c r="G27" s="72"/>
      <c r="H27" s="71"/>
      <c r="I27" s="71" t="s">
        <v>373</v>
      </c>
      <c r="J27" s="71"/>
      <c r="K27" s="73" t="s">
        <v>374</v>
      </c>
    </row>
    <row r="28" ht="7.5" customHeight="1">
      <c r="A28" s="49"/>
      <c r="B28" s="74"/>
      <c r="C28" s="74"/>
      <c r="D28" s="74"/>
      <c r="E28" s="74"/>
      <c r="F28" s="74"/>
      <c r="G28" s="74"/>
      <c r="H28" s="74"/>
      <c r="I28" s="74"/>
      <c r="J28" s="74"/>
      <c r="K28" s="75"/>
    </row>
    <row r="29" ht="24.75" customHeight="1">
      <c r="A29" s="59" t="s">
        <v>188</v>
      </c>
      <c r="B29" s="60" t="s">
        <v>260</v>
      </c>
      <c r="C29" s="44"/>
      <c r="D29" s="60" t="s">
        <v>261</v>
      </c>
      <c r="E29" s="60" t="s">
        <v>262</v>
      </c>
      <c r="F29" s="60" t="s">
        <v>264</v>
      </c>
      <c r="G29" s="44"/>
      <c r="H29" s="44"/>
      <c r="I29" s="44"/>
      <c r="J29" s="44"/>
      <c r="K29" s="45"/>
    </row>
    <row r="30" ht="24.75" customHeight="1">
      <c r="A30" s="62">
        <v>1.0</v>
      </c>
      <c r="B30" s="63" t="s">
        <v>383</v>
      </c>
      <c r="C30" s="52"/>
      <c r="D30" s="64" t="s">
        <v>202</v>
      </c>
      <c r="E30" s="64" t="s">
        <v>262</v>
      </c>
      <c r="F30" s="63" t="s">
        <v>329</v>
      </c>
      <c r="G30" s="52"/>
      <c r="H30" s="52"/>
      <c r="I30" s="52"/>
      <c r="J30" s="52"/>
      <c r="K30" s="51"/>
    </row>
    <row r="31" ht="24.75" customHeight="1">
      <c r="A31" s="70">
        <v>2.0</v>
      </c>
      <c r="B31" s="71" t="s">
        <v>387</v>
      </c>
      <c r="C31" s="56"/>
      <c r="D31" s="72" t="s">
        <v>388</v>
      </c>
      <c r="E31" s="72" t="s">
        <v>389</v>
      </c>
      <c r="F31" s="71" t="s">
        <v>199</v>
      </c>
      <c r="G31" s="56"/>
      <c r="H31" s="56"/>
      <c r="I31" s="56"/>
      <c r="J31" s="56"/>
      <c r="K31" s="5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9:K29"/>
    <mergeCell ref="F30:K30"/>
    <mergeCell ref="F31:K31"/>
    <mergeCell ref="C9:K9"/>
    <mergeCell ref="C10:K10"/>
    <mergeCell ref="C11:K11"/>
    <mergeCell ref="C12:D12"/>
    <mergeCell ref="E12:F13"/>
    <mergeCell ref="G12:H13"/>
    <mergeCell ref="I12:K13"/>
    <mergeCell ref="B30:C30"/>
    <mergeCell ref="B31:C31"/>
    <mergeCell ref="A8:B8"/>
    <mergeCell ref="A9:B9"/>
    <mergeCell ref="A10:B10"/>
    <mergeCell ref="A11:B11"/>
    <mergeCell ref="A12:B13"/>
    <mergeCell ref="A14:B14"/>
    <mergeCell ref="B29:C2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114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290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291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381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404</v>
      </c>
      <c r="C17" s="63" t="s">
        <v>405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408</v>
      </c>
      <c r="J17" s="63"/>
      <c r="K17" s="65" t="s">
        <v>206</v>
      </c>
    </row>
    <row r="18" ht="54.0" customHeight="1">
      <c r="A18" s="66">
        <v>2.0</v>
      </c>
      <c r="B18" s="67" t="s">
        <v>409</v>
      </c>
      <c r="C18" s="67" t="s">
        <v>410</v>
      </c>
      <c r="D18" s="68" t="s">
        <v>209</v>
      </c>
      <c r="E18" s="68" t="s">
        <v>210</v>
      </c>
      <c r="F18" s="68"/>
      <c r="G18" s="68" t="s">
        <v>203</v>
      </c>
      <c r="H18" s="67"/>
      <c r="I18" s="67" t="s">
        <v>413</v>
      </c>
      <c r="J18" s="67" t="s">
        <v>414</v>
      </c>
      <c r="K18" s="69" t="s">
        <v>206</v>
      </c>
    </row>
    <row r="19" ht="54.0" customHeight="1">
      <c r="A19" s="66">
        <v>3.0</v>
      </c>
      <c r="B19" s="67" t="s">
        <v>418</v>
      </c>
      <c r="C19" s="67" t="s">
        <v>419</v>
      </c>
      <c r="D19" s="68" t="s">
        <v>209</v>
      </c>
      <c r="E19" s="68" t="s">
        <v>337</v>
      </c>
      <c r="F19" s="68"/>
      <c r="G19" s="68" t="s">
        <v>203</v>
      </c>
      <c r="H19" s="67"/>
      <c r="I19" s="67" t="s">
        <v>426</v>
      </c>
      <c r="J19" s="67"/>
      <c r="K19" s="69" t="s">
        <v>206</v>
      </c>
    </row>
    <row r="20" ht="54.0" customHeight="1">
      <c r="A20" s="66">
        <v>4.0</v>
      </c>
      <c r="B20" s="67" t="s">
        <v>428</v>
      </c>
      <c r="C20" s="67" t="s">
        <v>429</v>
      </c>
      <c r="D20" s="68" t="s">
        <v>351</v>
      </c>
      <c r="E20" s="68"/>
      <c r="F20" s="68"/>
      <c r="G20" s="68" t="s">
        <v>203</v>
      </c>
      <c r="H20" s="67"/>
      <c r="I20" s="67" t="s">
        <v>432</v>
      </c>
      <c r="J20" s="67"/>
      <c r="K20" s="69" t="s">
        <v>206</v>
      </c>
    </row>
    <row r="21" ht="54.0" customHeight="1">
      <c r="A21" s="66">
        <v>5.0</v>
      </c>
      <c r="B21" s="67" t="s">
        <v>435</v>
      </c>
      <c r="C21" s="67" t="s">
        <v>436</v>
      </c>
      <c r="D21" s="68" t="s">
        <v>437</v>
      </c>
      <c r="E21" s="68"/>
      <c r="F21" s="68"/>
      <c r="G21" s="68" t="s">
        <v>203</v>
      </c>
      <c r="H21" s="67"/>
      <c r="I21" s="67" t="s">
        <v>439</v>
      </c>
      <c r="J21" s="67" t="s">
        <v>440</v>
      </c>
      <c r="K21" s="69" t="s">
        <v>442</v>
      </c>
    </row>
    <row r="22" ht="54.0" customHeight="1">
      <c r="A22" s="66">
        <v>6.0</v>
      </c>
      <c r="B22" s="67" t="s">
        <v>242</v>
      </c>
      <c r="C22" s="67" t="s">
        <v>90</v>
      </c>
      <c r="D22" s="68" t="s">
        <v>209</v>
      </c>
      <c r="E22" s="68" t="s">
        <v>243</v>
      </c>
      <c r="F22" s="68"/>
      <c r="G22" s="68" t="s">
        <v>203</v>
      </c>
      <c r="H22" s="67"/>
      <c r="I22" s="67" t="s">
        <v>447</v>
      </c>
      <c r="J22" s="67" t="s">
        <v>449</v>
      </c>
      <c r="K22" s="69" t="s">
        <v>206</v>
      </c>
    </row>
    <row r="23" ht="54.0" customHeight="1">
      <c r="A23" s="66">
        <v>7.0</v>
      </c>
      <c r="B23" s="67" t="s">
        <v>450</v>
      </c>
      <c r="C23" s="67" t="s">
        <v>452</v>
      </c>
      <c r="D23" s="68" t="s">
        <v>209</v>
      </c>
      <c r="E23" s="68" t="s">
        <v>341</v>
      </c>
      <c r="F23" s="68"/>
      <c r="G23" s="68" t="s">
        <v>203</v>
      </c>
      <c r="H23" s="67"/>
      <c r="I23" s="67" t="s">
        <v>455</v>
      </c>
      <c r="J23" s="67"/>
      <c r="K23" s="69" t="s">
        <v>206</v>
      </c>
    </row>
    <row r="24" ht="54.0" customHeight="1">
      <c r="A24" s="66">
        <v>8.0</v>
      </c>
      <c r="B24" s="67" t="s">
        <v>457</v>
      </c>
      <c r="C24" s="67" t="s">
        <v>458</v>
      </c>
      <c r="D24" s="68" t="s">
        <v>201</v>
      </c>
      <c r="E24" s="68"/>
      <c r="F24" s="68"/>
      <c r="G24" s="68"/>
      <c r="H24" s="67"/>
      <c r="I24" s="67" t="s">
        <v>463</v>
      </c>
      <c r="J24" s="67" t="s">
        <v>466</v>
      </c>
      <c r="K24" s="69" t="s">
        <v>206</v>
      </c>
    </row>
    <row r="25" ht="54.0" customHeight="1">
      <c r="A25" s="66">
        <v>9.0</v>
      </c>
      <c r="B25" s="67" t="s">
        <v>469</v>
      </c>
      <c r="C25" s="67" t="s">
        <v>470</v>
      </c>
      <c r="D25" s="68" t="s">
        <v>252</v>
      </c>
      <c r="E25" s="68"/>
      <c r="F25" s="68"/>
      <c r="G25" s="68"/>
      <c r="H25" s="67"/>
      <c r="I25" s="67" t="s">
        <v>476</v>
      </c>
      <c r="J25" s="67"/>
      <c r="K25" s="69" t="s">
        <v>206</v>
      </c>
    </row>
    <row r="26" ht="54.0" customHeight="1">
      <c r="A26" s="66">
        <v>10.0</v>
      </c>
      <c r="B26" s="67" t="s">
        <v>478</v>
      </c>
      <c r="C26" s="67" t="s">
        <v>479</v>
      </c>
      <c r="D26" s="68" t="s">
        <v>252</v>
      </c>
      <c r="E26" s="68"/>
      <c r="F26" s="68"/>
      <c r="G26" s="68" t="s">
        <v>203</v>
      </c>
      <c r="H26" s="67"/>
      <c r="I26" s="67" t="s">
        <v>481</v>
      </c>
      <c r="J26" s="67" t="s">
        <v>483</v>
      </c>
      <c r="K26" s="69" t="s">
        <v>206</v>
      </c>
    </row>
    <row r="27" ht="54.0" customHeight="1">
      <c r="A27" s="66">
        <v>11.0</v>
      </c>
      <c r="B27" s="67" t="s">
        <v>485</v>
      </c>
      <c r="C27" s="67" t="s">
        <v>486</v>
      </c>
      <c r="D27" s="68" t="s">
        <v>252</v>
      </c>
      <c r="E27" s="68"/>
      <c r="F27" s="68"/>
      <c r="G27" s="68"/>
      <c r="H27" s="67"/>
      <c r="I27" s="67" t="s">
        <v>490</v>
      </c>
      <c r="J27" s="67" t="s">
        <v>483</v>
      </c>
      <c r="K27" s="69" t="s">
        <v>206</v>
      </c>
    </row>
    <row r="28" ht="54.0" customHeight="1">
      <c r="A28" s="70">
        <v>12.0</v>
      </c>
      <c r="B28" s="71" t="s">
        <v>493</v>
      </c>
      <c r="C28" s="71" t="s">
        <v>495</v>
      </c>
      <c r="D28" s="72" t="s">
        <v>209</v>
      </c>
      <c r="E28" s="72" t="s">
        <v>341</v>
      </c>
      <c r="F28" s="72"/>
      <c r="G28" s="72" t="s">
        <v>203</v>
      </c>
      <c r="H28" s="71"/>
      <c r="I28" s="71" t="s">
        <v>526</v>
      </c>
      <c r="J28" s="71" t="s">
        <v>472</v>
      </c>
      <c r="K28" s="73" t="s">
        <v>206</v>
      </c>
    </row>
    <row r="29" ht="7.5" customHeight="1">
      <c r="A29" s="49"/>
      <c r="B29" s="74"/>
      <c r="C29" s="74"/>
      <c r="D29" s="74"/>
      <c r="E29" s="74"/>
      <c r="F29" s="74"/>
      <c r="G29" s="74"/>
      <c r="H29" s="74"/>
      <c r="I29" s="74"/>
      <c r="J29" s="74"/>
      <c r="K29" s="75"/>
    </row>
    <row r="30" ht="24.75" customHeight="1">
      <c r="A30" s="59" t="s">
        <v>188</v>
      </c>
      <c r="B30" s="60" t="s">
        <v>260</v>
      </c>
      <c r="C30" s="44"/>
      <c r="D30" s="60" t="s">
        <v>261</v>
      </c>
      <c r="E30" s="60" t="s">
        <v>262</v>
      </c>
      <c r="F30" s="60" t="s">
        <v>264</v>
      </c>
      <c r="G30" s="44"/>
      <c r="H30" s="44"/>
      <c r="I30" s="44"/>
      <c r="J30" s="44"/>
      <c r="K30" s="45"/>
    </row>
    <row r="31" ht="24.75" customHeight="1">
      <c r="A31" s="62">
        <v>1.0</v>
      </c>
      <c r="B31" s="63" t="s">
        <v>535</v>
      </c>
      <c r="C31" s="52"/>
      <c r="D31" s="64" t="s">
        <v>202</v>
      </c>
      <c r="E31" s="64" t="s">
        <v>262</v>
      </c>
      <c r="F31" s="63" t="s">
        <v>404</v>
      </c>
      <c r="G31" s="52"/>
      <c r="H31" s="52"/>
      <c r="I31" s="52"/>
      <c r="J31" s="52"/>
      <c r="K31" s="51"/>
    </row>
    <row r="32" ht="24.75" customHeight="1">
      <c r="A32" s="70">
        <v>2.0</v>
      </c>
      <c r="B32" s="71" t="s">
        <v>540</v>
      </c>
      <c r="C32" s="56"/>
      <c r="D32" s="72" t="s">
        <v>388</v>
      </c>
      <c r="E32" s="72" t="s">
        <v>389</v>
      </c>
      <c r="F32" s="71" t="s">
        <v>542</v>
      </c>
      <c r="G32" s="56"/>
      <c r="H32" s="56"/>
      <c r="I32" s="56"/>
      <c r="J32" s="56"/>
      <c r="K32" s="5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0:K30"/>
    <mergeCell ref="F31:K31"/>
    <mergeCell ref="F32:K32"/>
    <mergeCell ref="C9:K9"/>
    <mergeCell ref="C10:K10"/>
    <mergeCell ref="C11:K11"/>
    <mergeCell ref="C12:D12"/>
    <mergeCell ref="E12:F13"/>
    <mergeCell ref="G12:H13"/>
    <mergeCell ref="I12:K13"/>
    <mergeCell ref="B31:C31"/>
    <mergeCell ref="B32:C32"/>
    <mergeCell ref="A8:B8"/>
    <mergeCell ref="A9:B9"/>
    <mergeCell ref="A10:B10"/>
    <mergeCell ref="A11:B11"/>
    <mergeCell ref="A12:B13"/>
    <mergeCell ref="A14:B14"/>
    <mergeCell ref="B30:C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114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294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295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390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401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415</v>
      </c>
      <c r="C17" s="63" t="s">
        <v>416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421</v>
      </c>
      <c r="J17" s="63" t="s">
        <v>422</v>
      </c>
      <c r="K17" s="65" t="s">
        <v>206</v>
      </c>
    </row>
    <row r="18" ht="54.0" customHeight="1">
      <c r="A18" s="66">
        <v>2.0</v>
      </c>
      <c r="B18" s="67" t="s">
        <v>425</v>
      </c>
      <c r="C18" s="67" t="s">
        <v>427</v>
      </c>
      <c r="D18" s="68" t="s">
        <v>209</v>
      </c>
      <c r="E18" s="68" t="s">
        <v>224</v>
      </c>
      <c r="F18" s="68"/>
      <c r="G18" s="68" t="s">
        <v>203</v>
      </c>
      <c r="H18" s="67"/>
      <c r="I18" s="67" t="s">
        <v>430</v>
      </c>
      <c r="J18" s="67"/>
      <c r="K18" s="69" t="s">
        <v>206</v>
      </c>
    </row>
    <row r="19" ht="54.0" customHeight="1">
      <c r="A19" s="66">
        <v>3.0</v>
      </c>
      <c r="B19" s="67" t="s">
        <v>428</v>
      </c>
      <c r="C19" s="67" t="s">
        <v>433</v>
      </c>
      <c r="D19" s="68" t="s">
        <v>351</v>
      </c>
      <c r="E19" s="68"/>
      <c r="F19" s="68"/>
      <c r="G19" s="68" t="s">
        <v>203</v>
      </c>
      <c r="H19" s="67"/>
      <c r="I19" s="67" t="s">
        <v>443</v>
      </c>
      <c r="J19" s="67"/>
      <c r="K19" s="69" t="s">
        <v>206</v>
      </c>
    </row>
    <row r="20" ht="54.0" customHeight="1">
      <c r="A20" s="66">
        <v>4.0</v>
      </c>
      <c r="B20" s="67" t="s">
        <v>446</v>
      </c>
      <c r="C20" s="67" t="s">
        <v>448</v>
      </c>
      <c r="D20" s="68" t="s">
        <v>437</v>
      </c>
      <c r="E20" s="68"/>
      <c r="F20" s="68"/>
      <c r="G20" s="68" t="s">
        <v>203</v>
      </c>
      <c r="H20" s="67"/>
      <c r="I20" s="67" t="s">
        <v>451</v>
      </c>
      <c r="J20" s="67" t="s">
        <v>440</v>
      </c>
      <c r="K20" s="69" t="s">
        <v>206</v>
      </c>
    </row>
    <row r="21" ht="54.0" customHeight="1">
      <c r="A21" s="66">
        <v>5.0</v>
      </c>
      <c r="B21" s="67" t="s">
        <v>242</v>
      </c>
      <c r="C21" s="67" t="s">
        <v>90</v>
      </c>
      <c r="D21" s="68" t="s">
        <v>209</v>
      </c>
      <c r="E21" s="68" t="s">
        <v>243</v>
      </c>
      <c r="F21" s="68"/>
      <c r="G21" s="68" t="s">
        <v>203</v>
      </c>
      <c r="H21" s="67"/>
      <c r="I21" s="67" t="s">
        <v>460</v>
      </c>
      <c r="J21" s="67" t="s">
        <v>461</v>
      </c>
      <c r="K21" s="69" t="s">
        <v>206</v>
      </c>
    </row>
    <row r="22" ht="54.0" customHeight="1">
      <c r="A22" s="66">
        <v>6.0</v>
      </c>
      <c r="B22" s="67" t="s">
        <v>462</v>
      </c>
      <c r="C22" s="67" t="s">
        <v>465</v>
      </c>
      <c r="D22" s="68" t="s">
        <v>209</v>
      </c>
      <c r="E22" s="68" t="s">
        <v>341</v>
      </c>
      <c r="F22" s="68"/>
      <c r="G22" s="68" t="s">
        <v>203</v>
      </c>
      <c r="H22" s="67"/>
      <c r="I22" s="67" t="s">
        <v>471</v>
      </c>
      <c r="J22" s="67" t="s">
        <v>472</v>
      </c>
      <c r="K22" s="69" t="s">
        <v>206</v>
      </c>
    </row>
    <row r="23" ht="54.0" customHeight="1">
      <c r="A23" s="66">
        <v>7.0</v>
      </c>
      <c r="B23" s="67" t="s">
        <v>473</v>
      </c>
      <c r="C23" s="67" t="s">
        <v>475</v>
      </c>
      <c r="D23" s="68" t="s">
        <v>201</v>
      </c>
      <c r="E23" s="68"/>
      <c r="F23" s="68"/>
      <c r="G23" s="68"/>
      <c r="H23" s="67"/>
      <c r="I23" s="67" t="s">
        <v>480</v>
      </c>
      <c r="J23" s="67" t="s">
        <v>466</v>
      </c>
      <c r="K23" s="69" t="s">
        <v>206</v>
      </c>
    </row>
    <row r="24" ht="54.0" customHeight="1">
      <c r="A24" s="66">
        <v>8.0</v>
      </c>
      <c r="B24" s="67" t="s">
        <v>482</v>
      </c>
      <c r="C24" s="67" t="s">
        <v>484</v>
      </c>
      <c r="D24" s="68" t="s">
        <v>252</v>
      </c>
      <c r="E24" s="68"/>
      <c r="F24" s="68"/>
      <c r="G24" s="68"/>
      <c r="H24" s="67"/>
      <c r="I24" s="67" t="s">
        <v>487</v>
      </c>
      <c r="J24" s="67"/>
      <c r="K24" s="69" t="s">
        <v>206</v>
      </c>
    </row>
    <row r="25" ht="54.0" customHeight="1">
      <c r="A25" s="70">
        <v>9.0</v>
      </c>
      <c r="B25" s="71" t="s">
        <v>491</v>
      </c>
      <c r="C25" s="71" t="s">
        <v>492</v>
      </c>
      <c r="D25" s="72" t="s">
        <v>201</v>
      </c>
      <c r="E25" s="72"/>
      <c r="F25" s="72" t="s">
        <v>332</v>
      </c>
      <c r="G25" s="72"/>
      <c r="H25" s="71"/>
      <c r="I25" s="71" t="s">
        <v>497</v>
      </c>
      <c r="J25" s="71" t="s">
        <v>498</v>
      </c>
      <c r="K25" s="73" t="s">
        <v>206</v>
      </c>
    </row>
    <row r="26" ht="7.5" customHeight="1">
      <c r="A26" s="49"/>
      <c r="B26" s="74"/>
      <c r="C26" s="74"/>
      <c r="D26" s="74"/>
      <c r="E26" s="74"/>
      <c r="F26" s="74"/>
      <c r="G26" s="74"/>
      <c r="H26" s="74"/>
      <c r="I26" s="74"/>
      <c r="J26" s="74"/>
      <c r="K26" s="75"/>
    </row>
    <row r="27" ht="24.75" customHeight="1">
      <c r="A27" s="59" t="s">
        <v>188</v>
      </c>
      <c r="B27" s="60" t="s">
        <v>260</v>
      </c>
      <c r="C27" s="44"/>
      <c r="D27" s="60" t="s">
        <v>261</v>
      </c>
      <c r="E27" s="60" t="s">
        <v>262</v>
      </c>
      <c r="F27" s="60" t="s">
        <v>264</v>
      </c>
      <c r="G27" s="44"/>
      <c r="H27" s="44"/>
      <c r="I27" s="44"/>
      <c r="J27" s="44"/>
      <c r="K27" s="45"/>
    </row>
    <row r="28" ht="24.75" customHeight="1">
      <c r="A28" s="62">
        <v>1.0</v>
      </c>
      <c r="B28" s="63" t="s">
        <v>507</v>
      </c>
      <c r="C28" s="52"/>
      <c r="D28" s="64" t="s">
        <v>202</v>
      </c>
      <c r="E28" s="64" t="s">
        <v>262</v>
      </c>
      <c r="F28" s="63" t="s">
        <v>415</v>
      </c>
      <c r="G28" s="52"/>
      <c r="H28" s="52"/>
      <c r="I28" s="52"/>
      <c r="J28" s="52"/>
      <c r="K28" s="51"/>
    </row>
    <row r="29" ht="24.75" customHeight="1">
      <c r="A29" s="70">
        <v>2.0</v>
      </c>
      <c r="B29" s="71" t="s">
        <v>511</v>
      </c>
      <c r="C29" s="56"/>
      <c r="D29" s="72" t="s">
        <v>388</v>
      </c>
      <c r="E29" s="72" t="s">
        <v>389</v>
      </c>
      <c r="F29" s="71" t="s">
        <v>491</v>
      </c>
      <c r="G29" s="56"/>
      <c r="H29" s="56"/>
      <c r="I29" s="56"/>
      <c r="J29" s="56"/>
      <c r="K29" s="5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7:K27"/>
    <mergeCell ref="F28:K28"/>
    <mergeCell ref="F29:K29"/>
    <mergeCell ref="C9:K9"/>
    <mergeCell ref="C10:K10"/>
    <mergeCell ref="C11:K11"/>
    <mergeCell ref="C12:D12"/>
    <mergeCell ref="E12:F13"/>
    <mergeCell ref="G12:H13"/>
    <mergeCell ref="I12:K13"/>
    <mergeCell ref="B28:C28"/>
    <mergeCell ref="B29:C29"/>
    <mergeCell ref="A8:B8"/>
    <mergeCell ref="A9:B9"/>
    <mergeCell ref="A10:B10"/>
    <mergeCell ref="A11:B11"/>
    <mergeCell ref="A12:B13"/>
    <mergeCell ref="A14:B14"/>
    <mergeCell ref="B27:C2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114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298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299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570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592</v>
      </c>
      <c r="C17" s="63" t="s">
        <v>593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596</v>
      </c>
      <c r="J17" s="63" t="s">
        <v>597</v>
      </c>
      <c r="K17" s="65" t="s">
        <v>206</v>
      </c>
    </row>
    <row r="18" ht="54.0" customHeight="1">
      <c r="A18" s="66">
        <v>2.0</v>
      </c>
      <c r="B18" s="67" t="s">
        <v>598</v>
      </c>
      <c r="C18" s="67" t="s">
        <v>599</v>
      </c>
      <c r="D18" s="68" t="s">
        <v>201</v>
      </c>
      <c r="E18" s="68"/>
      <c r="F18" s="68" t="s">
        <v>332</v>
      </c>
      <c r="G18" s="68" t="s">
        <v>203</v>
      </c>
      <c r="H18" s="67"/>
      <c r="I18" s="67" t="s">
        <v>602</v>
      </c>
      <c r="J18" s="67" t="s">
        <v>603</v>
      </c>
      <c r="K18" s="69" t="s">
        <v>206</v>
      </c>
    </row>
    <row r="19" ht="54.0" customHeight="1">
      <c r="A19" s="66">
        <v>3.0</v>
      </c>
      <c r="B19" s="67" t="s">
        <v>415</v>
      </c>
      <c r="C19" s="67" t="s">
        <v>416</v>
      </c>
      <c r="D19" s="68" t="s">
        <v>201</v>
      </c>
      <c r="E19" s="68"/>
      <c r="F19" s="68" t="s">
        <v>332</v>
      </c>
      <c r="G19" s="68" t="s">
        <v>203</v>
      </c>
      <c r="H19" s="67"/>
      <c r="I19" s="67" t="s">
        <v>607</v>
      </c>
      <c r="J19" s="67" t="s">
        <v>498</v>
      </c>
      <c r="K19" s="69" t="s">
        <v>206</v>
      </c>
    </row>
    <row r="20" ht="54.0" customHeight="1">
      <c r="A20" s="66">
        <v>4.0</v>
      </c>
      <c r="B20" s="67" t="s">
        <v>609</v>
      </c>
      <c r="C20" s="67" t="s">
        <v>611</v>
      </c>
      <c r="D20" s="68" t="s">
        <v>437</v>
      </c>
      <c r="E20" s="68"/>
      <c r="F20" s="68"/>
      <c r="G20" s="68" t="s">
        <v>203</v>
      </c>
      <c r="H20" s="67"/>
      <c r="I20" s="67" t="s">
        <v>612</v>
      </c>
      <c r="J20" s="67" t="s">
        <v>440</v>
      </c>
      <c r="K20" s="69" t="s">
        <v>442</v>
      </c>
    </row>
    <row r="21" ht="54.0" customHeight="1">
      <c r="A21" s="66">
        <v>5.0</v>
      </c>
      <c r="B21" s="67" t="s">
        <v>615</v>
      </c>
      <c r="C21" s="67" t="s">
        <v>616</v>
      </c>
      <c r="D21" s="68" t="s">
        <v>437</v>
      </c>
      <c r="E21" s="68"/>
      <c r="F21" s="68"/>
      <c r="G21" s="68" t="s">
        <v>203</v>
      </c>
      <c r="H21" s="67"/>
      <c r="I21" s="67" t="s">
        <v>617</v>
      </c>
      <c r="J21" s="67" t="s">
        <v>440</v>
      </c>
      <c r="K21" s="69" t="s">
        <v>206</v>
      </c>
    </row>
    <row r="22" ht="54.0" customHeight="1">
      <c r="A22" s="66">
        <v>6.0</v>
      </c>
      <c r="B22" s="67" t="s">
        <v>619</v>
      </c>
      <c r="C22" s="67" t="s">
        <v>620</v>
      </c>
      <c r="D22" s="68" t="s">
        <v>437</v>
      </c>
      <c r="E22" s="68"/>
      <c r="F22" s="68"/>
      <c r="G22" s="68" t="s">
        <v>203</v>
      </c>
      <c r="H22" s="67"/>
      <c r="I22" s="67" t="s">
        <v>621</v>
      </c>
      <c r="J22" s="67" t="s">
        <v>440</v>
      </c>
      <c r="K22" s="69" t="s">
        <v>206</v>
      </c>
    </row>
    <row r="23" ht="54.0" customHeight="1">
      <c r="A23" s="66">
        <v>7.0</v>
      </c>
      <c r="B23" s="67" t="s">
        <v>622</v>
      </c>
      <c r="C23" s="67" t="s">
        <v>623</v>
      </c>
      <c r="D23" s="68" t="s">
        <v>437</v>
      </c>
      <c r="E23" s="68"/>
      <c r="F23" s="68"/>
      <c r="G23" s="68" t="s">
        <v>203</v>
      </c>
      <c r="H23" s="67"/>
      <c r="I23" s="67" t="s">
        <v>624</v>
      </c>
      <c r="J23" s="67" t="s">
        <v>440</v>
      </c>
      <c r="K23" s="69" t="s">
        <v>442</v>
      </c>
    </row>
    <row r="24" ht="54.0" customHeight="1">
      <c r="A24" s="66">
        <v>8.0</v>
      </c>
      <c r="B24" s="67" t="s">
        <v>625</v>
      </c>
      <c r="C24" s="67" t="s">
        <v>626</v>
      </c>
      <c r="D24" s="68" t="s">
        <v>437</v>
      </c>
      <c r="E24" s="68"/>
      <c r="F24" s="68"/>
      <c r="G24" s="68" t="s">
        <v>203</v>
      </c>
      <c r="H24" s="67"/>
      <c r="I24" s="67" t="s">
        <v>627</v>
      </c>
      <c r="J24" s="67" t="s">
        <v>440</v>
      </c>
      <c r="K24" s="69" t="s">
        <v>442</v>
      </c>
    </row>
    <row r="25" ht="54.0" customHeight="1">
      <c r="A25" s="66">
        <v>9.0</v>
      </c>
      <c r="B25" s="67" t="s">
        <v>628</v>
      </c>
      <c r="C25" s="67" t="s">
        <v>629</v>
      </c>
      <c r="D25" s="68" t="s">
        <v>630</v>
      </c>
      <c r="E25" s="68"/>
      <c r="F25" s="68"/>
      <c r="G25" s="68" t="s">
        <v>203</v>
      </c>
      <c r="H25" s="67"/>
      <c r="I25" s="67" t="s">
        <v>632</v>
      </c>
      <c r="J25" s="67"/>
      <c r="K25" s="69" t="s">
        <v>442</v>
      </c>
    </row>
    <row r="26" ht="54.0" customHeight="1">
      <c r="A26" s="66">
        <v>10.0</v>
      </c>
      <c r="B26" s="67" t="s">
        <v>355</v>
      </c>
      <c r="C26" s="67" t="s">
        <v>633</v>
      </c>
      <c r="D26" s="68" t="s">
        <v>630</v>
      </c>
      <c r="E26" s="68"/>
      <c r="F26" s="68"/>
      <c r="G26" s="68" t="s">
        <v>203</v>
      </c>
      <c r="H26" s="67"/>
      <c r="I26" s="67" t="s">
        <v>634</v>
      </c>
      <c r="J26" s="67"/>
      <c r="K26" s="69" t="s">
        <v>442</v>
      </c>
    </row>
    <row r="27" ht="54.0" customHeight="1">
      <c r="A27" s="66">
        <v>11.0</v>
      </c>
      <c r="B27" s="67" t="s">
        <v>635</v>
      </c>
      <c r="C27" s="67" t="s">
        <v>636</v>
      </c>
      <c r="D27" s="68" t="s">
        <v>351</v>
      </c>
      <c r="E27" s="68"/>
      <c r="F27" s="68"/>
      <c r="G27" s="68" t="s">
        <v>203</v>
      </c>
      <c r="H27" s="67"/>
      <c r="I27" s="67" t="s">
        <v>637</v>
      </c>
      <c r="J27" s="67"/>
      <c r="K27" s="69" t="s">
        <v>442</v>
      </c>
    </row>
    <row r="28" ht="54.0" customHeight="1">
      <c r="A28" s="66">
        <v>12.0</v>
      </c>
      <c r="B28" s="67" t="s">
        <v>638</v>
      </c>
      <c r="C28" s="67" t="s">
        <v>639</v>
      </c>
      <c r="D28" s="68" t="s">
        <v>209</v>
      </c>
      <c r="E28" s="68" t="s">
        <v>341</v>
      </c>
      <c r="F28" s="68"/>
      <c r="G28" s="68" t="s">
        <v>203</v>
      </c>
      <c r="H28" s="67"/>
      <c r="I28" s="67" t="s">
        <v>640</v>
      </c>
      <c r="J28" s="67" t="s">
        <v>472</v>
      </c>
      <c r="K28" s="69" t="s">
        <v>206</v>
      </c>
    </row>
    <row r="29" ht="54.0" customHeight="1">
      <c r="A29" s="70">
        <v>13.0</v>
      </c>
      <c r="B29" s="71" t="s">
        <v>254</v>
      </c>
      <c r="C29" s="71" t="s">
        <v>255</v>
      </c>
      <c r="D29" s="72" t="s">
        <v>252</v>
      </c>
      <c r="E29" s="72"/>
      <c r="F29" s="72"/>
      <c r="G29" s="72" t="s">
        <v>203</v>
      </c>
      <c r="H29" s="71"/>
      <c r="I29" s="71" t="s">
        <v>256</v>
      </c>
      <c r="J29" s="71"/>
      <c r="K29" s="73" t="s">
        <v>206</v>
      </c>
    </row>
    <row r="30" ht="7.5" customHeight="1">
      <c r="A30" s="49"/>
      <c r="B30" s="74"/>
      <c r="C30" s="74"/>
      <c r="D30" s="74"/>
      <c r="E30" s="74"/>
      <c r="F30" s="74"/>
      <c r="G30" s="74"/>
      <c r="H30" s="74"/>
      <c r="I30" s="74"/>
      <c r="J30" s="74"/>
      <c r="K30" s="75"/>
    </row>
    <row r="31" ht="24.75" customHeight="1">
      <c r="A31" s="59" t="s">
        <v>188</v>
      </c>
      <c r="B31" s="60" t="s">
        <v>260</v>
      </c>
      <c r="C31" s="44"/>
      <c r="D31" s="60" t="s">
        <v>261</v>
      </c>
      <c r="E31" s="60" t="s">
        <v>262</v>
      </c>
      <c r="F31" s="60" t="s">
        <v>264</v>
      </c>
      <c r="G31" s="44"/>
      <c r="H31" s="44"/>
      <c r="I31" s="44"/>
      <c r="J31" s="44"/>
      <c r="K31" s="45"/>
    </row>
    <row r="32" ht="24.75" customHeight="1">
      <c r="A32" s="62">
        <v>1.0</v>
      </c>
      <c r="B32" s="63" t="s">
        <v>647</v>
      </c>
      <c r="C32" s="52"/>
      <c r="D32" s="64" t="s">
        <v>202</v>
      </c>
      <c r="E32" s="64" t="s">
        <v>262</v>
      </c>
      <c r="F32" s="63" t="s">
        <v>592</v>
      </c>
      <c r="G32" s="52"/>
      <c r="H32" s="52"/>
      <c r="I32" s="52"/>
      <c r="J32" s="52"/>
      <c r="K32" s="51"/>
    </row>
    <row r="33" ht="24.75" customHeight="1">
      <c r="A33" s="66">
        <v>2.0</v>
      </c>
      <c r="B33" s="67" t="s">
        <v>652</v>
      </c>
      <c r="D33" s="68" t="s">
        <v>388</v>
      </c>
      <c r="E33" s="68" t="s">
        <v>262</v>
      </c>
      <c r="F33" s="67" t="s">
        <v>598</v>
      </c>
      <c r="K33" s="86"/>
    </row>
    <row r="34" ht="24.75" customHeight="1">
      <c r="A34" s="70">
        <v>3.0</v>
      </c>
      <c r="B34" s="71" t="s">
        <v>654</v>
      </c>
      <c r="C34" s="56"/>
      <c r="D34" s="72" t="s">
        <v>388</v>
      </c>
      <c r="E34" s="72" t="s">
        <v>389</v>
      </c>
      <c r="F34" s="71" t="s">
        <v>415</v>
      </c>
      <c r="G34" s="56"/>
      <c r="H34" s="56"/>
      <c r="I34" s="56"/>
      <c r="J34" s="56"/>
      <c r="K34" s="5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1:K31"/>
    <mergeCell ref="F32:K32"/>
    <mergeCell ref="F33:K33"/>
    <mergeCell ref="F34:K34"/>
    <mergeCell ref="C9:K9"/>
    <mergeCell ref="C10:K10"/>
    <mergeCell ref="C11:K11"/>
    <mergeCell ref="C12:D12"/>
    <mergeCell ref="E12:F13"/>
    <mergeCell ref="G12:H13"/>
    <mergeCell ref="I12:K13"/>
    <mergeCell ref="B32:C32"/>
    <mergeCell ref="B33:C33"/>
    <mergeCell ref="B34:C34"/>
    <mergeCell ref="A8:B8"/>
    <mergeCell ref="A9:B9"/>
    <mergeCell ref="A10:B10"/>
    <mergeCell ref="A11:B11"/>
    <mergeCell ref="A12:B13"/>
    <mergeCell ref="A14:B14"/>
    <mergeCell ref="B31:C3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105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302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303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631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642</v>
      </c>
      <c r="C17" s="63" t="s">
        <v>643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644</v>
      </c>
      <c r="J17" s="63" t="s">
        <v>645</v>
      </c>
      <c r="K17" s="65" t="s">
        <v>206</v>
      </c>
    </row>
    <row r="18" ht="54.0" customHeight="1">
      <c r="A18" s="66">
        <v>2.0</v>
      </c>
      <c r="B18" s="67" t="s">
        <v>646</v>
      </c>
      <c r="C18" s="67" t="s">
        <v>648</v>
      </c>
      <c r="D18" s="68" t="s">
        <v>201</v>
      </c>
      <c r="E18" s="68"/>
      <c r="F18" s="68"/>
      <c r="G18" s="68" t="s">
        <v>203</v>
      </c>
      <c r="H18" s="67"/>
      <c r="I18" s="67" t="s">
        <v>649</v>
      </c>
      <c r="J18" s="67" t="s">
        <v>466</v>
      </c>
      <c r="K18" s="69" t="s">
        <v>206</v>
      </c>
    </row>
    <row r="19" ht="54.0" customHeight="1">
      <c r="A19" s="66">
        <v>3.0</v>
      </c>
      <c r="B19" s="67" t="s">
        <v>650</v>
      </c>
      <c r="C19" s="67" t="s">
        <v>651</v>
      </c>
      <c r="D19" s="68" t="s">
        <v>209</v>
      </c>
      <c r="E19" s="68" t="s">
        <v>231</v>
      </c>
      <c r="F19" s="68"/>
      <c r="G19" s="68" t="s">
        <v>203</v>
      </c>
      <c r="H19" s="67"/>
      <c r="I19" s="67" t="s">
        <v>653</v>
      </c>
      <c r="J19" s="67"/>
      <c r="K19" s="69" t="s">
        <v>206</v>
      </c>
    </row>
    <row r="20" ht="54.0" customHeight="1">
      <c r="A20" s="66">
        <v>4.0</v>
      </c>
      <c r="B20" s="67" t="s">
        <v>242</v>
      </c>
      <c r="C20" s="67" t="s">
        <v>90</v>
      </c>
      <c r="D20" s="68" t="s">
        <v>209</v>
      </c>
      <c r="E20" s="68" t="s">
        <v>243</v>
      </c>
      <c r="F20" s="68"/>
      <c r="G20" s="68" t="s">
        <v>203</v>
      </c>
      <c r="H20" s="67"/>
      <c r="I20" s="67" t="s">
        <v>655</v>
      </c>
      <c r="J20" s="67" t="s">
        <v>656</v>
      </c>
      <c r="K20" s="69" t="s">
        <v>206</v>
      </c>
    </row>
    <row r="21" ht="54.0" customHeight="1">
      <c r="A21" s="66">
        <v>5.0</v>
      </c>
      <c r="B21" s="67" t="s">
        <v>254</v>
      </c>
      <c r="C21" s="67" t="s">
        <v>255</v>
      </c>
      <c r="D21" s="68" t="s">
        <v>252</v>
      </c>
      <c r="E21" s="68"/>
      <c r="F21" s="68"/>
      <c r="G21" s="68" t="s">
        <v>203</v>
      </c>
      <c r="H21" s="67"/>
      <c r="I21" s="67" t="s">
        <v>256</v>
      </c>
      <c r="J21" s="67"/>
      <c r="K21" s="69" t="s">
        <v>206</v>
      </c>
    </row>
    <row r="22" ht="54.0" customHeight="1">
      <c r="A22" s="70">
        <v>6.0</v>
      </c>
      <c r="B22" s="71" t="s">
        <v>257</v>
      </c>
      <c r="C22" s="71" t="s">
        <v>258</v>
      </c>
      <c r="D22" s="72" t="s">
        <v>252</v>
      </c>
      <c r="E22" s="72"/>
      <c r="F22" s="72"/>
      <c r="G22" s="72" t="s">
        <v>203</v>
      </c>
      <c r="H22" s="71"/>
      <c r="I22" s="71" t="s">
        <v>259</v>
      </c>
      <c r="J22" s="71"/>
      <c r="K22" s="73" t="s">
        <v>206</v>
      </c>
    </row>
    <row r="23" ht="7.5" customHeight="1">
      <c r="A23" s="49"/>
      <c r="B23" s="74"/>
      <c r="C23" s="74"/>
      <c r="D23" s="74"/>
      <c r="E23" s="74"/>
      <c r="F23" s="74"/>
      <c r="G23" s="74"/>
      <c r="H23" s="74"/>
      <c r="I23" s="74"/>
      <c r="J23" s="74"/>
      <c r="K23" s="75"/>
    </row>
    <row r="24" ht="24.75" customHeight="1">
      <c r="A24" s="59" t="s">
        <v>188</v>
      </c>
      <c r="B24" s="60" t="s">
        <v>260</v>
      </c>
      <c r="C24" s="44"/>
      <c r="D24" s="60" t="s">
        <v>261</v>
      </c>
      <c r="E24" s="60" t="s">
        <v>262</v>
      </c>
      <c r="F24" s="60" t="s">
        <v>264</v>
      </c>
      <c r="G24" s="44"/>
      <c r="H24" s="44"/>
      <c r="I24" s="44"/>
      <c r="J24" s="44"/>
      <c r="K24" s="45"/>
    </row>
    <row r="25" ht="24.75" customHeight="1">
      <c r="A25" s="76">
        <v>1.0</v>
      </c>
      <c r="B25" s="77" t="s">
        <v>668</v>
      </c>
      <c r="C25" s="44"/>
      <c r="D25" s="78" t="s">
        <v>202</v>
      </c>
      <c r="E25" s="78" t="s">
        <v>262</v>
      </c>
      <c r="F25" s="77" t="s">
        <v>642</v>
      </c>
      <c r="G25" s="44"/>
      <c r="H25" s="44"/>
      <c r="I25" s="44"/>
      <c r="J25" s="44"/>
      <c r="K25" s="4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24:C24"/>
    <mergeCell ref="B25:C25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4:K24"/>
    <mergeCell ref="F25:K25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105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306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307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641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598</v>
      </c>
      <c r="C17" s="63" t="s">
        <v>599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657</v>
      </c>
      <c r="J17" s="63" t="s">
        <v>658</v>
      </c>
      <c r="K17" s="65" t="s">
        <v>206</v>
      </c>
    </row>
    <row r="18" ht="54.0" customHeight="1">
      <c r="A18" s="66">
        <v>2.0</v>
      </c>
      <c r="B18" s="67" t="s">
        <v>642</v>
      </c>
      <c r="C18" s="67" t="s">
        <v>643</v>
      </c>
      <c r="D18" s="68" t="s">
        <v>201</v>
      </c>
      <c r="E18" s="68"/>
      <c r="F18" s="68" t="s">
        <v>332</v>
      </c>
      <c r="G18" s="68"/>
      <c r="H18" s="67"/>
      <c r="I18" s="67" t="s">
        <v>659</v>
      </c>
      <c r="J18" s="67" t="s">
        <v>660</v>
      </c>
      <c r="K18" s="69" t="s">
        <v>206</v>
      </c>
    </row>
    <row r="19" ht="54.0" customHeight="1">
      <c r="A19" s="66">
        <v>3.0</v>
      </c>
      <c r="B19" s="67" t="s">
        <v>661</v>
      </c>
      <c r="C19" s="67" t="s">
        <v>662</v>
      </c>
      <c r="D19" s="68" t="s">
        <v>209</v>
      </c>
      <c r="E19" s="68" t="s">
        <v>219</v>
      </c>
      <c r="F19" s="68"/>
      <c r="G19" s="68" t="s">
        <v>203</v>
      </c>
      <c r="H19" s="67"/>
      <c r="I19" s="67" t="s">
        <v>663</v>
      </c>
      <c r="J19" s="67" t="s">
        <v>664</v>
      </c>
      <c r="K19" s="69" t="s">
        <v>206</v>
      </c>
    </row>
    <row r="20" ht="54.0" customHeight="1">
      <c r="A20" s="66">
        <v>4.0</v>
      </c>
      <c r="B20" s="67" t="s">
        <v>665</v>
      </c>
      <c r="C20" s="67" t="s">
        <v>666</v>
      </c>
      <c r="D20" s="68" t="s">
        <v>201</v>
      </c>
      <c r="E20" s="68"/>
      <c r="F20" s="68"/>
      <c r="G20" s="68" t="s">
        <v>203</v>
      </c>
      <c r="H20" s="67"/>
      <c r="I20" s="67" t="s">
        <v>667</v>
      </c>
      <c r="J20" s="67" t="s">
        <v>466</v>
      </c>
      <c r="K20" s="69" t="s">
        <v>206</v>
      </c>
    </row>
    <row r="21" ht="54.0" customHeight="1">
      <c r="A21" s="66">
        <v>5.0</v>
      </c>
      <c r="B21" s="67" t="s">
        <v>669</v>
      </c>
      <c r="C21" s="67" t="s">
        <v>670</v>
      </c>
      <c r="D21" s="68" t="s">
        <v>209</v>
      </c>
      <c r="E21" s="68" t="s">
        <v>341</v>
      </c>
      <c r="F21" s="68"/>
      <c r="G21" s="68" t="s">
        <v>203</v>
      </c>
      <c r="H21" s="67"/>
      <c r="I21" s="67" t="s">
        <v>671</v>
      </c>
      <c r="J21" s="67"/>
      <c r="K21" s="69" t="s">
        <v>442</v>
      </c>
    </row>
    <row r="22" ht="54.0" customHeight="1">
      <c r="A22" s="66">
        <v>6.0</v>
      </c>
      <c r="B22" s="67" t="s">
        <v>672</v>
      </c>
      <c r="C22" s="67" t="s">
        <v>673</v>
      </c>
      <c r="D22" s="68" t="s">
        <v>371</v>
      </c>
      <c r="E22" s="68"/>
      <c r="F22" s="68"/>
      <c r="G22" s="68" t="s">
        <v>203</v>
      </c>
      <c r="H22" s="67"/>
      <c r="I22" s="67" t="s">
        <v>674</v>
      </c>
      <c r="J22" s="67"/>
      <c r="K22" s="69" t="s">
        <v>374</v>
      </c>
    </row>
    <row r="23" ht="54.0" customHeight="1">
      <c r="A23" s="66">
        <v>7.0</v>
      </c>
      <c r="B23" s="67" t="s">
        <v>675</v>
      </c>
      <c r="C23" s="67" t="s">
        <v>676</v>
      </c>
      <c r="D23" s="68" t="s">
        <v>209</v>
      </c>
      <c r="E23" s="68" t="s">
        <v>341</v>
      </c>
      <c r="F23" s="68"/>
      <c r="G23" s="68" t="s">
        <v>203</v>
      </c>
      <c r="H23" s="67"/>
      <c r="I23" s="67" t="s">
        <v>677</v>
      </c>
      <c r="J23" s="67" t="s">
        <v>472</v>
      </c>
      <c r="K23" s="69" t="s">
        <v>206</v>
      </c>
    </row>
    <row r="24" ht="54.0" customHeight="1">
      <c r="A24" s="66">
        <v>8.0</v>
      </c>
      <c r="B24" s="67" t="s">
        <v>678</v>
      </c>
      <c r="C24" s="67" t="s">
        <v>679</v>
      </c>
      <c r="D24" s="68" t="s">
        <v>209</v>
      </c>
      <c r="E24" s="68" t="s">
        <v>243</v>
      </c>
      <c r="F24" s="68"/>
      <c r="G24" s="68" t="s">
        <v>203</v>
      </c>
      <c r="H24" s="67"/>
      <c r="I24" s="67" t="s">
        <v>680</v>
      </c>
      <c r="J24" s="67" t="s">
        <v>681</v>
      </c>
      <c r="K24" s="69" t="s">
        <v>206</v>
      </c>
    </row>
    <row r="25" ht="54.0" customHeight="1">
      <c r="A25" s="66">
        <v>9.0</v>
      </c>
      <c r="B25" s="67" t="s">
        <v>415</v>
      </c>
      <c r="C25" s="67" t="s">
        <v>682</v>
      </c>
      <c r="D25" s="68" t="s">
        <v>201</v>
      </c>
      <c r="E25" s="68"/>
      <c r="F25" s="68" t="s">
        <v>332</v>
      </c>
      <c r="G25" s="68"/>
      <c r="H25" s="67"/>
      <c r="I25" s="67" t="s">
        <v>683</v>
      </c>
      <c r="J25" s="67" t="s">
        <v>498</v>
      </c>
      <c r="K25" s="69" t="s">
        <v>206</v>
      </c>
    </row>
    <row r="26" ht="54.0" customHeight="1">
      <c r="A26" s="66">
        <v>10.0</v>
      </c>
      <c r="B26" s="67" t="s">
        <v>592</v>
      </c>
      <c r="C26" s="67" t="s">
        <v>684</v>
      </c>
      <c r="D26" s="68" t="s">
        <v>201</v>
      </c>
      <c r="E26" s="68"/>
      <c r="F26" s="68" t="s">
        <v>332</v>
      </c>
      <c r="G26" s="68"/>
      <c r="H26" s="67"/>
      <c r="I26" s="67" t="s">
        <v>685</v>
      </c>
      <c r="J26" s="67" t="s">
        <v>686</v>
      </c>
      <c r="K26" s="69" t="s">
        <v>206</v>
      </c>
    </row>
    <row r="27" ht="54.0" customHeight="1">
      <c r="A27" s="66">
        <v>11.0</v>
      </c>
      <c r="B27" s="67" t="s">
        <v>687</v>
      </c>
      <c r="C27" s="67" t="s">
        <v>688</v>
      </c>
      <c r="D27" s="68" t="s">
        <v>201</v>
      </c>
      <c r="E27" s="68"/>
      <c r="F27" s="68" t="s">
        <v>332</v>
      </c>
      <c r="G27" s="68"/>
      <c r="H27" s="67"/>
      <c r="I27" s="67" t="s">
        <v>689</v>
      </c>
      <c r="J27" s="67" t="s">
        <v>690</v>
      </c>
      <c r="K27" s="69" t="s">
        <v>206</v>
      </c>
    </row>
    <row r="28" ht="54.0" customHeight="1">
      <c r="A28" s="66">
        <v>12.0</v>
      </c>
      <c r="B28" s="67" t="s">
        <v>691</v>
      </c>
      <c r="C28" s="67" t="s">
        <v>692</v>
      </c>
      <c r="D28" s="68" t="s">
        <v>209</v>
      </c>
      <c r="E28" s="68" t="s">
        <v>341</v>
      </c>
      <c r="F28" s="68"/>
      <c r="G28" s="68" t="s">
        <v>203</v>
      </c>
      <c r="H28" s="67"/>
      <c r="I28" s="67" t="s">
        <v>693</v>
      </c>
      <c r="J28" s="67" t="s">
        <v>694</v>
      </c>
      <c r="K28" s="69" t="s">
        <v>442</v>
      </c>
    </row>
    <row r="29" ht="54.0" customHeight="1">
      <c r="A29" s="66">
        <v>13.0</v>
      </c>
      <c r="B29" s="67" t="s">
        <v>242</v>
      </c>
      <c r="C29" s="67" t="s">
        <v>90</v>
      </c>
      <c r="D29" s="68" t="s">
        <v>209</v>
      </c>
      <c r="E29" s="68" t="s">
        <v>695</v>
      </c>
      <c r="F29" s="68"/>
      <c r="G29" s="68" t="s">
        <v>203</v>
      </c>
      <c r="H29" s="67"/>
      <c r="I29" s="67" t="s">
        <v>696</v>
      </c>
      <c r="J29" s="67" t="s">
        <v>697</v>
      </c>
      <c r="K29" s="69" t="s">
        <v>206</v>
      </c>
    </row>
    <row r="30" ht="54.0" customHeight="1">
      <c r="A30" s="66">
        <v>14.0</v>
      </c>
      <c r="B30" s="67" t="s">
        <v>698</v>
      </c>
      <c r="C30" s="67" t="s">
        <v>699</v>
      </c>
      <c r="D30" s="68" t="s">
        <v>209</v>
      </c>
      <c r="E30" s="68" t="s">
        <v>219</v>
      </c>
      <c r="F30" s="68"/>
      <c r="G30" s="68"/>
      <c r="H30" s="67"/>
      <c r="I30" s="67" t="s">
        <v>700</v>
      </c>
      <c r="J30" s="67" t="s">
        <v>701</v>
      </c>
      <c r="K30" s="69" t="s">
        <v>206</v>
      </c>
    </row>
    <row r="31" ht="54.0" customHeight="1">
      <c r="A31" s="66">
        <v>15.0</v>
      </c>
      <c r="B31" s="67" t="s">
        <v>702</v>
      </c>
      <c r="C31" s="67" t="s">
        <v>703</v>
      </c>
      <c r="D31" s="68" t="s">
        <v>209</v>
      </c>
      <c r="E31" s="68" t="s">
        <v>224</v>
      </c>
      <c r="F31" s="68"/>
      <c r="G31" s="68" t="s">
        <v>203</v>
      </c>
      <c r="H31" s="67"/>
      <c r="I31" s="67" t="s">
        <v>704</v>
      </c>
      <c r="J31" s="67" t="s">
        <v>705</v>
      </c>
      <c r="K31" s="69" t="s">
        <v>206</v>
      </c>
    </row>
    <row r="32" ht="54.0" customHeight="1">
      <c r="A32" s="66">
        <v>16.0</v>
      </c>
      <c r="B32" s="67" t="s">
        <v>359</v>
      </c>
      <c r="C32" s="67" t="s">
        <v>360</v>
      </c>
      <c r="D32" s="68" t="s">
        <v>252</v>
      </c>
      <c r="E32" s="68"/>
      <c r="F32" s="68"/>
      <c r="G32" s="68" t="s">
        <v>203</v>
      </c>
      <c r="H32" s="67"/>
      <c r="I32" s="67" t="s">
        <v>361</v>
      </c>
      <c r="J32" s="67"/>
      <c r="K32" s="69" t="s">
        <v>206</v>
      </c>
    </row>
    <row r="33" ht="54.0" customHeight="1">
      <c r="A33" s="70">
        <v>17.0</v>
      </c>
      <c r="B33" s="71" t="s">
        <v>362</v>
      </c>
      <c r="C33" s="71" t="s">
        <v>363</v>
      </c>
      <c r="D33" s="72" t="s">
        <v>252</v>
      </c>
      <c r="E33" s="72"/>
      <c r="F33" s="72"/>
      <c r="G33" s="72"/>
      <c r="H33" s="71"/>
      <c r="I33" s="71" t="s">
        <v>364</v>
      </c>
      <c r="J33" s="71"/>
      <c r="K33" s="73" t="s">
        <v>206</v>
      </c>
    </row>
    <row r="34" ht="7.5" customHeight="1">
      <c r="A34" s="49"/>
      <c r="B34" s="74"/>
      <c r="C34" s="74"/>
      <c r="D34" s="74"/>
      <c r="E34" s="74"/>
      <c r="F34" s="74"/>
      <c r="G34" s="74"/>
      <c r="H34" s="74"/>
      <c r="I34" s="74"/>
      <c r="J34" s="74"/>
      <c r="K34" s="75"/>
    </row>
    <row r="35" ht="24.75" customHeight="1">
      <c r="A35" s="59" t="s">
        <v>188</v>
      </c>
      <c r="B35" s="60" t="s">
        <v>260</v>
      </c>
      <c r="C35" s="44"/>
      <c r="D35" s="60" t="s">
        <v>261</v>
      </c>
      <c r="E35" s="60" t="s">
        <v>262</v>
      </c>
      <c r="F35" s="60" t="s">
        <v>264</v>
      </c>
      <c r="G35" s="44"/>
      <c r="H35" s="44"/>
      <c r="I35" s="44"/>
      <c r="J35" s="44"/>
      <c r="K35" s="45"/>
    </row>
    <row r="36" ht="24.75" customHeight="1">
      <c r="A36" s="62">
        <v>1.0</v>
      </c>
      <c r="B36" s="63" t="s">
        <v>706</v>
      </c>
      <c r="C36" s="52"/>
      <c r="D36" s="64" t="s">
        <v>202</v>
      </c>
      <c r="E36" s="64" t="s">
        <v>262</v>
      </c>
      <c r="F36" s="63" t="s">
        <v>598</v>
      </c>
      <c r="G36" s="52"/>
      <c r="H36" s="52"/>
      <c r="I36" s="52"/>
      <c r="J36" s="52"/>
      <c r="K36" s="51"/>
    </row>
    <row r="37" ht="24.75" customHeight="1">
      <c r="A37" s="66">
        <v>2.0</v>
      </c>
      <c r="B37" s="67" t="s">
        <v>707</v>
      </c>
      <c r="D37" s="68" t="s">
        <v>388</v>
      </c>
      <c r="E37" s="68" t="s">
        <v>389</v>
      </c>
      <c r="F37" s="67" t="s">
        <v>642</v>
      </c>
      <c r="K37" s="86"/>
    </row>
    <row r="38" ht="24.75" customHeight="1">
      <c r="A38" s="66">
        <v>3.0</v>
      </c>
      <c r="B38" s="67" t="s">
        <v>708</v>
      </c>
      <c r="D38" s="68" t="s">
        <v>388</v>
      </c>
      <c r="E38" s="68" t="s">
        <v>389</v>
      </c>
      <c r="F38" s="67" t="s">
        <v>415</v>
      </c>
      <c r="K38" s="86"/>
    </row>
    <row r="39" ht="24.75" customHeight="1">
      <c r="A39" s="66">
        <v>4.0</v>
      </c>
      <c r="B39" s="67" t="s">
        <v>709</v>
      </c>
      <c r="D39" s="68" t="s">
        <v>388</v>
      </c>
      <c r="E39" s="68" t="s">
        <v>262</v>
      </c>
      <c r="F39" s="67" t="s">
        <v>592</v>
      </c>
      <c r="K39" s="86"/>
    </row>
    <row r="40" ht="24.75" customHeight="1">
      <c r="A40" s="66">
        <v>5.0</v>
      </c>
      <c r="B40" s="67" t="s">
        <v>710</v>
      </c>
      <c r="D40" s="68" t="s">
        <v>388</v>
      </c>
      <c r="E40" s="68" t="s">
        <v>389</v>
      </c>
      <c r="F40" s="67" t="s">
        <v>687</v>
      </c>
      <c r="K40" s="86"/>
    </row>
    <row r="41" ht="24.75" customHeight="1">
      <c r="A41" s="70">
        <v>6.0</v>
      </c>
      <c r="B41" s="71" t="s">
        <v>711</v>
      </c>
      <c r="C41" s="56"/>
      <c r="D41" s="72" t="s">
        <v>388</v>
      </c>
      <c r="E41" s="72" t="s">
        <v>389</v>
      </c>
      <c r="F41" s="71" t="s">
        <v>712</v>
      </c>
      <c r="G41" s="56"/>
      <c r="H41" s="56"/>
      <c r="I41" s="56"/>
      <c r="J41" s="56"/>
      <c r="K41" s="5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C9:K9"/>
    <mergeCell ref="C10:K10"/>
    <mergeCell ref="C11:K11"/>
    <mergeCell ref="C12:D12"/>
    <mergeCell ref="E12:F13"/>
    <mergeCell ref="G12:H13"/>
    <mergeCell ref="I12:K13"/>
    <mergeCell ref="B36:C36"/>
    <mergeCell ref="B37:C37"/>
    <mergeCell ref="B38:C38"/>
    <mergeCell ref="B39:C39"/>
    <mergeCell ref="B40:C40"/>
    <mergeCell ref="B41:C41"/>
    <mergeCell ref="A8:B8"/>
    <mergeCell ref="A9:B9"/>
    <mergeCell ref="A10:B10"/>
    <mergeCell ref="A11:B11"/>
    <mergeCell ref="A12:B13"/>
    <mergeCell ref="A14:B14"/>
    <mergeCell ref="B35:C35"/>
    <mergeCell ref="F39:K39"/>
    <mergeCell ref="F40:K40"/>
    <mergeCell ref="F41:K41"/>
    <mergeCell ref="E14:F14"/>
    <mergeCell ref="G14:H14"/>
    <mergeCell ref="I14:K14"/>
    <mergeCell ref="F35:K35"/>
    <mergeCell ref="F36:K36"/>
    <mergeCell ref="F37:K37"/>
    <mergeCell ref="F38:K3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122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310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311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713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714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715</v>
      </c>
      <c r="C17" s="63" t="s">
        <v>716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717</v>
      </c>
      <c r="J17" s="63" t="s">
        <v>718</v>
      </c>
      <c r="K17" s="65" t="s">
        <v>206</v>
      </c>
    </row>
    <row r="18" ht="54.0" customHeight="1">
      <c r="A18" s="66">
        <v>2.0</v>
      </c>
      <c r="B18" s="67" t="s">
        <v>598</v>
      </c>
      <c r="C18" s="67" t="s">
        <v>599</v>
      </c>
      <c r="D18" s="68" t="s">
        <v>201</v>
      </c>
      <c r="E18" s="68"/>
      <c r="F18" s="68" t="s">
        <v>332</v>
      </c>
      <c r="G18" s="68" t="s">
        <v>203</v>
      </c>
      <c r="H18" s="67"/>
      <c r="I18" s="67" t="s">
        <v>602</v>
      </c>
      <c r="J18" s="67" t="s">
        <v>603</v>
      </c>
      <c r="K18" s="69" t="s">
        <v>206</v>
      </c>
    </row>
    <row r="19" ht="54.0" customHeight="1">
      <c r="A19" s="66">
        <v>3.0</v>
      </c>
      <c r="B19" s="67" t="s">
        <v>719</v>
      </c>
      <c r="C19" s="67" t="s">
        <v>720</v>
      </c>
      <c r="D19" s="68" t="s">
        <v>630</v>
      </c>
      <c r="E19" s="68"/>
      <c r="F19" s="68"/>
      <c r="G19" s="68" t="s">
        <v>203</v>
      </c>
      <c r="H19" s="67"/>
      <c r="I19" s="67" t="s">
        <v>721</v>
      </c>
      <c r="J19" s="67"/>
      <c r="K19" s="69" t="s">
        <v>206</v>
      </c>
    </row>
    <row r="20" ht="54.0" customHeight="1">
      <c r="A20" s="66">
        <v>4.0</v>
      </c>
      <c r="B20" s="67" t="s">
        <v>722</v>
      </c>
      <c r="C20" s="67" t="s">
        <v>723</v>
      </c>
      <c r="D20" s="68" t="s">
        <v>209</v>
      </c>
      <c r="E20" s="68" t="s">
        <v>695</v>
      </c>
      <c r="F20" s="68"/>
      <c r="G20" s="68" t="s">
        <v>203</v>
      </c>
      <c r="H20" s="67"/>
      <c r="I20" s="67" t="s">
        <v>724</v>
      </c>
      <c r="J20" s="67" t="s">
        <v>725</v>
      </c>
      <c r="K20" s="69" t="s">
        <v>206</v>
      </c>
    </row>
    <row r="21" ht="54.0" customHeight="1">
      <c r="A21" s="66">
        <v>5.0</v>
      </c>
      <c r="B21" s="67" t="s">
        <v>726</v>
      </c>
      <c r="C21" s="67" t="s">
        <v>727</v>
      </c>
      <c r="D21" s="68" t="s">
        <v>371</v>
      </c>
      <c r="E21" s="68"/>
      <c r="F21" s="68"/>
      <c r="G21" s="68" t="s">
        <v>203</v>
      </c>
      <c r="H21" s="67"/>
      <c r="I21" s="67" t="s">
        <v>728</v>
      </c>
      <c r="J21" s="67"/>
      <c r="K21" s="69" t="s">
        <v>374</v>
      </c>
    </row>
    <row r="22" ht="54.0" customHeight="1">
      <c r="A22" s="66">
        <v>6.0</v>
      </c>
      <c r="B22" s="67" t="s">
        <v>729</v>
      </c>
      <c r="C22" s="67" t="s">
        <v>730</v>
      </c>
      <c r="D22" s="68" t="s">
        <v>209</v>
      </c>
      <c r="E22" s="68" t="s">
        <v>341</v>
      </c>
      <c r="F22" s="68"/>
      <c r="G22" s="68" t="s">
        <v>203</v>
      </c>
      <c r="H22" s="67"/>
      <c r="I22" s="67" t="s">
        <v>731</v>
      </c>
      <c r="J22" s="67" t="s">
        <v>472</v>
      </c>
      <c r="K22" s="69" t="s">
        <v>206</v>
      </c>
    </row>
    <row r="23" ht="54.0" customHeight="1">
      <c r="A23" s="66">
        <v>7.0</v>
      </c>
      <c r="B23" s="67" t="s">
        <v>733</v>
      </c>
      <c r="C23" s="67" t="s">
        <v>734</v>
      </c>
      <c r="D23" s="68" t="s">
        <v>437</v>
      </c>
      <c r="E23" s="68"/>
      <c r="F23" s="68"/>
      <c r="G23" s="68" t="s">
        <v>203</v>
      </c>
      <c r="H23" s="67"/>
      <c r="I23" s="67" t="s">
        <v>735</v>
      </c>
      <c r="J23" s="67" t="s">
        <v>440</v>
      </c>
      <c r="K23" s="69" t="s">
        <v>442</v>
      </c>
    </row>
    <row r="24" ht="54.0" customHeight="1">
      <c r="A24" s="66">
        <v>8.0</v>
      </c>
      <c r="B24" s="67" t="s">
        <v>736</v>
      </c>
      <c r="C24" s="67" t="s">
        <v>738</v>
      </c>
      <c r="D24" s="68" t="s">
        <v>437</v>
      </c>
      <c r="E24" s="68"/>
      <c r="F24" s="68"/>
      <c r="G24" s="68" t="s">
        <v>203</v>
      </c>
      <c r="H24" s="67"/>
      <c r="I24" s="67" t="s">
        <v>739</v>
      </c>
      <c r="J24" s="67" t="s">
        <v>440</v>
      </c>
      <c r="K24" s="69" t="s">
        <v>442</v>
      </c>
    </row>
    <row r="25" ht="54.0" customHeight="1">
      <c r="A25" s="66">
        <v>9.0</v>
      </c>
      <c r="B25" s="67" t="s">
        <v>740</v>
      </c>
      <c r="C25" s="67" t="s">
        <v>741</v>
      </c>
      <c r="D25" s="68" t="s">
        <v>437</v>
      </c>
      <c r="E25" s="68"/>
      <c r="F25" s="68"/>
      <c r="G25" s="68" t="s">
        <v>203</v>
      </c>
      <c r="H25" s="67"/>
      <c r="I25" s="67" t="s">
        <v>742</v>
      </c>
      <c r="J25" s="67" t="s">
        <v>440</v>
      </c>
      <c r="K25" s="69" t="s">
        <v>442</v>
      </c>
    </row>
    <row r="26" ht="54.0" customHeight="1">
      <c r="A26" s="66">
        <v>10.0</v>
      </c>
      <c r="B26" s="67" t="s">
        <v>743</v>
      </c>
      <c r="C26" s="67" t="s">
        <v>744</v>
      </c>
      <c r="D26" s="68" t="s">
        <v>437</v>
      </c>
      <c r="E26" s="68"/>
      <c r="F26" s="68"/>
      <c r="G26" s="68" t="s">
        <v>203</v>
      </c>
      <c r="H26" s="67"/>
      <c r="I26" s="67" t="s">
        <v>745</v>
      </c>
      <c r="J26" s="67" t="s">
        <v>440</v>
      </c>
      <c r="K26" s="69" t="s">
        <v>206</v>
      </c>
    </row>
    <row r="27" ht="54.0" customHeight="1">
      <c r="A27" s="66">
        <v>11.0</v>
      </c>
      <c r="B27" s="67" t="s">
        <v>746</v>
      </c>
      <c r="C27" s="67" t="s">
        <v>747</v>
      </c>
      <c r="D27" s="68" t="s">
        <v>209</v>
      </c>
      <c r="E27" s="68" t="s">
        <v>243</v>
      </c>
      <c r="F27" s="68"/>
      <c r="G27" s="68" t="s">
        <v>203</v>
      </c>
      <c r="H27" s="67"/>
      <c r="I27" s="67" t="s">
        <v>748</v>
      </c>
      <c r="J27" s="67" t="s">
        <v>749</v>
      </c>
      <c r="K27" s="69" t="s">
        <v>206</v>
      </c>
    </row>
    <row r="28" ht="54.0" customHeight="1">
      <c r="A28" s="66">
        <v>12.0</v>
      </c>
      <c r="B28" s="67" t="s">
        <v>750</v>
      </c>
      <c r="C28" s="67" t="s">
        <v>751</v>
      </c>
      <c r="D28" s="68" t="s">
        <v>209</v>
      </c>
      <c r="E28" s="68" t="s">
        <v>224</v>
      </c>
      <c r="F28" s="68"/>
      <c r="G28" s="68"/>
      <c r="H28" s="67"/>
      <c r="I28" s="67" t="s">
        <v>752</v>
      </c>
      <c r="J28" s="67"/>
      <c r="K28" s="69" t="s">
        <v>206</v>
      </c>
    </row>
    <row r="29" ht="54.0" customHeight="1">
      <c r="A29" s="66">
        <v>13.0</v>
      </c>
      <c r="B29" s="67" t="s">
        <v>753</v>
      </c>
      <c r="C29" s="67" t="s">
        <v>754</v>
      </c>
      <c r="D29" s="68" t="s">
        <v>209</v>
      </c>
      <c r="E29" s="68" t="s">
        <v>243</v>
      </c>
      <c r="F29" s="68"/>
      <c r="G29" s="68" t="s">
        <v>203</v>
      </c>
      <c r="H29" s="67"/>
      <c r="I29" s="67" t="s">
        <v>755</v>
      </c>
      <c r="J29" s="67" t="s">
        <v>756</v>
      </c>
      <c r="K29" s="69" t="s">
        <v>206</v>
      </c>
    </row>
    <row r="30" ht="54.0" customHeight="1">
      <c r="A30" s="66">
        <v>14.0</v>
      </c>
      <c r="B30" s="67" t="s">
        <v>757</v>
      </c>
      <c r="C30" s="67" t="s">
        <v>758</v>
      </c>
      <c r="D30" s="68" t="s">
        <v>351</v>
      </c>
      <c r="E30" s="68"/>
      <c r="F30" s="68"/>
      <c r="G30" s="68" t="s">
        <v>203</v>
      </c>
      <c r="H30" s="67"/>
      <c r="I30" s="67" t="s">
        <v>761</v>
      </c>
      <c r="J30" s="67"/>
      <c r="K30" s="69" t="s">
        <v>206</v>
      </c>
    </row>
    <row r="31" ht="54.0" customHeight="1">
      <c r="A31" s="66">
        <v>15.0</v>
      </c>
      <c r="B31" s="67" t="s">
        <v>764</v>
      </c>
      <c r="C31" s="67" t="s">
        <v>765</v>
      </c>
      <c r="D31" s="68" t="s">
        <v>766</v>
      </c>
      <c r="E31" s="68"/>
      <c r="F31" s="68"/>
      <c r="G31" s="68" t="s">
        <v>203</v>
      </c>
      <c r="H31" s="67"/>
      <c r="I31" s="67" t="s">
        <v>767</v>
      </c>
      <c r="J31" s="67"/>
      <c r="K31" s="69" t="s">
        <v>206</v>
      </c>
    </row>
    <row r="32" ht="54.0" customHeight="1">
      <c r="A32" s="66">
        <v>16.0</v>
      </c>
      <c r="B32" s="67" t="s">
        <v>768</v>
      </c>
      <c r="C32" s="67" t="s">
        <v>769</v>
      </c>
      <c r="D32" s="68" t="s">
        <v>351</v>
      </c>
      <c r="E32" s="68"/>
      <c r="F32" s="68"/>
      <c r="G32" s="68"/>
      <c r="H32" s="67"/>
      <c r="I32" s="67" t="s">
        <v>770</v>
      </c>
      <c r="J32" s="67"/>
      <c r="K32" s="69" t="s">
        <v>206</v>
      </c>
    </row>
    <row r="33" ht="54.0" customHeight="1">
      <c r="A33" s="66">
        <v>17.0</v>
      </c>
      <c r="B33" s="67" t="s">
        <v>771</v>
      </c>
      <c r="C33" s="67" t="s">
        <v>772</v>
      </c>
      <c r="D33" s="68" t="s">
        <v>209</v>
      </c>
      <c r="E33" s="68" t="s">
        <v>341</v>
      </c>
      <c r="F33" s="68"/>
      <c r="G33" s="68"/>
      <c r="H33" s="67"/>
      <c r="I33" s="67" t="s">
        <v>775</v>
      </c>
      <c r="J33" s="67" t="s">
        <v>472</v>
      </c>
      <c r="K33" s="69" t="s">
        <v>206</v>
      </c>
    </row>
    <row r="34" ht="54.0" customHeight="1">
      <c r="A34" s="66">
        <v>18.0</v>
      </c>
      <c r="B34" s="67" t="s">
        <v>778</v>
      </c>
      <c r="C34" s="67" t="s">
        <v>779</v>
      </c>
      <c r="D34" s="68" t="s">
        <v>437</v>
      </c>
      <c r="E34" s="68"/>
      <c r="F34" s="68"/>
      <c r="G34" s="68" t="s">
        <v>203</v>
      </c>
      <c r="H34" s="67"/>
      <c r="I34" s="67" t="s">
        <v>781</v>
      </c>
      <c r="J34" s="67" t="s">
        <v>440</v>
      </c>
      <c r="K34" s="69" t="s">
        <v>206</v>
      </c>
    </row>
    <row r="35" ht="54.0" customHeight="1">
      <c r="A35" s="66">
        <v>19.0</v>
      </c>
      <c r="B35" s="67" t="s">
        <v>785</v>
      </c>
      <c r="C35" s="67" t="s">
        <v>786</v>
      </c>
      <c r="D35" s="68" t="s">
        <v>437</v>
      </c>
      <c r="E35" s="68"/>
      <c r="F35" s="68"/>
      <c r="G35" s="68" t="s">
        <v>203</v>
      </c>
      <c r="H35" s="67"/>
      <c r="I35" s="67" t="s">
        <v>788</v>
      </c>
      <c r="J35" s="67" t="s">
        <v>440</v>
      </c>
      <c r="K35" s="69" t="s">
        <v>206</v>
      </c>
    </row>
    <row r="36" ht="54.0" customHeight="1">
      <c r="A36" s="66">
        <v>20.0</v>
      </c>
      <c r="B36" s="67" t="s">
        <v>365</v>
      </c>
      <c r="C36" s="67" t="s">
        <v>366</v>
      </c>
      <c r="D36" s="68" t="s">
        <v>209</v>
      </c>
      <c r="E36" s="68" t="s">
        <v>341</v>
      </c>
      <c r="F36" s="68"/>
      <c r="G36" s="68"/>
      <c r="H36" s="67"/>
      <c r="I36" s="67" t="s">
        <v>367</v>
      </c>
      <c r="J36" s="67"/>
      <c r="K36" s="69" t="s">
        <v>206</v>
      </c>
    </row>
    <row r="37" ht="54.0" customHeight="1">
      <c r="A37" s="70">
        <v>21.0</v>
      </c>
      <c r="B37" s="71" t="s">
        <v>368</v>
      </c>
      <c r="C37" s="71" t="s">
        <v>370</v>
      </c>
      <c r="D37" s="72" t="s">
        <v>371</v>
      </c>
      <c r="E37" s="72"/>
      <c r="F37" s="72"/>
      <c r="G37" s="72"/>
      <c r="H37" s="71"/>
      <c r="I37" s="71" t="s">
        <v>803</v>
      </c>
      <c r="J37" s="71"/>
      <c r="K37" s="73" t="s">
        <v>374</v>
      </c>
    </row>
    <row r="38" ht="7.5" customHeight="1">
      <c r="A38" s="49"/>
      <c r="B38" s="74"/>
      <c r="C38" s="74"/>
      <c r="D38" s="74"/>
      <c r="E38" s="74"/>
      <c r="F38" s="74"/>
      <c r="G38" s="74"/>
      <c r="H38" s="74"/>
      <c r="I38" s="74"/>
      <c r="J38" s="74"/>
      <c r="K38" s="75"/>
    </row>
    <row r="39" ht="24.75" customHeight="1">
      <c r="A39" s="59" t="s">
        <v>188</v>
      </c>
      <c r="B39" s="60" t="s">
        <v>260</v>
      </c>
      <c r="C39" s="44"/>
      <c r="D39" s="60" t="s">
        <v>261</v>
      </c>
      <c r="E39" s="60" t="s">
        <v>262</v>
      </c>
      <c r="F39" s="60" t="s">
        <v>264</v>
      </c>
      <c r="G39" s="44"/>
      <c r="H39" s="44"/>
      <c r="I39" s="44"/>
      <c r="J39" s="44"/>
      <c r="K39" s="45"/>
    </row>
    <row r="40" ht="24.75" customHeight="1">
      <c r="A40" s="62">
        <v>1.0</v>
      </c>
      <c r="B40" s="63" t="s">
        <v>818</v>
      </c>
      <c r="C40" s="52"/>
      <c r="D40" s="64" t="s">
        <v>202</v>
      </c>
      <c r="E40" s="64" t="s">
        <v>262</v>
      </c>
      <c r="F40" s="63" t="s">
        <v>715</v>
      </c>
      <c r="G40" s="52"/>
      <c r="H40" s="52"/>
      <c r="I40" s="52"/>
      <c r="J40" s="52"/>
      <c r="K40" s="51"/>
    </row>
    <row r="41" ht="24.75" customHeight="1">
      <c r="A41" s="66">
        <v>2.0</v>
      </c>
      <c r="B41" s="67" t="s">
        <v>825</v>
      </c>
      <c r="D41" s="68" t="s">
        <v>388</v>
      </c>
      <c r="E41" s="68" t="s">
        <v>389</v>
      </c>
      <c r="F41" s="67" t="s">
        <v>598</v>
      </c>
      <c r="K41" s="86"/>
    </row>
    <row r="42" ht="24.75" customHeight="1">
      <c r="A42" s="70">
        <v>3.0</v>
      </c>
      <c r="B42" s="71" t="s">
        <v>827</v>
      </c>
      <c r="C42" s="56"/>
      <c r="D42" s="72" t="s">
        <v>388</v>
      </c>
      <c r="E42" s="72" t="s">
        <v>389</v>
      </c>
      <c r="F42" s="71" t="s">
        <v>832</v>
      </c>
      <c r="G42" s="56"/>
      <c r="H42" s="56"/>
      <c r="I42" s="56"/>
      <c r="J42" s="56"/>
      <c r="K42" s="5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9:K39"/>
    <mergeCell ref="F40:K40"/>
    <mergeCell ref="F41:K41"/>
    <mergeCell ref="F42:K42"/>
    <mergeCell ref="C9:K9"/>
    <mergeCell ref="C10:K10"/>
    <mergeCell ref="C11:K11"/>
    <mergeCell ref="C12:D12"/>
    <mergeCell ref="E12:F13"/>
    <mergeCell ref="G12:H13"/>
    <mergeCell ref="I12:K13"/>
    <mergeCell ref="B40:C40"/>
    <mergeCell ref="B41:C41"/>
    <mergeCell ref="B42:C42"/>
    <mergeCell ref="A8:B8"/>
    <mergeCell ref="A9:B9"/>
    <mergeCell ref="A10:B10"/>
    <mergeCell ref="A11:B11"/>
    <mergeCell ref="A12:B13"/>
    <mergeCell ref="A14:B14"/>
    <mergeCell ref="B39:C39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94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314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315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732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714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759</v>
      </c>
      <c r="C17" s="63" t="s">
        <v>760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762</v>
      </c>
      <c r="J17" s="63" t="s">
        <v>763</v>
      </c>
      <c r="K17" s="65" t="s">
        <v>206</v>
      </c>
    </row>
    <row r="18" ht="54.0" customHeight="1">
      <c r="A18" s="66">
        <v>2.0</v>
      </c>
      <c r="B18" s="67" t="s">
        <v>598</v>
      </c>
      <c r="C18" s="67" t="s">
        <v>599</v>
      </c>
      <c r="D18" s="68" t="s">
        <v>201</v>
      </c>
      <c r="E18" s="68"/>
      <c r="F18" s="68" t="s">
        <v>332</v>
      </c>
      <c r="G18" s="68" t="s">
        <v>203</v>
      </c>
      <c r="H18" s="67"/>
      <c r="I18" s="67" t="s">
        <v>602</v>
      </c>
      <c r="J18" s="67" t="s">
        <v>603</v>
      </c>
      <c r="K18" s="69" t="s">
        <v>206</v>
      </c>
    </row>
    <row r="19" ht="54.0" customHeight="1">
      <c r="A19" s="66">
        <v>3.0</v>
      </c>
      <c r="B19" s="67" t="s">
        <v>715</v>
      </c>
      <c r="C19" s="67" t="s">
        <v>716</v>
      </c>
      <c r="D19" s="68" t="s">
        <v>201</v>
      </c>
      <c r="E19" s="68"/>
      <c r="F19" s="68" t="s">
        <v>332</v>
      </c>
      <c r="G19" s="68"/>
      <c r="H19" s="67"/>
      <c r="I19" s="67" t="s">
        <v>773</v>
      </c>
      <c r="J19" s="67" t="s">
        <v>774</v>
      </c>
      <c r="K19" s="69" t="s">
        <v>206</v>
      </c>
    </row>
    <row r="20" ht="54.0" customHeight="1">
      <c r="A20" s="66">
        <v>4.0</v>
      </c>
      <c r="B20" s="67" t="s">
        <v>776</v>
      </c>
      <c r="C20" s="67" t="s">
        <v>777</v>
      </c>
      <c r="D20" s="68" t="s">
        <v>209</v>
      </c>
      <c r="E20" s="68" t="s">
        <v>695</v>
      </c>
      <c r="F20" s="68"/>
      <c r="G20" s="68" t="s">
        <v>203</v>
      </c>
      <c r="H20" s="67"/>
      <c r="I20" s="67" t="s">
        <v>780</v>
      </c>
      <c r="J20" s="67" t="s">
        <v>782</v>
      </c>
      <c r="K20" s="69" t="s">
        <v>206</v>
      </c>
    </row>
    <row r="21" ht="54.0" customHeight="1">
      <c r="A21" s="66">
        <v>5.0</v>
      </c>
      <c r="B21" s="67" t="s">
        <v>650</v>
      </c>
      <c r="C21" s="67" t="s">
        <v>784</v>
      </c>
      <c r="D21" s="68" t="s">
        <v>209</v>
      </c>
      <c r="E21" s="68" t="s">
        <v>231</v>
      </c>
      <c r="F21" s="68"/>
      <c r="G21" s="68" t="s">
        <v>203</v>
      </c>
      <c r="H21" s="67"/>
      <c r="I21" s="67" t="s">
        <v>789</v>
      </c>
      <c r="J21" s="67"/>
      <c r="K21" s="69" t="s">
        <v>206</v>
      </c>
    </row>
    <row r="22" ht="54.0" customHeight="1">
      <c r="A22" s="66">
        <v>6.0</v>
      </c>
      <c r="B22" s="67" t="s">
        <v>790</v>
      </c>
      <c r="C22" s="67" t="s">
        <v>792</v>
      </c>
      <c r="D22" s="68" t="s">
        <v>437</v>
      </c>
      <c r="E22" s="68"/>
      <c r="F22" s="68"/>
      <c r="G22" s="68" t="s">
        <v>203</v>
      </c>
      <c r="H22" s="67"/>
      <c r="I22" s="67" t="s">
        <v>795</v>
      </c>
      <c r="J22" s="67" t="s">
        <v>440</v>
      </c>
      <c r="K22" s="69" t="s">
        <v>374</v>
      </c>
    </row>
    <row r="23" ht="54.0" customHeight="1">
      <c r="A23" s="66">
        <v>7.0</v>
      </c>
      <c r="B23" s="67" t="s">
        <v>798</v>
      </c>
      <c r="C23" s="67" t="s">
        <v>799</v>
      </c>
      <c r="D23" s="68" t="s">
        <v>437</v>
      </c>
      <c r="E23" s="68"/>
      <c r="F23" s="68"/>
      <c r="G23" s="68" t="s">
        <v>203</v>
      </c>
      <c r="H23" s="67"/>
      <c r="I23" s="67" t="s">
        <v>800</v>
      </c>
      <c r="J23" s="67" t="s">
        <v>440</v>
      </c>
      <c r="K23" s="69" t="s">
        <v>206</v>
      </c>
    </row>
    <row r="24" ht="54.0" customHeight="1">
      <c r="A24" s="66">
        <v>8.0</v>
      </c>
      <c r="B24" s="67" t="s">
        <v>804</v>
      </c>
      <c r="C24" s="67" t="s">
        <v>805</v>
      </c>
      <c r="D24" s="68" t="s">
        <v>371</v>
      </c>
      <c r="E24" s="68"/>
      <c r="F24" s="68"/>
      <c r="G24" s="68"/>
      <c r="H24" s="67"/>
      <c r="I24" s="67" t="s">
        <v>808</v>
      </c>
      <c r="J24" s="67"/>
      <c r="K24" s="69" t="s">
        <v>206</v>
      </c>
    </row>
    <row r="25" ht="54.0" customHeight="1">
      <c r="A25" s="66">
        <v>9.0</v>
      </c>
      <c r="B25" s="67" t="s">
        <v>809</v>
      </c>
      <c r="C25" s="67" t="s">
        <v>810</v>
      </c>
      <c r="D25" s="68" t="s">
        <v>437</v>
      </c>
      <c r="E25" s="68"/>
      <c r="F25" s="68"/>
      <c r="G25" s="68" t="s">
        <v>203</v>
      </c>
      <c r="H25" s="67"/>
      <c r="I25" s="67" t="s">
        <v>813</v>
      </c>
      <c r="J25" s="67" t="s">
        <v>440</v>
      </c>
      <c r="K25" s="69" t="s">
        <v>206</v>
      </c>
    </row>
    <row r="26" ht="54.0" customHeight="1">
      <c r="A26" s="66">
        <v>10.0</v>
      </c>
      <c r="B26" s="67" t="s">
        <v>814</v>
      </c>
      <c r="C26" s="67" t="s">
        <v>815</v>
      </c>
      <c r="D26" s="68" t="s">
        <v>209</v>
      </c>
      <c r="E26" s="68" t="s">
        <v>243</v>
      </c>
      <c r="F26" s="68"/>
      <c r="G26" s="68" t="s">
        <v>203</v>
      </c>
      <c r="H26" s="67"/>
      <c r="I26" s="67" t="s">
        <v>816</v>
      </c>
      <c r="J26" s="67" t="s">
        <v>817</v>
      </c>
      <c r="K26" s="69" t="s">
        <v>206</v>
      </c>
    </row>
    <row r="27" ht="54.0" customHeight="1">
      <c r="A27" s="66">
        <v>11.0</v>
      </c>
      <c r="B27" s="67" t="s">
        <v>242</v>
      </c>
      <c r="C27" s="67" t="s">
        <v>90</v>
      </c>
      <c r="D27" s="68" t="s">
        <v>209</v>
      </c>
      <c r="E27" s="68" t="s">
        <v>243</v>
      </c>
      <c r="F27" s="68"/>
      <c r="G27" s="68" t="s">
        <v>203</v>
      </c>
      <c r="H27" s="67"/>
      <c r="I27" s="67" t="s">
        <v>820</v>
      </c>
      <c r="J27" s="67" t="s">
        <v>822</v>
      </c>
      <c r="K27" s="69" t="s">
        <v>206</v>
      </c>
    </row>
    <row r="28" ht="54.0" customHeight="1">
      <c r="A28" s="70">
        <v>12.0</v>
      </c>
      <c r="B28" s="71" t="s">
        <v>823</v>
      </c>
      <c r="C28" s="71" t="s">
        <v>824</v>
      </c>
      <c r="D28" s="72" t="s">
        <v>209</v>
      </c>
      <c r="E28" s="72" t="s">
        <v>341</v>
      </c>
      <c r="F28" s="72"/>
      <c r="G28" s="72" t="s">
        <v>203</v>
      </c>
      <c r="H28" s="71"/>
      <c r="I28" s="71" t="s">
        <v>826</v>
      </c>
      <c r="J28" s="71" t="s">
        <v>472</v>
      </c>
      <c r="K28" s="73" t="s">
        <v>206</v>
      </c>
    </row>
    <row r="29" ht="7.5" customHeight="1">
      <c r="A29" s="49"/>
      <c r="B29" s="74"/>
      <c r="C29" s="74"/>
      <c r="D29" s="74"/>
      <c r="E29" s="74"/>
      <c r="F29" s="74"/>
      <c r="G29" s="74"/>
      <c r="H29" s="74"/>
      <c r="I29" s="74"/>
      <c r="J29" s="74"/>
      <c r="K29" s="75"/>
    </row>
    <row r="30" ht="24.75" customHeight="1">
      <c r="A30" s="59" t="s">
        <v>188</v>
      </c>
      <c r="B30" s="60" t="s">
        <v>260</v>
      </c>
      <c r="C30" s="44"/>
      <c r="D30" s="60" t="s">
        <v>261</v>
      </c>
      <c r="E30" s="60" t="s">
        <v>262</v>
      </c>
      <c r="F30" s="60" t="s">
        <v>264</v>
      </c>
      <c r="G30" s="44"/>
      <c r="H30" s="44"/>
      <c r="I30" s="44"/>
      <c r="J30" s="44"/>
      <c r="K30" s="45"/>
    </row>
    <row r="31" ht="24.75" customHeight="1">
      <c r="A31" s="62">
        <v>1.0</v>
      </c>
      <c r="B31" s="63" t="s">
        <v>840</v>
      </c>
      <c r="C31" s="52"/>
      <c r="D31" s="64" t="s">
        <v>202</v>
      </c>
      <c r="E31" s="64" t="s">
        <v>262</v>
      </c>
      <c r="F31" s="63" t="s">
        <v>759</v>
      </c>
      <c r="G31" s="52"/>
      <c r="H31" s="52"/>
      <c r="I31" s="52"/>
      <c r="J31" s="52"/>
      <c r="K31" s="51"/>
    </row>
    <row r="32" ht="24.75" customHeight="1">
      <c r="A32" s="66">
        <v>2.0</v>
      </c>
      <c r="B32" s="67" t="s">
        <v>843</v>
      </c>
      <c r="D32" s="68" t="s">
        <v>388</v>
      </c>
      <c r="E32" s="68" t="s">
        <v>389</v>
      </c>
      <c r="F32" s="67" t="s">
        <v>598</v>
      </c>
      <c r="K32" s="86"/>
    </row>
    <row r="33" ht="24.75" customHeight="1">
      <c r="A33" s="66">
        <v>3.0</v>
      </c>
      <c r="B33" s="67" t="s">
        <v>844</v>
      </c>
      <c r="D33" s="68" t="s">
        <v>388</v>
      </c>
      <c r="E33" s="68" t="s">
        <v>389</v>
      </c>
      <c r="F33" s="67" t="s">
        <v>715</v>
      </c>
      <c r="K33" s="86"/>
    </row>
    <row r="34" ht="24.75" customHeight="1">
      <c r="A34" s="70">
        <v>4.0</v>
      </c>
      <c r="B34" s="71" t="s">
        <v>847</v>
      </c>
      <c r="C34" s="56"/>
      <c r="D34" s="72" t="s">
        <v>388</v>
      </c>
      <c r="E34" s="72" t="s">
        <v>389</v>
      </c>
      <c r="F34" s="71" t="s">
        <v>849</v>
      </c>
      <c r="G34" s="56"/>
      <c r="H34" s="56"/>
      <c r="I34" s="56"/>
      <c r="J34" s="56"/>
      <c r="K34" s="5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0:K30"/>
    <mergeCell ref="F31:K31"/>
    <mergeCell ref="F32:K32"/>
    <mergeCell ref="F33:K33"/>
    <mergeCell ref="F34:K34"/>
    <mergeCell ref="C9:K9"/>
    <mergeCell ref="C10:K10"/>
    <mergeCell ref="C11:K11"/>
    <mergeCell ref="C12:D12"/>
    <mergeCell ref="E12:F13"/>
    <mergeCell ref="G12:H13"/>
    <mergeCell ref="I12:K13"/>
    <mergeCell ref="B31:C31"/>
    <mergeCell ref="B32:C32"/>
    <mergeCell ref="B33:C33"/>
    <mergeCell ref="B34:C34"/>
    <mergeCell ref="A8:B8"/>
    <mergeCell ref="A9:B9"/>
    <mergeCell ref="A10:B10"/>
    <mergeCell ref="A11:B11"/>
    <mergeCell ref="A12:B13"/>
    <mergeCell ref="A14:B14"/>
    <mergeCell ref="B30:C3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0"/>
    <col customWidth="1" min="3" max="3" width="18.0"/>
    <col customWidth="1" min="4" max="4" width="12.0"/>
    <col customWidth="1" min="5" max="5" width="10.0"/>
    <col customWidth="1" min="6" max="7" width="12.0"/>
    <col customWidth="1" min="8" max="8" width="16.0"/>
    <col customWidth="1" min="9" max="9" width="54.0"/>
    <col customWidth="1" min="10" max="10" width="42.0"/>
    <col customWidth="1" min="11" max="11" width="18.0"/>
    <col customWidth="1" min="12" max="26" width="8.63"/>
  </cols>
  <sheetData>
    <row r="1" ht="18.0" customHeight="1">
      <c r="A1" s="87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ht="18.0" customHeight="1">
      <c r="A2" s="90" t="s">
        <v>161</v>
      </c>
      <c r="B2" s="89"/>
      <c r="C2" s="91" t="s">
        <v>162</v>
      </c>
      <c r="D2" s="88"/>
      <c r="E2" s="88"/>
      <c r="F2" s="88"/>
      <c r="G2" s="88"/>
      <c r="H2" s="88"/>
      <c r="I2" s="88"/>
      <c r="J2" s="88"/>
      <c r="K2" s="89"/>
    </row>
    <row r="3" ht="18.0" customHeight="1">
      <c r="A3" s="90" t="s">
        <v>163</v>
      </c>
      <c r="B3" s="89"/>
      <c r="C3" s="91" t="s">
        <v>164</v>
      </c>
      <c r="D3" s="88"/>
      <c r="E3" s="88"/>
      <c r="F3" s="88"/>
      <c r="G3" s="88"/>
      <c r="H3" s="88"/>
      <c r="I3" s="88"/>
      <c r="J3" s="88"/>
      <c r="K3" s="89"/>
    </row>
    <row r="4" ht="18.0" customHeight="1">
      <c r="A4" s="90" t="s">
        <v>54</v>
      </c>
      <c r="B4" s="89"/>
      <c r="C4" s="91" t="s">
        <v>58</v>
      </c>
      <c r="D4" s="88"/>
      <c r="E4" s="88"/>
      <c r="F4" s="88"/>
      <c r="G4" s="88"/>
      <c r="H4" s="88"/>
      <c r="I4" s="88"/>
      <c r="J4" s="88"/>
      <c r="K4" s="89"/>
    </row>
    <row r="5" ht="18.0" customHeight="1">
      <c r="A5" s="92" t="s">
        <v>166</v>
      </c>
      <c r="B5" s="89"/>
      <c r="C5" s="91" t="s">
        <v>162</v>
      </c>
      <c r="D5" s="88"/>
      <c r="E5" s="88"/>
      <c r="F5" s="88"/>
      <c r="G5" s="88"/>
      <c r="H5" s="88"/>
      <c r="I5" s="88"/>
      <c r="J5" s="88"/>
      <c r="K5" s="89"/>
    </row>
    <row r="6" ht="18.0" customHeight="1">
      <c r="A6" s="92" t="s">
        <v>167</v>
      </c>
      <c r="B6" s="89"/>
      <c r="C6" s="91" t="s">
        <v>168</v>
      </c>
      <c r="D6" s="88"/>
      <c r="E6" s="88"/>
      <c r="F6" s="88"/>
      <c r="G6" s="88"/>
      <c r="H6" s="88"/>
      <c r="I6" s="88"/>
      <c r="J6" s="88"/>
      <c r="K6" s="89"/>
    </row>
    <row r="7" ht="18.0" customHeight="1">
      <c r="A7" s="92" t="s">
        <v>169</v>
      </c>
      <c r="B7" s="89"/>
      <c r="C7" s="91" t="s">
        <v>170</v>
      </c>
      <c r="D7" s="88"/>
      <c r="E7" s="88"/>
      <c r="F7" s="88"/>
      <c r="G7" s="88"/>
      <c r="H7" s="88"/>
      <c r="I7" s="88"/>
      <c r="J7" s="88"/>
      <c r="K7" s="89"/>
    </row>
    <row r="8" ht="18.0" customHeight="1">
      <c r="A8" s="92" t="s">
        <v>171</v>
      </c>
      <c r="B8" s="89"/>
      <c r="C8" s="91" t="s">
        <v>128</v>
      </c>
      <c r="D8" s="88"/>
      <c r="E8" s="88"/>
      <c r="F8" s="88"/>
      <c r="G8" s="88"/>
      <c r="H8" s="88"/>
      <c r="I8" s="88"/>
      <c r="J8" s="88"/>
      <c r="K8" s="89"/>
    </row>
    <row r="9" ht="18.0" customHeight="1">
      <c r="A9" s="92" t="s">
        <v>172</v>
      </c>
      <c r="B9" s="89"/>
      <c r="C9" s="91" t="s">
        <v>318</v>
      </c>
      <c r="D9" s="88"/>
      <c r="E9" s="88"/>
      <c r="F9" s="88"/>
      <c r="G9" s="88"/>
      <c r="H9" s="88"/>
      <c r="I9" s="88"/>
      <c r="J9" s="88"/>
      <c r="K9" s="89"/>
    </row>
    <row r="10" ht="18.0" customHeight="1">
      <c r="A10" s="92" t="s">
        <v>101</v>
      </c>
      <c r="B10" s="89"/>
      <c r="C10" s="91" t="s">
        <v>319</v>
      </c>
      <c r="D10" s="88"/>
      <c r="E10" s="88"/>
      <c r="F10" s="88"/>
      <c r="G10" s="88"/>
      <c r="H10" s="88"/>
      <c r="I10" s="88"/>
      <c r="J10" s="88"/>
      <c r="K10" s="89"/>
    </row>
    <row r="11" ht="18.0" customHeight="1">
      <c r="A11" s="90" t="s">
        <v>175</v>
      </c>
      <c r="B11" s="89"/>
      <c r="C11" s="91" t="s">
        <v>737</v>
      </c>
      <c r="D11" s="88"/>
      <c r="E11" s="88"/>
      <c r="F11" s="88"/>
      <c r="G11" s="88"/>
      <c r="H11" s="88"/>
      <c r="I11" s="88"/>
      <c r="J11" s="88"/>
      <c r="K11" s="89"/>
    </row>
    <row r="12" ht="18.0" customHeight="1">
      <c r="A12" s="93" t="s">
        <v>177</v>
      </c>
      <c r="B12" s="94"/>
      <c r="C12" s="91" t="s">
        <v>178</v>
      </c>
      <c r="D12" s="89"/>
      <c r="E12" s="95" t="s">
        <v>179</v>
      </c>
      <c r="F12" s="94"/>
      <c r="G12" s="95" t="s">
        <v>180</v>
      </c>
      <c r="H12" s="94"/>
      <c r="I12" s="95" t="s">
        <v>181</v>
      </c>
      <c r="J12" s="96"/>
      <c r="K12" s="94"/>
    </row>
    <row r="13" ht="18.0" customHeight="1">
      <c r="A13" s="97"/>
      <c r="B13" s="98"/>
      <c r="C13" s="99" t="s">
        <v>182</v>
      </c>
      <c r="D13" s="99" t="s">
        <v>183</v>
      </c>
      <c r="E13" s="97"/>
      <c r="F13" s="98"/>
      <c r="G13" s="97"/>
      <c r="H13" s="98"/>
      <c r="I13" s="97"/>
      <c r="J13" s="100"/>
      <c r="K13" s="98"/>
    </row>
    <row r="14" ht="18.0" customHeight="1">
      <c r="A14" s="90" t="s">
        <v>184</v>
      </c>
      <c r="B14" s="89"/>
      <c r="C14" s="99" t="s">
        <v>185</v>
      </c>
      <c r="D14" s="99" t="s">
        <v>185</v>
      </c>
      <c r="E14" s="91" t="s">
        <v>186</v>
      </c>
      <c r="F14" s="89"/>
      <c r="G14" s="91" t="s">
        <v>186</v>
      </c>
      <c r="H14" s="89"/>
      <c r="I14" s="91" t="s">
        <v>187</v>
      </c>
      <c r="J14" s="88"/>
      <c r="K14" s="89"/>
    </row>
    <row r="15" ht="18.0" customHeight="1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ht="18.0" customHeight="1">
      <c r="A16" s="101" t="s">
        <v>188</v>
      </c>
      <c r="B16" s="101" t="s">
        <v>189</v>
      </c>
      <c r="C16" s="101" t="s">
        <v>190</v>
      </c>
      <c r="D16" s="101" t="s">
        <v>191</v>
      </c>
      <c r="E16" s="101" t="s">
        <v>192</v>
      </c>
      <c r="F16" s="101" t="s">
        <v>193</v>
      </c>
      <c r="G16" s="101" t="s">
        <v>194</v>
      </c>
      <c r="H16" s="101" t="s">
        <v>195</v>
      </c>
      <c r="I16" s="101" t="s">
        <v>196</v>
      </c>
      <c r="J16" s="101" t="s">
        <v>197</v>
      </c>
      <c r="K16" s="101" t="s">
        <v>198</v>
      </c>
    </row>
    <row r="17" ht="55.5" customHeight="1">
      <c r="A17" s="99">
        <v>1.0</v>
      </c>
      <c r="B17" s="99" t="s">
        <v>783</v>
      </c>
      <c r="C17" s="99" t="s">
        <v>787</v>
      </c>
      <c r="D17" s="99" t="s">
        <v>201</v>
      </c>
      <c r="E17" s="99"/>
      <c r="F17" s="99" t="s">
        <v>202</v>
      </c>
      <c r="G17" s="99" t="s">
        <v>203</v>
      </c>
      <c r="H17" s="99"/>
      <c r="I17" s="99" t="s">
        <v>791</v>
      </c>
      <c r="J17" s="99" t="s">
        <v>793</v>
      </c>
      <c r="K17" s="99" t="s">
        <v>794</v>
      </c>
    </row>
    <row r="18" ht="55.5" customHeight="1">
      <c r="A18" s="99">
        <v>2.0</v>
      </c>
      <c r="B18" s="99" t="s">
        <v>796</v>
      </c>
      <c r="C18" s="99" t="s">
        <v>797</v>
      </c>
      <c r="D18" s="99" t="s">
        <v>351</v>
      </c>
      <c r="E18" s="99"/>
      <c r="F18" s="99" t="s">
        <v>202</v>
      </c>
      <c r="G18" s="99" t="s">
        <v>203</v>
      </c>
      <c r="H18" s="99"/>
      <c r="I18" s="99" t="s">
        <v>801</v>
      </c>
      <c r="J18" s="99" t="s">
        <v>802</v>
      </c>
      <c r="K18" s="99" t="s">
        <v>794</v>
      </c>
    </row>
    <row r="19" ht="55.5" customHeight="1">
      <c r="A19" s="99">
        <v>3.0</v>
      </c>
      <c r="B19" s="99" t="s">
        <v>806</v>
      </c>
      <c r="C19" s="99" t="s">
        <v>807</v>
      </c>
      <c r="D19" s="99" t="s">
        <v>201</v>
      </c>
      <c r="E19" s="99"/>
      <c r="F19" s="99"/>
      <c r="G19" s="99" t="s">
        <v>203</v>
      </c>
      <c r="H19" s="99"/>
      <c r="I19" s="99" t="s">
        <v>811</v>
      </c>
      <c r="J19" s="99" t="s">
        <v>812</v>
      </c>
      <c r="K19" s="99" t="s">
        <v>794</v>
      </c>
    </row>
    <row r="20" ht="55.5" customHeight="1">
      <c r="A20" s="99">
        <v>4.0</v>
      </c>
      <c r="B20" s="99" t="s">
        <v>650</v>
      </c>
      <c r="C20" s="99" t="s">
        <v>784</v>
      </c>
      <c r="D20" s="99" t="s">
        <v>209</v>
      </c>
      <c r="E20" s="99" t="s">
        <v>231</v>
      </c>
      <c r="F20" s="99"/>
      <c r="G20" s="99" t="s">
        <v>203</v>
      </c>
      <c r="H20" s="99"/>
      <c r="I20" s="99" t="s">
        <v>819</v>
      </c>
      <c r="J20" s="99" t="s">
        <v>821</v>
      </c>
      <c r="K20" s="99" t="s">
        <v>794</v>
      </c>
    </row>
    <row r="21" ht="55.5" customHeight="1">
      <c r="A21" s="99">
        <v>5.0</v>
      </c>
      <c r="B21" s="99" t="s">
        <v>672</v>
      </c>
      <c r="C21" s="99" t="s">
        <v>673</v>
      </c>
      <c r="D21" s="99" t="s">
        <v>371</v>
      </c>
      <c r="E21" s="99"/>
      <c r="F21" s="99"/>
      <c r="G21" s="99" t="s">
        <v>203</v>
      </c>
      <c r="H21" s="99"/>
      <c r="I21" s="99" t="s">
        <v>828</v>
      </c>
      <c r="J21" s="99" t="s">
        <v>829</v>
      </c>
      <c r="K21" s="99" t="s">
        <v>830</v>
      </c>
    </row>
    <row r="22" ht="55.5" customHeight="1">
      <c r="A22" s="99">
        <v>6.0</v>
      </c>
      <c r="B22" s="99" t="s">
        <v>833</v>
      </c>
      <c r="C22" s="99" t="s">
        <v>834</v>
      </c>
      <c r="D22" s="99" t="s">
        <v>437</v>
      </c>
      <c r="E22" s="99"/>
      <c r="F22" s="99"/>
      <c r="G22" s="99" t="s">
        <v>203</v>
      </c>
      <c r="H22" s="99"/>
      <c r="I22" s="99" t="s">
        <v>835</v>
      </c>
      <c r="J22" s="99" t="s">
        <v>836</v>
      </c>
      <c r="K22" s="99" t="s">
        <v>837</v>
      </c>
    </row>
    <row r="23" ht="55.5" customHeight="1">
      <c r="A23" s="99">
        <v>7.0</v>
      </c>
      <c r="B23" s="99" t="s">
        <v>838</v>
      </c>
      <c r="C23" s="99" t="s">
        <v>839</v>
      </c>
      <c r="D23" s="99" t="s">
        <v>209</v>
      </c>
      <c r="E23" s="99" t="s">
        <v>341</v>
      </c>
      <c r="F23" s="99"/>
      <c r="G23" s="99" t="s">
        <v>203</v>
      </c>
      <c r="H23" s="99"/>
      <c r="I23" s="99" t="s">
        <v>841</v>
      </c>
      <c r="J23" s="99" t="s">
        <v>842</v>
      </c>
      <c r="K23" s="99" t="s">
        <v>794</v>
      </c>
    </row>
    <row r="24" ht="55.5" customHeight="1">
      <c r="A24" s="99">
        <v>8.0</v>
      </c>
      <c r="B24" s="99" t="s">
        <v>242</v>
      </c>
      <c r="C24" s="99" t="s">
        <v>90</v>
      </c>
      <c r="D24" s="99" t="s">
        <v>209</v>
      </c>
      <c r="E24" s="99" t="s">
        <v>243</v>
      </c>
      <c r="F24" s="99"/>
      <c r="G24" s="99" t="s">
        <v>203</v>
      </c>
      <c r="H24" s="99" t="s">
        <v>845</v>
      </c>
      <c r="I24" s="99" t="s">
        <v>846</v>
      </c>
      <c r="J24" s="99" t="s">
        <v>848</v>
      </c>
      <c r="K24" s="99" t="s">
        <v>794</v>
      </c>
    </row>
    <row r="25" ht="55.5" customHeight="1">
      <c r="A25" s="99">
        <v>9.0</v>
      </c>
      <c r="B25" s="99" t="s">
        <v>254</v>
      </c>
      <c r="C25" s="99" t="s">
        <v>255</v>
      </c>
      <c r="D25" s="99" t="s">
        <v>252</v>
      </c>
      <c r="E25" s="99"/>
      <c r="F25" s="99"/>
      <c r="G25" s="99" t="s">
        <v>203</v>
      </c>
      <c r="H25" s="99" t="s">
        <v>850</v>
      </c>
      <c r="I25" s="99" t="s">
        <v>851</v>
      </c>
      <c r="J25" s="99" t="s">
        <v>852</v>
      </c>
      <c r="K25" s="99" t="s">
        <v>794</v>
      </c>
    </row>
    <row r="26" ht="18.0" customHeight="1">
      <c r="A26" s="99">
        <v>10.0</v>
      </c>
      <c r="B26" s="99" t="s">
        <v>853</v>
      </c>
      <c r="C26" s="99" t="s">
        <v>854</v>
      </c>
      <c r="D26" s="99" t="s">
        <v>855</v>
      </c>
      <c r="E26" s="99"/>
      <c r="F26" s="99"/>
      <c r="G26" s="99" t="s">
        <v>203</v>
      </c>
      <c r="H26" s="99" t="s">
        <v>856</v>
      </c>
      <c r="I26" s="99" t="s">
        <v>857</v>
      </c>
      <c r="J26" s="99" t="s">
        <v>858</v>
      </c>
      <c r="K26" s="99" t="s">
        <v>794</v>
      </c>
    </row>
    <row r="27" ht="18.0" customHeight="1">
      <c r="A27" s="101" t="s">
        <v>188</v>
      </c>
      <c r="B27" s="101" t="s">
        <v>260</v>
      </c>
      <c r="C27" s="101"/>
      <c r="D27" s="101" t="s">
        <v>261</v>
      </c>
      <c r="E27" s="101" t="s">
        <v>262</v>
      </c>
      <c r="F27" s="101" t="s">
        <v>264</v>
      </c>
      <c r="G27" s="101"/>
      <c r="H27" s="101"/>
      <c r="I27" s="101"/>
      <c r="J27" s="101"/>
      <c r="K27" s="101"/>
    </row>
    <row r="28" ht="18.0" customHeight="1">
      <c r="A28" s="99">
        <v>1.0</v>
      </c>
      <c r="B28" s="99" t="s">
        <v>862</v>
      </c>
      <c r="C28" s="99"/>
      <c r="D28" s="99" t="s">
        <v>202</v>
      </c>
      <c r="E28" s="99" t="s">
        <v>262</v>
      </c>
      <c r="F28" s="99" t="s">
        <v>864</v>
      </c>
      <c r="G28" s="99"/>
      <c r="H28" s="99"/>
      <c r="I28" s="99"/>
      <c r="J28" s="99"/>
      <c r="K28" s="99"/>
    </row>
    <row r="29" ht="18.0" customHeight="1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0"/>
    <col customWidth="1" min="3" max="3" width="18.0"/>
    <col customWidth="1" min="4" max="4" width="12.0"/>
    <col customWidth="1" min="5" max="5" width="10.0"/>
    <col customWidth="1" min="6" max="7" width="12.0"/>
    <col customWidth="1" min="8" max="8" width="16.0"/>
    <col customWidth="1" min="9" max="9" width="54.0"/>
    <col customWidth="1" min="10" max="10" width="42.0"/>
    <col customWidth="1" min="11" max="11" width="18.0"/>
    <col customWidth="1" min="12" max="26" width="8.63"/>
  </cols>
  <sheetData>
    <row r="1" ht="18.0" customHeight="1">
      <c r="A1" s="87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ht="18.0" customHeight="1">
      <c r="A2" s="90" t="s">
        <v>161</v>
      </c>
      <c r="B2" s="89"/>
      <c r="C2" s="91" t="s">
        <v>162</v>
      </c>
      <c r="D2" s="88"/>
      <c r="E2" s="88"/>
      <c r="F2" s="88"/>
      <c r="G2" s="88"/>
      <c r="H2" s="88"/>
      <c r="I2" s="88"/>
      <c r="J2" s="88"/>
      <c r="K2" s="89"/>
    </row>
    <row r="3" ht="18.0" customHeight="1">
      <c r="A3" s="90" t="s">
        <v>163</v>
      </c>
      <c r="B3" s="89"/>
      <c r="C3" s="91" t="s">
        <v>164</v>
      </c>
      <c r="D3" s="88"/>
      <c r="E3" s="88"/>
      <c r="F3" s="88"/>
      <c r="G3" s="88"/>
      <c r="H3" s="88"/>
      <c r="I3" s="88"/>
      <c r="J3" s="88"/>
      <c r="K3" s="89"/>
    </row>
    <row r="4" ht="18.0" customHeight="1">
      <c r="A4" s="90" t="s">
        <v>54</v>
      </c>
      <c r="B4" s="89"/>
      <c r="C4" s="91" t="s">
        <v>58</v>
      </c>
      <c r="D4" s="88"/>
      <c r="E4" s="88"/>
      <c r="F4" s="88"/>
      <c r="G4" s="88"/>
      <c r="H4" s="88"/>
      <c r="I4" s="88"/>
      <c r="J4" s="88"/>
      <c r="K4" s="89"/>
    </row>
    <row r="5" ht="18.0" customHeight="1">
      <c r="A5" s="92" t="s">
        <v>166</v>
      </c>
      <c r="B5" s="89"/>
      <c r="C5" s="91" t="s">
        <v>162</v>
      </c>
      <c r="D5" s="88"/>
      <c r="E5" s="88"/>
      <c r="F5" s="88"/>
      <c r="G5" s="88"/>
      <c r="H5" s="88"/>
      <c r="I5" s="88"/>
      <c r="J5" s="88"/>
      <c r="K5" s="89"/>
    </row>
    <row r="6" ht="18.0" customHeight="1">
      <c r="A6" s="92" t="s">
        <v>167</v>
      </c>
      <c r="B6" s="89"/>
      <c r="C6" s="91" t="s">
        <v>168</v>
      </c>
      <c r="D6" s="88"/>
      <c r="E6" s="88"/>
      <c r="F6" s="88"/>
      <c r="G6" s="88"/>
      <c r="H6" s="88"/>
      <c r="I6" s="88"/>
      <c r="J6" s="88"/>
      <c r="K6" s="89"/>
    </row>
    <row r="7" ht="18.0" customHeight="1">
      <c r="A7" s="92" t="s">
        <v>169</v>
      </c>
      <c r="B7" s="89"/>
      <c r="C7" s="91" t="s">
        <v>170</v>
      </c>
      <c r="D7" s="88"/>
      <c r="E7" s="88"/>
      <c r="F7" s="88"/>
      <c r="G7" s="88"/>
      <c r="H7" s="88"/>
      <c r="I7" s="88"/>
      <c r="J7" s="88"/>
      <c r="K7" s="89"/>
    </row>
    <row r="8" ht="18.0" customHeight="1">
      <c r="A8" s="92" t="s">
        <v>171</v>
      </c>
      <c r="B8" s="89"/>
      <c r="C8" s="91" t="s">
        <v>128</v>
      </c>
      <c r="D8" s="88"/>
      <c r="E8" s="88"/>
      <c r="F8" s="88"/>
      <c r="G8" s="88"/>
      <c r="H8" s="88"/>
      <c r="I8" s="88"/>
      <c r="J8" s="88"/>
      <c r="K8" s="89"/>
    </row>
    <row r="9" ht="18.0" customHeight="1">
      <c r="A9" s="92" t="s">
        <v>172</v>
      </c>
      <c r="B9" s="89"/>
      <c r="C9" s="91" t="s">
        <v>322</v>
      </c>
      <c r="D9" s="88"/>
      <c r="E9" s="88"/>
      <c r="F9" s="88"/>
      <c r="G9" s="88"/>
      <c r="H9" s="88"/>
      <c r="I9" s="88"/>
      <c r="J9" s="88"/>
      <c r="K9" s="89"/>
    </row>
    <row r="10" ht="18.0" customHeight="1">
      <c r="A10" s="92" t="s">
        <v>101</v>
      </c>
      <c r="B10" s="89"/>
      <c r="C10" s="91" t="s">
        <v>323</v>
      </c>
      <c r="D10" s="88"/>
      <c r="E10" s="88"/>
      <c r="F10" s="88"/>
      <c r="G10" s="88"/>
      <c r="H10" s="88"/>
      <c r="I10" s="88"/>
      <c r="J10" s="88"/>
      <c r="K10" s="89"/>
    </row>
    <row r="11" ht="18.0" customHeight="1">
      <c r="A11" s="90" t="s">
        <v>175</v>
      </c>
      <c r="B11" s="89"/>
      <c r="C11" s="91" t="s">
        <v>831</v>
      </c>
      <c r="D11" s="88"/>
      <c r="E11" s="88"/>
      <c r="F11" s="88"/>
      <c r="G11" s="88"/>
      <c r="H11" s="88"/>
      <c r="I11" s="88"/>
      <c r="J11" s="88"/>
      <c r="K11" s="89"/>
    </row>
    <row r="12" ht="18.0" customHeight="1">
      <c r="A12" s="93" t="s">
        <v>177</v>
      </c>
      <c r="B12" s="94"/>
      <c r="C12" s="91" t="s">
        <v>178</v>
      </c>
      <c r="D12" s="89"/>
      <c r="E12" s="95" t="s">
        <v>179</v>
      </c>
      <c r="F12" s="94"/>
      <c r="G12" s="95" t="s">
        <v>180</v>
      </c>
      <c r="H12" s="94"/>
      <c r="I12" s="95" t="s">
        <v>181</v>
      </c>
      <c r="J12" s="96"/>
      <c r="K12" s="94"/>
    </row>
    <row r="13" ht="18.0" customHeight="1">
      <c r="A13" s="97"/>
      <c r="B13" s="98"/>
      <c r="C13" s="99" t="s">
        <v>182</v>
      </c>
      <c r="D13" s="99" t="s">
        <v>183</v>
      </c>
      <c r="E13" s="97"/>
      <c r="F13" s="98"/>
      <c r="G13" s="97"/>
      <c r="H13" s="98"/>
      <c r="I13" s="97"/>
      <c r="J13" s="100"/>
      <c r="K13" s="98"/>
    </row>
    <row r="14" ht="18.0" customHeight="1">
      <c r="A14" s="90" t="s">
        <v>184</v>
      </c>
      <c r="B14" s="89"/>
      <c r="C14" s="99" t="s">
        <v>185</v>
      </c>
      <c r="D14" s="99" t="s">
        <v>185</v>
      </c>
      <c r="E14" s="91" t="s">
        <v>186</v>
      </c>
      <c r="F14" s="89"/>
      <c r="G14" s="91" t="s">
        <v>186</v>
      </c>
      <c r="H14" s="89"/>
      <c r="I14" s="91" t="s">
        <v>187</v>
      </c>
      <c r="J14" s="88"/>
      <c r="K14" s="89"/>
    </row>
    <row r="15" ht="18.0" customHeight="1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ht="18.0" customHeight="1">
      <c r="A16" s="101" t="s">
        <v>188</v>
      </c>
      <c r="B16" s="101" t="s">
        <v>189</v>
      </c>
      <c r="C16" s="101" t="s">
        <v>190</v>
      </c>
      <c r="D16" s="101" t="s">
        <v>191</v>
      </c>
      <c r="E16" s="101" t="s">
        <v>192</v>
      </c>
      <c r="F16" s="101" t="s">
        <v>193</v>
      </c>
      <c r="G16" s="101" t="s">
        <v>194</v>
      </c>
      <c r="H16" s="101" t="s">
        <v>195</v>
      </c>
      <c r="I16" s="101" t="s">
        <v>196</v>
      </c>
      <c r="J16" s="101" t="s">
        <v>197</v>
      </c>
      <c r="K16" s="101" t="s">
        <v>198</v>
      </c>
    </row>
    <row r="17" ht="55.5" customHeight="1">
      <c r="A17" s="99">
        <v>1.0</v>
      </c>
      <c r="B17" s="99" t="s">
        <v>783</v>
      </c>
      <c r="C17" s="99" t="s">
        <v>787</v>
      </c>
      <c r="D17" s="99" t="s">
        <v>201</v>
      </c>
      <c r="E17" s="99"/>
      <c r="F17" s="99" t="s">
        <v>193</v>
      </c>
      <c r="G17" s="99" t="s">
        <v>203</v>
      </c>
      <c r="H17" s="99"/>
      <c r="I17" s="99" t="s">
        <v>859</v>
      </c>
      <c r="J17" s="99" t="s">
        <v>860</v>
      </c>
      <c r="K17" s="99" t="s">
        <v>794</v>
      </c>
    </row>
    <row r="18" ht="55.5" customHeight="1">
      <c r="A18" s="99">
        <v>2.0</v>
      </c>
      <c r="B18" s="99" t="s">
        <v>861</v>
      </c>
      <c r="C18" s="99" t="s">
        <v>797</v>
      </c>
      <c r="D18" s="99" t="s">
        <v>351</v>
      </c>
      <c r="E18" s="99"/>
      <c r="F18" s="99" t="s">
        <v>193</v>
      </c>
      <c r="G18" s="99" t="s">
        <v>203</v>
      </c>
      <c r="H18" s="99"/>
      <c r="I18" s="99" t="s">
        <v>863</v>
      </c>
      <c r="J18" s="99" t="s">
        <v>860</v>
      </c>
      <c r="K18" s="99" t="s">
        <v>794</v>
      </c>
    </row>
    <row r="19" ht="55.5" customHeight="1">
      <c r="A19" s="99">
        <v>3.0</v>
      </c>
      <c r="B19" s="99" t="s">
        <v>598</v>
      </c>
      <c r="C19" s="99" t="s">
        <v>865</v>
      </c>
      <c r="D19" s="99" t="s">
        <v>201</v>
      </c>
      <c r="E19" s="99"/>
      <c r="F19" s="99" t="s">
        <v>193</v>
      </c>
      <c r="G19" s="99" t="s">
        <v>203</v>
      </c>
      <c r="H19" s="99"/>
      <c r="I19" s="99" t="s">
        <v>866</v>
      </c>
      <c r="J19" s="99" t="s">
        <v>867</v>
      </c>
      <c r="K19" s="99" t="s">
        <v>794</v>
      </c>
    </row>
    <row r="20" ht="55.5" customHeight="1">
      <c r="A20" s="99">
        <v>4.0</v>
      </c>
      <c r="B20" s="99" t="s">
        <v>868</v>
      </c>
      <c r="C20" s="99" t="s">
        <v>869</v>
      </c>
      <c r="D20" s="99" t="s">
        <v>209</v>
      </c>
      <c r="E20" s="99" t="s">
        <v>224</v>
      </c>
      <c r="F20" s="99"/>
      <c r="G20" s="99" t="s">
        <v>203</v>
      </c>
      <c r="H20" s="99"/>
      <c r="I20" s="99" t="s">
        <v>870</v>
      </c>
      <c r="J20" s="99" t="s">
        <v>871</v>
      </c>
      <c r="K20" s="99" t="s">
        <v>794</v>
      </c>
    </row>
    <row r="21" ht="55.5" customHeight="1">
      <c r="A21" s="99">
        <v>5.0</v>
      </c>
      <c r="B21" s="99" t="s">
        <v>872</v>
      </c>
      <c r="C21" s="99" t="s">
        <v>55</v>
      </c>
      <c r="D21" s="99" t="s">
        <v>873</v>
      </c>
      <c r="E21" s="99"/>
      <c r="F21" s="99"/>
      <c r="G21" s="99" t="s">
        <v>203</v>
      </c>
      <c r="H21" s="99"/>
      <c r="I21" s="99" t="s">
        <v>874</v>
      </c>
      <c r="J21" s="99" t="s">
        <v>875</v>
      </c>
      <c r="K21" s="99" t="s">
        <v>794</v>
      </c>
    </row>
    <row r="22" ht="55.5" customHeight="1">
      <c r="A22" s="99">
        <v>6.0</v>
      </c>
      <c r="B22" s="99" t="s">
        <v>876</v>
      </c>
      <c r="C22" s="99" t="s">
        <v>877</v>
      </c>
      <c r="D22" s="99" t="s">
        <v>209</v>
      </c>
      <c r="E22" s="99" t="s">
        <v>341</v>
      </c>
      <c r="F22" s="99"/>
      <c r="G22" s="99" t="s">
        <v>203</v>
      </c>
      <c r="H22" s="99"/>
      <c r="I22" s="99" t="s">
        <v>878</v>
      </c>
      <c r="J22" s="99" t="s">
        <v>879</v>
      </c>
      <c r="K22" s="99" t="s">
        <v>837</v>
      </c>
    </row>
    <row r="23" ht="55.5" customHeight="1">
      <c r="A23" s="99">
        <v>7.0</v>
      </c>
      <c r="B23" s="99" t="s">
        <v>254</v>
      </c>
      <c r="C23" s="99" t="s">
        <v>255</v>
      </c>
      <c r="D23" s="99" t="s">
        <v>252</v>
      </c>
      <c r="E23" s="99"/>
      <c r="F23" s="99"/>
      <c r="G23" s="99" t="s">
        <v>203</v>
      </c>
      <c r="H23" s="99" t="s">
        <v>850</v>
      </c>
      <c r="I23" s="99" t="s">
        <v>880</v>
      </c>
      <c r="J23" s="99" t="s">
        <v>852</v>
      </c>
      <c r="K23" s="99" t="s">
        <v>794</v>
      </c>
    </row>
    <row r="24" ht="18.0" customHeight="1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ht="18.0" customHeight="1">
      <c r="A25" s="101" t="s">
        <v>188</v>
      </c>
      <c r="B25" s="101" t="s">
        <v>260</v>
      </c>
      <c r="C25" s="101"/>
      <c r="D25" s="101" t="s">
        <v>261</v>
      </c>
      <c r="E25" s="101" t="s">
        <v>262</v>
      </c>
      <c r="F25" s="101" t="s">
        <v>264</v>
      </c>
      <c r="G25" s="101"/>
      <c r="H25" s="101"/>
      <c r="I25" s="101"/>
      <c r="J25" s="101"/>
      <c r="K25" s="101"/>
    </row>
    <row r="26" ht="18.0" customHeight="1">
      <c r="A26" s="99">
        <v>1.0</v>
      </c>
      <c r="B26" s="99" t="s">
        <v>881</v>
      </c>
      <c r="C26" s="99"/>
      <c r="D26" s="99" t="s">
        <v>202</v>
      </c>
      <c r="E26" s="99" t="s">
        <v>262</v>
      </c>
      <c r="F26" s="99" t="s">
        <v>882</v>
      </c>
      <c r="G26" s="99"/>
      <c r="H26" s="99"/>
      <c r="I26" s="99"/>
      <c r="J26" s="99"/>
      <c r="K26" s="99"/>
    </row>
    <row r="27" ht="18.0" customHeight="1">
      <c r="A27" s="99">
        <v>2.0</v>
      </c>
      <c r="B27" s="99" t="s">
        <v>883</v>
      </c>
      <c r="C27" s="99"/>
      <c r="D27" s="99" t="s">
        <v>884</v>
      </c>
      <c r="E27" s="99" t="s">
        <v>262</v>
      </c>
      <c r="F27" s="99" t="s">
        <v>598</v>
      </c>
      <c r="G27" s="99"/>
      <c r="H27" s="99"/>
      <c r="I27" s="99"/>
      <c r="J27" s="99"/>
      <c r="K27" s="99"/>
    </row>
    <row r="28" ht="18.0" customHeight="1">
      <c r="A28" s="99">
        <v>3.0</v>
      </c>
      <c r="B28" s="99" t="s">
        <v>885</v>
      </c>
      <c r="C28" s="99"/>
      <c r="D28" s="99" t="s">
        <v>884</v>
      </c>
      <c r="E28" s="99" t="s">
        <v>262</v>
      </c>
      <c r="F28" s="99" t="s">
        <v>886</v>
      </c>
      <c r="G28" s="99"/>
      <c r="H28" s="99"/>
      <c r="I28" s="99"/>
      <c r="J28" s="99"/>
      <c r="K28" s="99"/>
    </row>
    <row r="29" ht="18.0" customHeight="1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0"/>
    <col customWidth="1" min="3" max="3" width="18.0"/>
    <col customWidth="1" min="4" max="4" width="12.0"/>
    <col customWidth="1" min="5" max="5" width="10.0"/>
    <col customWidth="1" min="6" max="7" width="12.0"/>
    <col customWidth="1" min="8" max="8" width="16.0"/>
    <col customWidth="1" min="9" max="9" width="54.0"/>
    <col customWidth="1" min="10" max="10" width="42.0"/>
    <col customWidth="1" min="11" max="11" width="18.0"/>
    <col customWidth="1" min="12" max="26" width="8.63"/>
  </cols>
  <sheetData>
    <row r="1" ht="18.0" customHeight="1">
      <c r="A1" s="87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ht="18.0" customHeight="1">
      <c r="A2" s="90" t="s">
        <v>161</v>
      </c>
      <c r="B2" s="89"/>
      <c r="C2" s="91" t="s">
        <v>162</v>
      </c>
      <c r="D2" s="88"/>
      <c r="E2" s="88"/>
      <c r="F2" s="88"/>
      <c r="G2" s="88"/>
      <c r="H2" s="88"/>
      <c r="I2" s="88"/>
      <c r="J2" s="88"/>
      <c r="K2" s="89"/>
    </row>
    <row r="3" ht="18.0" customHeight="1">
      <c r="A3" s="90" t="s">
        <v>163</v>
      </c>
      <c r="B3" s="89"/>
      <c r="C3" s="91" t="s">
        <v>164</v>
      </c>
      <c r="D3" s="88"/>
      <c r="E3" s="88"/>
      <c r="F3" s="88"/>
      <c r="G3" s="88"/>
      <c r="H3" s="88"/>
      <c r="I3" s="88"/>
      <c r="J3" s="88"/>
      <c r="K3" s="89"/>
    </row>
    <row r="4" ht="18.0" customHeight="1">
      <c r="A4" s="90" t="s">
        <v>54</v>
      </c>
      <c r="B4" s="89"/>
      <c r="C4" s="91" t="s">
        <v>58</v>
      </c>
      <c r="D4" s="88"/>
      <c r="E4" s="88"/>
      <c r="F4" s="88"/>
      <c r="G4" s="88"/>
      <c r="H4" s="88"/>
      <c r="I4" s="88"/>
      <c r="J4" s="88"/>
      <c r="K4" s="89"/>
    </row>
    <row r="5" ht="18.0" customHeight="1">
      <c r="A5" s="92" t="s">
        <v>166</v>
      </c>
      <c r="B5" s="89"/>
      <c r="C5" s="91" t="s">
        <v>162</v>
      </c>
      <c r="D5" s="88"/>
      <c r="E5" s="88"/>
      <c r="F5" s="88"/>
      <c r="G5" s="88"/>
      <c r="H5" s="88"/>
      <c r="I5" s="88"/>
      <c r="J5" s="88"/>
      <c r="K5" s="89"/>
    </row>
    <row r="6" ht="18.0" customHeight="1">
      <c r="A6" s="92" t="s">
        <v>167</v>
      </c>
      <c r="B6" s="89"/>
      <c r="C6" s="91" t="s">
        <v>168</v>
      </c>
      <c r="D6" s="88"/>
      <c r="E6" s="88"/>
      <c r="F6" s="88"/>
      <c r="G6" s="88"/>
      <c r="H6" s="88"/>
      <c r="I6" s="88"/>
      <c r="J6" s="88"/>
      <c r="K6" s="89"/>
    </row>
    <row r="7" ht="18.0" customHeight="1">
      <c r="A7" s="92" t="s">
        <v>169</v>
      </c>
      <c r="B7" s="89"/>
      <c r="C7" s="91" t="s">
        <v>170</v>
      </c>
      <c r="D7" s="88"/>
      <c r="E7" s="88"/>
      <c r="F7" s="88"/>
      <c r="G7" s="88"/>
      <c r="H7" s="88"/>
      <c r="I7" s="88"/>
      <c r="J7" s="88"/>
      <c r="K7" s="89"/>
    </row>
    <row r="8" ht="18.0" customHeight="1">
      <c r="A8" s="92" t="s">
        <v>171</v>
      </c>
      <c r="B8" s="89"/>
      <c r="C8" s="91" t="s">
        <v>131</v>
      </c>
      <c r="D8" s="88"/>
      <c r="E8" s="88"/>
      <c r="F8" s="88"/>
      <c r="G8" s="88"/>
      <c r="H8" s="88"/>
      <c r="I8" s="88"/>
      <c r="J8" s="88"/>
      <c r="K8" s="89"/>
    </row>
    <row r="9" ht="18.0" customHeight="1">
      <c r="A9" s="92" t="s">
        <v>172</v>
      </c>
      <c r="B9" s="89"/>
      <c r="C9" s="91" t="s">
        <v>326</v>
      </c>
      <c r="D9" s="88"/>
      <c r="E9" s="88"/>
      <c r="F9" s="88"/>
      <c r="G9" s="88"/>
      <c r="H9" s="88"/>
      <c r="I9" s="88"/>
      <c r="J9" s="88"/>
      <c r="K9" s="89"/>
    </row>
    <row r="10" ht="18.0" customHeight="1">
      <c r="A10" s="92" t="s">
        <v>101</v>
      </c>
      <c r="B10" s="89"/>
      <c r="C10" s="91" t="s">
        <v>327</v>
      </c>
      <c r="D10" s="88"/>
      <c r="E10" s="88"/>
      <c r="F10" s="88"/>
      <c r="G10" s="88"/>
      <c r="H10" s="88"/>
      <c r="I10" s="88"/>
      <c r="J10" s="88"/>
      <c r="K10" s="89"/>
    </row>
    <row r="11" ht="18.0" customHeight="1">
      <c r="A11" s="90" t="s">
        <v>175</v>
      </c>
      <c r="B11" s="89"/>
      <c r="C11" s="91" t="s">
        <v>887</v>
      </c>
      <c r="D11" s="88"/>
      <c r="E11" s="88"/>
      <c r="F11" s="88"/>
      <c r="G11" s="88"/>
      <c r="H11" s="88"/>
      <c r="I11" s="88"/>
      <c r="J11" s="88"/>
      <c r="K11" s="89"/>
    </row>
    <row r="12" ht="18.0" customHeight="1">
      <c r="A12" s="93" t="s">
        <v>177</v>
      </c>
      <c r="B12" s="94"/>
      <c r="C12" s="91" t="s">
        <v>178</v>
      </c>
      <c r="D12" s="89"/>
      <c r="E12" s="95" t="s">
        <v>179</v>
      </c>
      <c r="F12" s="94"/>
      <c r="G12" s="95" t="s">
        <v>180</v>
      </c>
      <c r="H12" s="94"/>
      <c r="I12" s="95" t="s">
        <v>181</v>
      </c>
      <c r="J12" s="96"/>
      <c r="K12" s="94"/>
    </row>
    <row r="13" ht="18.0" customHeight="1">
      <c r="A13" s="97"/>
      <c r="B13" s="98"/>
      <c r="C13" s="99" t="s">
        <v>182</v>
      </c>
      <c r="D13" s="99" t="s">
        <v>183</v>
      </c>
      <c r="E13" s="97"/>
      <c r="F13" s="98"/>
      <c r="G13" s="97"/>
      <c r="H13" s="98"/>
      <c r="I13" s="97"/>
      <c r="J13" s="100"/>
      <c r="K13" s="98"/>
    </row>
    <row r="14" ht="18.0" customHeight="1">
      <c r="A14" s="90" t="s">
        <v>184</v>
      </c>
      <c r="B14" s="89"/>
      <c r="C14" s="99" t="s">
        <v>185</v>
      </c>
      <c r="D14" s="99" t="s">
        <v>185</v>
      </c>
      <c r="E14" s="91" t="s">
        <v>186</v>
      </c>
      <c r="F14" s="89"/>
      <c r="G14" s="91" t="s">
        <v>186</v>
      </c>
      <c r="H14" s="89"/>
      <c r="I14" s="91" t="s">
        <v>187</v>
      </c>
      <c r="J14" s="88"/>
      <c r="K14" s="89"/>
    </row>
    <row r="15" ht="18.0" customHeight="1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ht="18.0" customHeight="1">
      <c r="A16" s="101" t="s">
        <v>188</v>
      </c>
      <c r="B16" s="101" t="s">
        <v>189</v>
      </c>
      <c r="C16" s="101" t="s">
        <v>190</v>
      </c>
      <c r="D16" s="101" t="s">
        <v>191</v>
      </c>
      <c r="E16" s="101" t="s">
        <v>192</v>
      </c>
      <c r="F16" s="101" t="s">
        <v>193</v>
      </c>
      <c r="G16" s="101" t="s">
        <v>194</v>
      </c>
      <c r="H16" s="101" t="s">
        <v>195</v>
      </c>
      <c r="I16" s="101" t="s">
        <v>196</v>
      </c>
      <c r="J16" s="101" t="s">
        <v>197</v>
      </c>
      <c r="K16" s="101" t="s">
        <v>198</v>
      </c>
    </row>
    <row r="17" ht="55.5" customHeight="1">
      <c r="A17" s="99">
        <v>1.0</v>
      </c>
      <c r="B17" s="99" t="s">
        <v>783</v>
      </c>
      <c r="C17" s="99" t="s">
        <v>888</v>
      </c>
      <c r="D17" s="99" t="s">
        <v>201</v>
      </c>
      <c r="E17" s="99"/>
      <c r="F17" s="99" t="s">
        <v>202</v>
      </c>
      <c r="G17" s="99" t="s">
        <v>203</v>
      </c>
      <c r="H17" s="99"/>
      <c r="I17" s="99" t="s">
        <v>889</v>
      </c>
      <c r="J17" s="99" t="s">
        <v>891</v>
      </c>
      <c r="K17" s="99" t="s">
        <v>794</v>
      </c>
    </row>
    <row r="18" ht="55.5" customHeight="1">
      <c r="A18" s="99">
        <v>2.0</v>
      </c>
      <c r="B18" s="99" t="s">
        <v>806</v>
      </c>
      <c r="C18" s="99" t="s">
        <v>807</v>
      </c>
      <c r="D18" s="99" t="s">
        <v>201</v>
      </c>
      <c r="E18" s="99"/>
      <c r="F18" s="99"/>
      <c r="G18" s="99" t="s">
        <v>203</v>
      </c>
      <c r="H18" s="99"/>
      <c r="I18" s="99" t="s">
        <v>892</v>
      </c>
      <c r="J18" s="99" t="s">
        <v>812</v>
      </c>
      <c r="K18" s="99" t="s">
        <v>794</v>
      </c>
    </row>
    <row r="19" ht="55.5" customHeight="1">
      <c r="A19" s="99">
        <v>3.0</v>
      </c>
      <c r="B19" s="99" t="s">
        <v>254</v>
      </c>
      <c r="C19" s="99" t="s">
        <v>255</v>
      </c>
      <c r="D19" s="99" t="s">
        <v>252</v>
      </c>
      <c r="E19" s="99"/>
      <c r="F19" s="99"/>
      <c r="G19" s="99" t="s">
        <v>203</v>
      </c>
      <c r="H19" s="99" t="s">
        <v>850</v>
      </c>
      <c r="I19" s="99" t="s">
        <v>894</v>
      </c>
      <c r="J19" s="99"/>
      <c r="K19" s="99" t="s">
        <v>794</v>
      </c>
    </row>
    <row r="20" ht="18.0" customHeight="1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ht="18.0" customHeight="1">
      <c r="A21" s="101" t="s">
        <v>188</v>
      </c>
      <c r="B21" s="101" t="s">
        <v>260</v>
      </c>
      <c r="C21" s="101"/>
      <c r="D21" s="101" t="s">
        <v>261</v>
      </c>
      <c r="E21" s="101" t="s">
        <v>262</v>
      </c>
      <c r="F21" s="101" t="s">
        <v>264</v>
      </c>
      <c r="G21" s="101"/>
      <c r="H21" s="101"/>
      <c r="I21" s="101"/>
      <c r="J21" s="101"/>
      <c r="K21" s="101"/>
    </row>
    <row r="22" ht="18.0" customHeight="1">
      <c r="A22" s="99">
        <v>1.0</v>
      </c>
      <c r="B22" s="99" t="s">
        <v>895</v>
      </c>
      <c r="C22" s="99"/>
      <c r="D22" s="99" t="s">
        <v>202</v>
      </c>
      <c r="E22" s="99" t="s">
        <v>262</v>
      </c>
      <c r="F22" s="99" t="s">
        <v>783</v>
      </c>
      <c r="G22" s="99"/>
      <c r="H22" s="99"/>
      <c r="I22" s="99"/>
      <c r="J22" s="99"/>
      <c r="K22" s="99"/>
    </row>
    <row r="23" ht="18.0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31:C31"/>
    <mergeCell ref="B32:C32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1:K31"/>
    <mergeCell ref="F32:K32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0"/>
    <col customWidth="1" min="3" max="3" width="18.0"/>
    <col customWidth="1" min="4" max="4" width="12.0"/>
    <col customWidth="1" min="5" max="5" width="10.0"/>
    <col customWidth="1" min="6" max="7" width="12.0"/>
    <col customWidth="1" min="8" max="8" width="16.0"/>
    <col customWidth="1" min="9" max="9" width="54.0"/>
    <col customWidth="1" min="10" max="10" width="42.0"/>
    <col customWidth="1" min="11" max="11" width="18.0"/>
    <col customWidth="1" min="12" max="26" width="8.63"/>
  </cols>
  <sheetData>
    <row r="1" ht="18.0" customHeight="1">
      <c r="A1" s="87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ht="18.0" customHeight="1">
      <c r="A2" s="90" t="s">
        <v>161</v>
      </c>
      <c r="B2" s="89"/>
      <c r="C2" s="91" t="s">
        <v>162</v>
      </c>
      <c r="D2" s="88"/>
      <c r="E2" s="88"/>
      <c r="F2" s="88"/>
      <c r="G2" s="88"/>
      <c r="H2" s="88"/>
      <c r="I2" s="88"/>
      <c r="J2" s="88"/>
      <c r="K2" s="89"/>
    </row>
    <row r="3" ht="18.0" customHeight="1">
      <c r="A3" s="90" t="s">
        <v>163</v>
      </c>
      <c r="B3" s="89"/>
      <c r="C3" s="91" t="s">
        <v>164</v>
      </c>
      <c r="D3" s="88"/>
      <c r="E3" s="88"/>
      <c r="F3" s="88"/>
      <c r="G3" s="88"/>
      <c r="H3" s="88"/>
      <c r="I3" s="88"/>
      <c r="J3" s="88"/>
      <c r="K3" s="89"/>
    </row>
    <row r="4" ht="18.0" customHeight="1">
      <c r="A4" s="90" t="s">
        <v>54</v>
      </c>
      <c r="B4" s="89"/>
      <c r="C4" s="91" t="s">
        <v>58</v>
      </c>
      <c r="D4" s="88"/>
      <c r="E4" s="88"/>
      <c r="F4" s="88"/>
      <c r="G4" s="88"/>
      <c r="H4" s="88"/>
      <c r="I4" s="88"/>
      <c r="J4" s="88"/>
      <c r="K4" s="89"/>
    </row>
    <row r="5" ht="18.0" customHeight="1">
      <c r="A5" s="92" t="s">
        <v>166</v>
      </c>
      <c r="B5" s="89"/>
      <c r="C5" s="91" t="s">
        <v>162</v>
      </c>
      <c r="D5" s="88"/>
      <c r="E5" s="88"/>
      <c r="F5" s="88"/>
      <c r="G5" s="88"/>
      <c r="H5" s="88"/>
      <c r="I5" s="88"/>
      <c r="J5" s="88"/>
      <c r="K5" s="89"/>
    </row>
    <row r="6" ht="18.0" customHeight="1">
      <c r="A6" s="92" t="s">
        <v>167</v>
      </c>
      <c r="B6" s="89"/>
      <c r="C6" s="91" t="s">
        <v>168</v>
      </c>
      <c r="D6" s="88"/>
      <c r="E6" s="88"/>
      <c r="F6" s="88"/>
      <c r="G6" s="88"/>
      <c r="H6" s="88"/>
      <c r="I6" s="88"/>
      <c r="J6" s="88"/>
      <c r="K6" s="89"/>
    </row>
    <row r="7" ht="18.0" customHeight="1">
      <c r="A7" s="92" t="s">
        <v>169</v>
      </c>
      <c r="B7" s="89"/>
      <c r="C7" s="91" t="s">
        <v>170</v>
      </c>
      <c r="D7" s="88"/>
      <c r="E7" s="88"/>
      <c r="F7" s="88"/>
      <c r="G7" s="88"/>
      <c r="H7" s="88"/>
      <c r="I7" s="88"/>
      <c r="J7" s="88"/>
      <c r="K7" s="89"/>
    </row>
    <row r="8" ht="18.0" customHeight="1">
      <c r="A8" s="92" t="s">
        <v>171</v>
      </c>
      <c r="B8" s="89"/>
      <c r="C8" s="91" t="s">
        <v>131</v>
      </c>
      <c r="D8" s="88"/>
      <c r="E8" s="88"/>
      <c r="F8" s="88"/>
      <c r="G8" s="88"/>
      <c r="H8" s="88"/>
      <c r="I8" s="88"/>
      <c r="J8" s="88"/>
      <c r="K8" s="89"/>
    </row>
    <row r="9" ht="18.0" customHeight="1">
      <c r="A9" s="92" t="s">
        <v>172</v>
      </c>
      <c r="B9" s="89"/>
      <c r="C9" s="91" t="s">
        <v>347</v>
      </c>
      <c r="D9" s="88"/>
      <c r="E9" s="88"/>
      <c r="F9" s="88"/>
      <c r="G9" s="88"/>
      <c r="H9" s="88"/>
      <c r="I9" s="88"/>
      <c r="J9" s="88"/>
      <c r="K9" s="89"/>
    </row>
    <row r="10" ht="18.0" customHeight="1">
      <c r="A10" s="92" t="s">
        <v>101</v>
      </c>
      <c r="B10" s="89"/>
      <c r="C10" s="91" t="s">
        <v>348</v>
      </c>
      <c r="D10" s="88"/>
      <c r="E10" s="88"/>
      <c r="F10" s="88"/>
      <c r="G10" s="88"/>
      <c r="H10" s="88"/>
      <c r="I10" s="88"/>
      <c r="J10" s="88"/>
      <c r="K10" s="89"/>
    </row>
    <row r="11" ht="18.0" customHeight="1">
      <c r="A11" s="90" t="s">
        <v>175</v>
      </c>
      <c r="B11" s="89"/>
      <c r="C11" s="91" t="s">
        <v>890</v>
      </c>
      <c r="D11" s="88"/>
      <c r="E11" s="88"/>
      <c r="F11" s="88"/>
      <c r="G11" s="88"/>
      <c r="H11" s="88"/>
      <c r="I11" s="88"/>
      <c r="J11" s="88"/>
      <c r="K11" s="89"/>
    </row>
    <row r="12" ht="18.0" customHeight="1">
      <c r="A12" s="93" t="s">
        <v>177</v>
      </c>
      <c r="B12" s="94"/>
      <c r="C12" s="91" t="s">
        <v>178</v>
      </c>
      <c r="D12" s="89"/>
      <c r="E12" s="95" t="s">
        <v>179</v>
      </c>
      <c r="F12" s="94"/>
      <c r="G12" s="95" t="s">
        <v>180</v>
      </c>
      <c r="H12" s="94"/>
      <c r="I12" s="95" t="s">
        <v>181</v>
      </c>
      <c r="J12" s="96"/>
      <c r="K12" s="94"/>
    </row>
    <row r="13" ht="18.0" customHeight="1">
      <c r="A13" s="97"/>
      <c r="B13" s="98"/>
      <c r="C13" s="99" t="s">
        <v>182</v>
      </c>
      <c r="D13" s="99" t="s">
        <v>183</v>
      </c>
      <c r="E13" s="97"/>
      <c r="F13" s="98"/>
      <c r="G13" s="97"/>
      <c r="H13" s="98"/>
      <c r="I13" s="97"/>
      <c r="J13" s="100"/>
      <c r="K13" s="98"/>
    </row>
    <row r="14" ht="18.0" customHeight="1">
      <c r="A14" s="90" t="s">
        <v>184</v>
      </c>
      <c r="B14" s="89"/>
      <c r="C14" s="99" t="s">
        <v>185</v>
      </c>
      <c r="D14" s="99" t="s">
        <v>185</v>
      </c>
      <c r="E14" s="91" t="s">
        <v>186</v>
      </c>
      <c r="F14" s="89"/>
      <c r="G14" s="91" t="s">
        <v>186</v>
      </c>
      <c r="H14" s="89"/>
      <c r="I14" s="91" t="s">
        <v>187</v>
      </c>
      <c r="J14" s="88"/>
      <c r="K14" s="89"/>
    </row>
    <row r="15" ht="18.0" customHeight="1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ht="18.0" customHeight="1">
      <c r="A16" s="101" t="s">
        <v>188</v>
      </c>
      <c r="B16" s="101" t="s">
        <v>189</v>
      </c>
      <c r="C16" s="101" t="s">
        <v>190</v>
      </c>
      <c r="D16" s="101" t="s">
        <v>191</v>
      </c>
      <c r="E16" s="101" t="s">
        <v>192</v>
      </c>
      <c r="F16" s="101" t="s">
        <v>193</v>
      </c>
      <c r="G16" s="101" t="s">
        <v>194</v>
      </c>
      <c r="H16" s="101" t="s">
        <v>195</v>
      </c>
      <c r="I16" s="101" t="s">
        <v>196</v>
      </c>
      <c r="J16" s="101" t="s">
        <v>197</v>
      </c>
      <c r="K16" s="101" t="s">
        <v>198</v>
      </c>
    </row>
    <row r="17" ht="55.5" customHeight="1">
      <c r="A17" s="99">
        <v>1.0</v>
      </c>
      <c r="B17" s="99" t="s">
        <v>783</v>
      </c>
      <c r="C17" s="99" t="s">
        <v>888</v>
      </c>
      <c r="D17" s="99" t="s">
        <v>201</v>
      </c>
      <c r="E17" s="99"/>
      <c r="F17" s="99" t="s">
        <v>193</v>
      </c>
      <c r="G17" s="99" t="s">
        <v>203</v>
      </c>
      <c r="H17" s="99"/>
      <c r="I17" s="99" t="s">
        <v>896</v>
      </c>
      <c r="J17" s="99" t="s">
        <v>103</v>
      </c>
      <c r="K17" s="99" t="s">
        <v>794</v>
      </c>
    </row>
    <row r="18" ht="55.5" customHeight="1">
      <c r="A18" s="99">
        <v>2.0</v>
      </c>
      <c r="B18" s="99" t="s">
        <v>796</v>
      </c>
      <c r="C18" s="99" t="s">
        <v>797</v>
      </c>
      <c r="D18" s="99" t="s">
        <v>351</v>
      </c>
      <c r="E18" s="99"/>
      <c r="F18" s="99" t="s">
        <v>202</v>
      </c>
      <c r="G18" s="99" t="s">
        <v>203</v>
      </c>
      <c r="H18" s="99"/>
      <c r="I18" s="99" t="s">
        <v>898</v>
      </c>
      <c r="J18" s="99" t="s">
        <v>802</v>
      </c>
      <c r="K18" s="99" t="s">
        <v>794</v>
      </c>
    </row>
    <row r="19" ht="55.5" customHeight="1">
      <c r="A19" s="99">
        <v>3.0</v>
      </c>
      <c r="B19" s="99" t="s">
        <v>242</v>
      </c>
      <c r="C19" s="99" t="s">
        <v>90</v>
      </c>
      <c r="D19" s="99" t="s">
        <v>209</v>
      </c>
      <c r="E19" s="99" t="s">
        <v>243</v>
      </c>
      <c r="F19" s="99"/>
      <c r="G19" s="99" t="s">
        <v>203</v>
      </c>
      <c r="H19" s="99"/>
      <c r="I19" s="99" t="s">
        <v>901</v>
      </c>
      <c r="J19" s="99" t="s">
        <v>902</v>
      </c>
      <c r="K19" s="99" t="s">
        <v>794</v>
      </c>
    </row>
    <row r="20" ht="55.5" customHeight="1">
      <c r="A20" s="99">
        <v>4.0</v>
      </c>
      <c r="B20" s="99" t="s">
        <v>650</v>
      </c>
      <c r="C20" s="99" t="s">
        <v>784</v>
      </c>
      <c r="D20" s="99" t="s">
        <v>371</v>
      </c>
      <c r="E20" s="99"/>
      <c r="F20" s="99"/>
      <c r="G20" s="99" t="s">
        <v>203</v>
      </c>
      <c r="H20" s="99"/>
      <c r="I20" s="99" t="s">
        <v>904</v>
      </c>
      <c r="J20" s="99"/>
      <c r="K20" s="99" t="s">
        <v>794</v>
      </c>
    </row>
    <row r="21" ht="55.5" customHeight="1">
      <c r="A21" s="99">
        <v>5.0</v>
      </c>
      <c r="B21" s="99" t="s">
        <v>469</v>
      </c>
      <c r="C21" s="99" t="s">
        <v>470</v>
      </c>
      <c r="D21" s="99" t="s">
        <v>252</v>
      </c>
      <c r="E21" s="99"/>
      <c r="F21" s="99"/>
      <c r="G21" s="99"/>
      <c r="H21" s="99"/>
      <c r="I21" s="99" t="s">
        <v>910</v>
      </c>
      <c r="J21" s="99" t="s">
        <v>911</v>
      </c>
      <c r="K21" s="99" t="s">
        <v>794</v>
      </c>
    </row>
    <row r="22" ht="55.5" customHeight="1">
      <c r="A22" s="99">
        <v>6.0</v>
      </c>
      <c r="B22" s="99" t="s">
        <v>254</v>
      </c>
      <c r="C22" s="99" t="s">
        <v>255</v>
      </c>
      <c r="D22" s="99" t="s">
        <v>252</v>
      </c>
      <c r="E22" s="99"/>
      <c r="F22" s="99"/>
      <c r="G22" s="99" t="s">
        <v>203</v>
      </c>
      <c r="H22" s="99" t="s">
        <v>850</v>
      </c>
      <c r="I22" s="99" t="s">
        <v>914</v>
      </c>
      <c r="J22" s="99"/>
      <c r="K22" s="99" t="s">
        <v>794</v>
      </c>
    </row>
    <row r="23" ht="18.0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ht="18.0" customHeight="1">
      <c r="A24" s="101" t="s">
        <v>188</v>
      </c>
      <c r="B24" s="101" t="s">
        <v>260</v>
      </c>
      <c r="C24" s="101"/>
      <c r="D24" s="101" t="s">
        <v>261</v>
      </c>
      <c r="E24" s="101" t="s">
        <v>262</v>
      </c>
      <c r="F24" s="101" t="s">
        <v>264</v>
      </c>
      <c r="G24" s="101"/>
      <c r="H24" s="101"/>
      <c r="I24" s="101"/>
      <c r="J24" s="101"/>
      <c r="K24" s="101"/>
    </row>
    <row r="25" ht="18.0" customHeight="1">
      <c r="A25" s="99">
        <v>1.0</v>
      </c>
      <c r="B25" s="99" t="s">
        <v>926</v>
      </c>
      <c r="C25" s="99"/>
      <c r="D25" s="99" t="s">
        <v>202</v>
      </c>
      <c r="E25" s="99" t="s">
        <v>262</v>
      </c>
      <c r="F25" s="99" t="s">
        <v>864</v>
      </c>
      <c r="G25" s="99"/>
      <c r="H25" s="99"/>
      <c r="I25" s="99"/>
      <c r="J25" s="99"/>
      <c r="K25" s="99"/>
    </row>
    <row r="26" ht="18.0" customHeight="1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0"/>
    <col customWidth="1" min="3" max="3" width="18.0"/>
    <col customWidth="1" min="4" max="4" width="12.0"/>
    <col customWidth="1" min="5" max="5" width="10.0"/>
    <col customWidth="1" min="6" max="7" width="12.0"/>
    <col customWidth="1" min="8" max="8" width="16.0"/>
    <col customWidth="1" min="9" max="9" width="54.0"/>
    <col customWidth="1" min="10" max="10" width="42.0"/>
    <col customWidth="1" min="11" max="11" width="18.0"/>
    <col customWidth="1" min="12" max="26" width="8.63"/>
  </cols>
  <sheetData>
    <row r="1" ht="18.0" customHeight="1">
      <c r="A1" s="87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ht="18.0" customHeight="1">
      <c r="A2" s="90" t="s">
        <v>161</v>
      </c>
      <c r="B2" s="89"/>
      <c r="C2" s="91" t="s">
        <v>162</v>
      </c>
      <c r="D2" s="88"/>
      <c r="E2" s="88"/>
      <c r="F2" s="88"/>
      <c r="G2" s="88"/>
      <c r="H2" s="88"/>
      <c r="I2" s="88"/>
      <c r="J2" s="88"/>
      <c r="K2" s="89"/>
    </row>
    <row r="3" ht="18.0" customHeight="1">
      <c r="A3" s="90" t="s">
        <v>163</v>
      </c>
      <c r="B3" s="89"/>
      <c r="C3" s="91" t="s">
        <v>164</v>
      </c>
      <c r="D3" s="88"/>
      <c r="E3" s="88"/>
      <c r="F3" s="88"/>
      <c r="G3" s="88"/>
      <c r="H3" s="88"/>
      <c r="I3" s="88"/>
      <c r="J3" s="88"/>
      <c r="K3" s="89"/>
    </row>
    <row r="4" ht="18.0" customHeight="1">
      <c r="A4" s="90" t="s">
        <v>54</v>
      </c>
      <c r="B4" s="89"/>
      <c r="C4" s="91" t="s">
        <v>58</v>
      </c>
      <c r="D4" s="88"/>
      <c r="E4" s="88"/>
      <c r="F4" s="88"/>
      <c r="G4" s="88"/>
      <c r="H4" s="88"/>
      <c r="I4" s="88"/>
      <c r="J4" s="88"/>
      <c r="K4" s="89"/>
    </row>
    <row r="5" ht="18.0" customHeight="1">
      <c r="A5" s="92" t="s">
        <v>166</v>
      </c>
      <c r="B5" s="89"/>
      <c r="C5" s="91" t="s">
        <v>162</v>
      </c>
      <c r="D5" s="88"/>
      <c r="E5" s="88"/>
      <c r="F5" s="88"/>
      <c r="G5" s="88"/>
      <c r="H5" s="88"/>
      <c r="I5" s="88"/>
      <c r="J5" s="88"/>
      <c r="K5" s="89"/>
    </row>
    <row r="6" ht="18.0" customHeight="1">
      <c r="A6" s="92" t="s">
        <v>167</v>
      </c>
      <c r="B6" s="89"/>
      <c r="C6" s="91" t="s">
        <v>168</v>
      </c>
      <c r="D6" s="88"/>
      <c r="E6" s="88"/>
      <c r="F6" s="88"/>
      <c r="G6" s="88"/>
      <c r="H6" s="88"/>
      <c r="I6" s="88"/>
      <c r="J6" s="88"/>
      <c r="K6" s="89"/>
    </row>
    <row r="7" ht="18.0" customHeight="1">
      <c r="A7" s="92" t="s">
        <v>169</v>
      </c>
      <c r="B7" s="89"/>
      <c r="C7" s="91" t="s">
        <v>170</v>
      </c>
      <c r="D7" s="88"/>
      <c r="E7" s="88"/>
      <c r="F7" s="88"/>
      <c r="G7" s="88"/>
      <c r="H7" s="88"/>
      <c r="I7" s="88"/>
      <c r="J7" s="88"/>
      <c r="K7" s="89"/>
    </row>
    <row r="8" ht="18.0" customHeight="1">
      <c r="A8" s="92" t="s">
        <v>171</v>
      </c>
      <c r="B8" s="89"/>
      <c r="C8" s="91" t="s">
        <v>131</v>
      </c>
      <c r="D8" s="88"/>
      <c r="E8" s="88"/>
      <c r="F8" s="88"/>
      <c r="G8" s="88"/>
      <c r="H8" s="88"/>
      <c r="I8" s="88"/>
      <c r="J8" s="88"/>
      <c r="K8" s="89"/>
    </row>
    <row r="9" ht="18.0" customHeight="1">
      <c r="A9" s="92" t="s">
        <v>172</v>
      </c>
      <c r="B9" s="89"/>
      <c r="C9" s="91" t="s">
        <v>356</v>
      </c>
      <c r="D9" s="88"/>
      <c r="E9" s="88"/>
      <c r="F9" s="88"/>
      <c r="G9" s="88"/>
      <c r="H9" s="88"/>
      <c r="I9" s="88"/>
      <c r="J9" s="88"/>
      <c r="K9" s="89"/>
    </row>
    <row r="10" ht="18.0" customHeight="1">
      <c r="A10" s="92" t="s">
        <v>101</v>
      </c>
      <c r="B10" s="89"/>
      <c r="C10" s="91" t="s">
        <v>358</v>
      </c>
      <c r="D10" s="88"/>
      <c r="E10" s="88"/>
      <c r="F10" s="88"/>
      <c r="G10" s="88"/>
      <c r="H10" s="88"/>
      <c r="I10" s="88"/>
      <c r="J10" s="88"/>
      <c r="K10" s="89"/>
    </row>
    <row r="11" ht="18.0" customHeight="1">
      <c r="A11" s="90" t="s">
        <v>175</v>
      </c>
      <c r="B11" s="89"/>
      <c r="C11" s="91" t="s">
        <v>893</v>
      </c>
      <c r="D11" s="88"/>
      <c r="E11" s="88"/>
      <c r="F11" s="88"/>
      <c r="G11" s="88"/>
      <c r="H11" s="88"/>
      <c r="I11" s="88"/>
      <c r="J11" s="88"/>
      <c r="K11" s="89"/>
    </row>
    <row r="12" ht="18.0" customHeight="1">
      <c r="A12" s="93" t="s">
        <v>177</v>
      </c>
      <c r="B12" s="94"/>
      <c r="C12" s="91" t="s">
        <v>178</v>
      </c>
      <c r="D12" s="89"/>
      <c r="E12" s="95" t="s">
        <v>179</v>
      </c>
      <c r="F12" s="94"/>
      <c r="G12" s="95" t="s">
        <v>180</v>
      </c>
      <c r="H12" s="94"/>
      <c r="I12" s="95" t="s">
        <v>181</v>
      </c>
      <c r="J12" s="96"/>
      <c r="K12" s="94"/>
    </row>
    <row r="13" ht="18.0" customHeight="1">
      <c r="A13" s="97"/>
      <c r="B13" s="98"/>
      <c r="C13" s="99" t="s">
        <v>182</v>
      </c>
      <c r="D13" s="99" t="s">
        <v>183</v>
      </c>
      <c r="E13" s="97"/>
      <c r="F13" s="98"/>
      <c r="G13" s="97"/>
      <c r="H13" s="98"/>
      <c r="I13" s="97"/>
      <c r="J13" s="100"/>
      <c r="K13" s="98"/>
    </row>
    <row r="14" ht="18.0" customHeight="1">
      <c r="A14" s="90" t="s">
        <v>184</v>
      </c>
      <c r="B14" s="89"/>
      <c r="C14" s="99" t="s">
        <v>185</v>
      </c>
      <c r="D14" s="99" t="s">
        <v>185</v>
      </c>
      <c r="E14" s="91" t="s">
        <v>186</v>
      </c>
      <c r="F14" s="89"/>
      <c r="G14" s="91" t="s">
        <v>186</v>
      </c>
      <c r="H14" s="89"/>
      <c r="I14" s="91" t="s">
        <v>187</v>
      </c>
      <c r="J14" s="88"/>
      <c r="K14" s="89"/>
    </row>
    <row r="15" ht="18.0" customHeight="1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ht="18.0" customHeight="1">
      <c r="A16" s="101" t="s">
        <v>188</v>
      </c>
      <c r="B16" s="101" t="s">
        <v>189</v>
      </c>
      <c r="C16" s="101" t="s">
        <v>190</v>
      </c>
      <c r="D16" s="101" t="s">
        <v>191</v>
      </c>
      <c r="E16" s="101" t="s">
        <v>192</v>
      </c>
      <c r="F16" s="101" t="s">
        <v>193</v>
      </c>
      <c r="G16" s="101" t="s">
        <v>194</v>
      </c>
      <c r="H16" s="101" t="s">
        <v>195</v>
      </c>
      <c r="I16" s="101" t="s">
        <v>196</v>
      </c>
      <c r="J16" s="101" t="s">
        <v>197</v>
      </c>
      <c r="K16" s="101" t="s">
        <v>198</v>
      </c>
    </row>
    <row r="17" ht="55.5" customHeight="1">
      <c r="A17" s="99">
        <v>1.0</v>
      </c>
      <c r="B17" s="99" t="s">
        <v>783</v>
      </c>
      <c r="C17" s="99" t="s">
        <v>888</v>
      </c>
      <c r="D17" s="99" t="s">
        <v>201</v>
      </c>
      <c r="E17" s="99"/>
      <c r="F17" s="99" t="s">
        <v>193</v>
      </c>
      <c r="G17" s="99" t="s">
        <v>203</v>
      </c>
      <c r="H17" s="99"/>
      <c r="I17" s="99" t="s">
        <v>899</v>
      </c>
      <c r="J17" s="99" t="s">
        <v>900</v>
      </c>
      <c r="K17" s="99" t="s">
        <v>794</v>
      </c>
    </row>
    <row r="18" ht="55.5" customHeight="1">
      <c r="A18" s="99">
        <v>2.0</v>
      </c>
      <c r="B18" s="99" t="s">
        <v>861</v>
      </c>
      <c r="C18" s="99" t="s">
        <v>797</v>
      </c>
      <c r="D18" s="99" t="s">
        <v>351</v>
      </c>
      <c r="E18" s="99"/>
      <c r="F18" s="99" t="s">
        <v>193</v>
      </c>
      <c r="G18" s="99" t="s">
        <v>203</v>
      </c>
      <c r="H18" s="99"/>
      <c r="I18" s="99" t="s">
        <v>903</v>
      </c>
      <c r="J18" s="99" t="s">
        <v>900</v>
      </c>
      <c r="K18" s="99" t="s">
        <v>794</v>
      </c>
    </row>
    <row r="19" ht="55.5" customHeight="1">
      <c r="A19" s="99">
        <v>3.0</v>
      </c>
      <c r="B19" s="99" t="s">
        <v>905</v>
      </c>
      <c r="C19" s="99" t="s">
        <v>906</v>
      </c>
      <c r="D19" s="99" t="s">
        <v>201</v>
      </c>
      <c r="E19" s="99"/>
      <c r="F19" s="99" t="s">
        <v>202</v>
      </c>
      <c r="G19" s="99" t="s">
        <v>203</v>
      </c>
      <c r="H19" s="99"/>
      <c r="I19" s="99" t="s">
        <v>907</v>
      </c>
      <c r="J19" s="99" t="s">
        <v>908</v>
      </c>
      <c r="K19" s="99" t="s">
        <v>794</v>
      </c>
    </row>
    <row r="20" ht="55.5" customHeight="1">
      <c r="A20" s="99">
        <v>4.0</v>
      </c>
      <c r="B20" s="99" t="s">
        <v>650</v>
      </c>
      <c r="C20" s="99" t="s">
        <v>909</v>
      </c>
      <c r="D20" s="99" t="s">
        <v>371</v>
      </c>
      <c r="E20" s="99"/>
      <c r="F20" s="99"/>
      <c r="G20" s="99" t="s">
        <v>203</v>
      </c>
      <c r="H20" s="99"/>
      <c r="I20" s="99" t="s">
        <v>912</v>
      </c>
      <c r="J20" s="99"/>
      <c r="K20" s="99" t="s">
        <v>794</v>
      </c>
    </row>
    <row r="21" ht="55.5" customHeight="1">
      <c r="A21" s="99">
        <v>5.0</v>
      </c>
      <c r="B21" s="99" t="s">
        <v>759</v>
      </c>
      <c r="C21" s="99" t="s">
        <v>913</v>
      </c>
      <c r="D21" s="99" t="s">
        <v>201</v>
      </c>
      <c r="E21" s="99"/>
      <c r="F21" s="99"/>
      <c r="G21" s="99"/>
      <c r="H21" s="99"/>
      <c r="I21" s="99" t="s">
        <v>915</v>
      </c>
      <c r="J21" s="99" t="s">
        <v>917</v>
      </c>
      <c r="K21" s="99" t="s">
        <v>794</v>
      </c>
    </row>
    <row r="22" ht="55.5" customHeight="1">
      <c r="A22" s="99">
        <v>6.0</v>
      </c>
      <c r="B22" s="99" t="s">
        <v>919</v>
      </c>
      <c r="C22" s="99" t="s">
        <v>921</v>
      </c>
      <c r="D22" s="99" t="s">
        <v>371</v>
      </c>
      <c r="E22" s="99"/>
      <c r="F22" s="99"/>
      <c r="G22" s="99"/>
      <c r="H22" s="99"/>
      <c r="I22" s="99" t="s">
        <v>922</v>
      </c>
      <c r="J22" s="99"/>
      <c r="K22" s="99" t="s">
        <v>794</v>
      </c>
    </row>
    <row r="23" ht="55.5" customHeight="1">
      <c r="A23" s="99">
        <v>7.0</v>
      </c>
      <c r="B23" s="99" t="s">
        <v>924</v>
      </c>
      <c r="C23" s="99" t="s">
        <v>925</v>
      </c>
      <c r="D23" s="99" t="s">
        <v>630</v>
      </c>
      <c r="E23" s="99"/>
      <c r="F23" s="99"/>
      <c r="G23" s="99" t="s">
        <v>203</v>
      </c>
      <c r="H23" s="99"/>
      <c r="I23" s="99" t="s">
        <v>928</v>
      </c>
      <c r="J23" s="99" t="s">
        <v>929</v>
      </c>
      <c r="K23" s="99" t="s">
        <v>837</v>
      </c>
    </row>
    <row r="24" ht="55.5" customHeight="1">
      <c r="A24" s="99">
        <v>8.0</v>
      </c>
      <c r="B24" s="99" t="s">
        <v>931</v>
      </c>
      <c r="C24" s="99" t="s">
        <v>932</v>
      </c>
      <c r="D24" s="99" t="s">
        <v>209</v>
      </c>
      <c r="E24" s="99" t="s">
        <v>243</v>
      </c>
      <c r="F24" s="99"/>
      <c r="G24" s="99" t="s">
        <v>203</v>
      </c>
      <c r="H24" s="99"/>
      <c r="I24" s="99" t="s">
        <v>935</v>
      </c>
      <c r="J24" s="99" t="s">
        <v>936</v>
      </c>
      <c r="K24" s="99" t="s">
        <v>794</v>
      </c>
    </row>
    <row r="25" ht="55.5" customHeight="1">
      <c r="A25" s="99">
        <v>9.0</v>
      </c>
      <c r="B25" s="99" t="s">
        <v>938</v>
      </c>
      <c r="C25" s="99" t="s">
        <v>939</v>
      </c>
      <c r="D25" s="99" t="s">
        <v>630</v>
      </c>
      <c r="E25" s="99"/>
      <c r="F25" s="99"/>
      <c r="G25" s="99" t="s">
        <v>203</v>
      </c>
      <c r="H25" s="99"/>
      <c r="I25" s="99" t="s">
        <v>942</v>
      </c>
      <c r="J25" s="99" t="s">
        <v>929</v>
      </c>
      <c r="K25" s="99" t="s">
        <v>794</v>
      </c>
    </row>
    <row r="26" ht="55.5" customHeight="1">
      <c r="A26" s="99">
        <v>10.0</v>
      </c>
      <c r="B26" s="99" t="s">
        <v>944</v>
      </c>
      <c r="C26" s="99" t="s">
        <v>945</v>
      </c>
      <c r="D26" s="99" t="s">
        <v>630</v>
      </c>
      <c r="E26" s="99"/>
      <c r="F26" s="99"/>
      <c r="G26" s="99" t="s">
        <v>203</v>
      </c>
      <c r="H26" s="99"/>
      <c r="I26" s="99" t="s">
        <v>948</v>
      </c>
      <c r="J26" s="99" t="s">
        <v>929</v>
      </c>
      <c r="K26" s="99" t="s">
        <v>794</v>
      </c>
    </row>
    <row r="27" ht="55.5" customHeight="1">
      <c r="A27" s="99">
        <v>11.0</v>
      </c>
      <c r="B27" s="99" t="s">
        <v>950</v>
      </c>
      <c r="C27" s="99" t="s">
        <v>951</v>
      </c>
      <c r="D27" s="99" t="s">
        <v>630</v>
      </c>
      <c r="E27" s="99"/>
      <c r="F27" s="99"/>
      <c r="G27" s="99" t="s">
        <v>203</v>
      </c>
      <c r="H27" s="99"/>
      <c r="I27" s="99" t="s">
        <v>953</v>
      </c>
      <c r="J27" s="99" t="s">
        <v>929</v>
      </c>
      <c r="K27" s="99" t="s">
        <v>794</v>
      </c>
    </row>
    <row r="28" ht="55.5" customHeight="1">
      <c r="A28" s="99">
        <v>12.0</v>
      </c>
      <c r="B28" s="99" t="s">
        <v>954</v>
      </c>
      <c r="C28" s="99" t="s">
        <v>955</v>
      </c>
      <c r="D28" s="99" t="s">
        <v>630</v>
      </c>
      <c r="E28" s="99"/>
      <c r="F28" s="99"/>
      <c r="G28" s="99" t="s">
        <v>203</v>
      </c>
      <c r="H28" s="99"/>
      <c r="I28" s="99" t="s">
        <v>957</v>
      </c>
      <c r="J28" s="99" t="s">
        <v>929</v>
      </c>
      <c r="K28" s="99" t="s">
        <v>794</v>
      </c>
    </row>
    <row r="29" ht="55.5" customHeight="1">
      <c r="A29" s="99">
        <v>13.0</v>
      </c>
      <c r="B29" s="99" t="s">
        <v>958</v>
      </c>
      <c r="C29" s="99" t="s">
        <v>959</v>
      </c>
      <c r="D29" s="99" t="s">
        <v>371</v>
      </c>
      <c r="E29" s="99"/>
      <c r="F29" s="99"/>
      <c r="G29" s="99" t="s">
        <v>203</v>
      </c>
      <c r="H29" s="99" t="s">
        <v>961</v>
      </c>
      <c r="I29" s="99" t="s">
        <v>962</v>
      </c>
      <c r="J29" s="99" t="s">
        <v>963</v>
      </c>
      <c r="K29" s="99" t="s">
        <v>830</v>
      </c>
    </row>
    <row r="30" ht="18.0" customHeight="1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 ht="18.0" customHeight="1">
      <c r="A31" s="101" t="s">
        <v>188</v>
      </c>
      <c r="B31" s="101" t="s">
        <v>260</v>
      </c>
      <c r="C31" s="101"/>
      <c r="D31" s="101" t="s">
        <v>261</v>
      </c>
      <c r="E31" s="101" t="s">
        <v>262</v>
      </c>
      <c r="F31" s="101" t="s">
        <v>264</v>
      </c>
      <c r="G31" s="101"/>
      <c r="H31" s="101"/>
      <c r="I31" s="101"/>
      <c r="J31" s="101"/>
      <c r="K31" s="101"/>
    </row>
    <row r="32" ht="18.0" customHeight="1">
      <c r="A32" s="99">
        <v>1.0</v>
      </c>
      <c r="B32" s="91" t="s">
        <v>965</v>
      </c>
      <c r="C32" s="89"/>
      <c r="D32" s="99" t="s">
        <v>202</v>
      </c>
      <c r="E32" s="99" t="s">
        <v>262</v>
      </c>
      <c r="F32" s="91" t="s">
        <v>966</v>
      </c>
      <c r="G32" s="88"/>
      <c r="H32" s="88"/>
      <c r="I32" s="88"/>
      <c r="J32" s="88"/>
      <c r="K32" s="89"/>
    </row>
    <row r="33" ht="18.0" customHeight="1">
      <c r="A33" s="99"/>
      <c r="B33" s="91"/>
      <c r="C33" s="89"/>
      <c r="D33" s="99"/>
      <c r="E33" s="99"/>
      <c r="F33" s="91"/>
      <c r="G33" s="88"/>
      <c r="H33" s="88"/>
      <c r="I33" s="88"/>
      <c r="J33" s="88"/>
      <c r="K33" s="89"/>
    </row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2:K32"/>
    <mergeCell ref="F33:K33"/>
    <mergeCell ref="F34:K34"/>
    <mergeCell ref="F35:K35"/>
    <mergeCell ref="C9:K9"/>
    <mergeCell ref="C10:K10"/>
    <mergeCell ref="C11:K11"/>
    <mergeCell ref="C12:D12"/>
    <mergeCell ref="E12:F13"/>
    <mergeCell ref="G12:H13"/>
    <mergeCell ref="I12:K13"/>
    <mergeCell ref="B33:C33"/>
    <mergeCell ref="B34:C34"/>
    <mergeCell ref="B35:C35"/>
    <mergeCell ref="A8:B8"/>
    <mergeCell ref="A9:B9"/>
    <mergeCell ref="A10:B10"/>
    <mergeCell ref="A11:B11"/>
    <mergeCell ref="A12:B13"/>
    <mergeCell ref="A14:B14"/>
    <mergeCell ref="B32:C3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0"/>
    <col customWidth="1" min="3" max="3" width="18.0"/>
    <col customWidth="1" min="4" max="4" width="12.0"/>
    <col customWidth="1" min="5" max="5" width="10.0"/>
    <col customWidth="1" min="6" max="7" width="12.0"/>
    <col customWidth="1" min="8" max="8" width="16.0"/>
    <col customWidth="1" min="9" max="9" width="54.0"/>
    <col customWidth="1" min="10" max="10" width="42.0"/>
    <col customWidth="1" min="11" max="11" width="18.0"/>
    <col customWidth="1" min="12" max="26" width="8.63"/>
  </cols>
  <sheetData>
    <row r="1" ht="18.0" customHeight="1">
      <c r="A1" s="87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ht="18.0" customHeight="1">
      <c r="A2" s="90" t="s">
        <v>161</v>
      </c>
      <c r="B2" s="89"/>
      <c r="C2" s="91" t="s">
        <v>162</v>
      </c>
      <c r="D2" s="88"/>
      <c r="E2" s="88"/>
      <c r="F2" s="88"/>
      <c r="G2" s="88"/>
      <c r="H2" s="88"/>
      <c r="I2" s="88"/>
      <c r="J2" s="88"/>
      <c r="K2" s="89"/>
    </row>
    <row r="3" ht="18.0" customHeight="1">
      <c r="A3" s="90" t="s">
        <v>163</v>
      </c>
      <c r="B3" s="89"/>
      <c r="C3" s="91" t="s">
        <v>164</v>
      </c>
      <c r="D3" s="88"/>
      <c r="E3" s="88"/>
      <c r="F3" s="88"/>
      <c r="G3" s="88"/>
      <c r="H3" s="88"/>
      <c r="I3" s="88"/>
      <c r="J3" s="88"/>
      <c r="K3" s="89"/>
    </row>
    <row r="4" ht="18.0" customHeight="1">
      <c r="A4" s="90" t="s">
        <v>54</v>
      </c>
      <c r="B4" s="89"/>
      <c r="C4" s="91" t="s">
        <v>58</v>
      </c>
      <c r="D4" s="88"/>
      <c r="E4" s="88"/>
      <c r="F4" s="88"/>
      <c r="G4" s="88"/>
      <c r="H4" s="88"/>
      <c r="I4" s="88"/>
      <c r="J4" s="88"/>
      <c r="K4" s="89"/>
    </row>
    <row r="5" ht="18.0" customHeight="1">
      <c r="A5" s="92" t="s">
        <v>166</v>
      </c>
      <c r="B5" s="89"/>
      <c r="C5" s="91" t="s">
        <v>162</v>
      </c>
      <c r="D5" s="88"/>
      <c r="E5" s="88"/>
      <c r="F5" s="88"/>
      <c r="G5" s="88"/>
      <c r="H5" s="88"/>
      <c r="I5" s="88"/>
      <c r="J5" s="88"/>
      <c r="K5" s="89"/>
    </row>
    <row r="6" ht="18.0" customHeight="1">
      <c r="A6" s="92" t="s">
        <v>167</v>
      </c>
      <c r="B6" s="89"/>
      <c r="C6" s="91" t="s">
        <v>168</v>
      </c>
      <c r="D6" s="88"/>
      <c r="E6" s="88"/>
      <c r="F6" s="88"/>
      <c r="G6" s="88"/>
      <c r="H6" s="88"/>
      <c r="I6" s="88"/>
      <c r="J6" s="88"/>
      <c r="K6" s="89"/>
    </row>
    <row r="7" ht="18.0" customHeight="1">
      <c r="A7" s="92" t="s">
        <v>169</v>
      </c>
      <c r="B7" s="89"/>
      <c r="C7" s="91" t="s">
        <v>170</v>
      </c>
      <c r="D7" s="88"/>
      <c r="E7" s="88"/>
      <c r="F7" s="88"/>
      <c r="G7" s="88"/>
      <c r="H7" s="88"/>
      <c r="I7" s="88"/>
      <c r="J7" s="88"/>
      <c r="K7" s="89"/>
    </row>
    <row r="8" ht="18.0" customHeight="1">
      <c r="A8" s="92" t="s">
        <v>171</v>
      </c>
      <c r="B8" s="89"/>
      <c r="C8" s="91" t="s">
        <v>131</v>
      </c>
      <c r="D8" s="88"/>
      <c r="E8" s="88"/>
      <c r="F8" s="88"/>
      <c r="G8" s="88"/>
      <c r="H8" s="88"/>
      <c r="I8" s="88"/>
      <c r="J8" s="88"/>
      <c r="K8" s="89"/>
    </row>
    <row r="9" ht="18.0" customHeight="1">
      <c r="A9" s="92" t="s">
        <v>172</v>
      </c>
      <c r="B9" s="89"/>
      <c r="C9" s="91" t="s">
        <v>375</v>
      </c>
      <c r="D9" s="88"/>
      <c r="E9" s="88"/>
      <c r="F9" s="88"/>
      <c r="G9" s="88"/>
      <c r="H9" s="88"/>
      <c r="I9" s="88"/>
      <c r="J9" s="88"/>
      <c r="K9" s="89"/>
    </row>
    <row r="10" ht="18.0" customHeight="1">
      <c r="A10" s="92" t="s">
        <v>101</v>
      </c>
      <c r="B10" s="89"/>
      <c r="C10" s="91" t="s">
        <v>376</v>
      </c>
      <c r="D10" s="88"/>
      <c r="E10" s="88"/>
      <c r="F10" s="88"/>
      <c r="G10" s="88"/>
      <c r="H10" s="88"/>
      <c r="I10" s="88"/>
      <c r="J10" s="88"/>
      <c r="K10" s="89"/>
    </row>
    <row r="11" ht="18.0" customHeight="1">
      <c r="A11" s="90" t="s">
        <v>175</v>
      </c>
      <c r="B11" s="89"/>
      <c r="C11" s="91" t="s">
        <v>897</v>
      </c>
      <c r="D11" s="88"/>
      <c r="E11" s="88"/>
      <c r="F11" s="88"/>
      <c r="G11" s="88"/>
      <c r="H11" s="88"/>
      <c r="I11" s="88"/>
      <c r="J11" s="88"/>
      <c r="K11" s="89"/>
    </row>
    <row r="12" ht="18.0" customHeight="1">
      <c r="A12" s="93" t="s">
        <v>177</v>
      </c>
      <c r="B12" s="94"/>
      <c r="C12" s="91" t="s">
        <v>178</v>
      </c>
      <c r="D12" s="89"/>
      <c r="E12" s="95" t="s">
        <v>179</v>
      </c>
      <c r="F12" s="94"/>
      <c r="G12" s="95" t="s">
        <v>180</v>
      </c>
      <c r="H12" s="94"/>
      <c r="I12" s="95" t="s">
        <v>181</v>
      </c>
      <c r="J12" s="96"/>
      <c r="K12" s="94"/>
    </row>
    <row r="13" ht="18.0" customHeight="1">
      <c r="A13" s="97"/>
      <c r="B13" s="98"/>
      <c r="C13" s="99" t="s">
        <v>182</v>
      </c>
      <c r="D13" s="99" t="s">
        <v>183</v>
      </c>
      <c r="E13" s="97"/>
      <c r="F13" s="98"/>
      <c r="G13" s="97"/>
      <c r="H13" s="98"/>
      <c r="I13" s="97"/>
      <c r="J13" s="100"/>
      <c r="K13" s="98"/>
    </row>
    <row r="14" ht="18.0" customHeight="1">
      <c r="A14" s="90" t="s">
        <v>184</v>
      </c>
      <c r="B14" s="89"/>
      <c r="C14" s="99" t="s">
        <v>185</v>
      </c>
      <c r="D14" s="99" t="s">
        <v>185</v>
      </c>
      <c r="E14" s="91" t="s">
        <v>186</v>
      </c>
      <c r="F14" s="89"/>
      <c r="G14" s="91" t="s">
        <v>186</v>
      </c>
      <c r="H14" s="89"/>
      <c r="I14" s="91" t="s">
        <v>187</v>
      </c>
      <c r="J14" s="88"/>
      <c r="K14" s="89"/>
    </row>
    <row r="15" ht="18.0" customHeight="1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ht="18.0" customHeight="1">
      <c r="A16" s="101" t="s">
        <v>188</v>
      </c>
      <c r="B16" s="101" t="s">
        <v>189</v>
      </c>
      <c r="C16" s="101" t="s">
        <v>190</v>
      </c>
      <c r="D16" s="101" t="s">
        <v>191</v>
      </c>
      <c r="E16" s="101" t="s">
        <v>192</v>
      </c>
      <c r="F16" s="101" t="s">
        <v>193</v>
      </c>
      <c r="G16" s="101" t="s">
        <v>194</v>
      </c>
      <c r="H16" s="101" t="s">
        <v>195</v>
      </c>
      <c r="I16" s="101" t="s">
        <v>196</v>
      </c>
      <c r="J16" s="101" t="s">
        <v>197</v>
      </c>
      <c r="K16" s="101" t="s">
        <v>198</v>
      </c>
    </row>
    <row r="17" ht="55.5" customHeight="1">
      <c r="A17" s="99">
        <v>1.0</v>
      </c>
      <c r="B17" s="99" t="s">
        <v>916</v>
      </c>
      <c r="C17" s="99" t="s">
        <v>918</v>
      </c>
      <c r="D17" s="99" t="s">
        <v>201</v>
      </c>
      <c r="E17" s="99"/>
      <c r="F17" s="99" t="s">
        <v>202</v>
      </c>
      <c r="G17" s="99" t="s">
        <v>203</v>
      </c>
      <c r="H17" s="99"/>
      <c r="I17" s="99" t="s">
        <v>920</v>
      </c>
      <c r="J17" s="99"/>
      <c r="K17" s="99" t="s">
        <v>794</v>
      </c>
    </row>
    <row r="18" ht="55.5" customHeight="1">
      <c r="A18" s="99">
        <v>2.0</v>
      </c>
      <c r="B18" s="99" t="s">
        <v>783</v>
      </c>
      <c r="C18" s="99" t="s">
        <v>888</v>
      </c>
      <c r="D18" s="99" t="s">
        <v>201</v>
      </c>
      <c r="E18" s="99"/>
      <c r="F18" s="99" t="s">
        <v>332</v>
      </c>
      <c r="G18" s="99" t="s">
        <v>203</v>
      </c>
      <c r="H18" s="99"/>
      <c r="I18" s="99" t="s">
        <v>923</v>
      </c>
      <c r="J18" s="99" t="s">
        <v>900</v>
      </c>
      <c r="K18" s="99" t="s">
        <v>794</v>
      </c>
    </row>
    <row r="19" ht="55.5" customHeight="1">
      <c r="A19" s="99">
        <v>3.0</v>
      </c>
      <c r="B19" s="99" t="s">
        <v>861</v>
      </c>
      <c r="C19" s="99" t="s">
        <v>797</v>
      </c>
      <c r="D19" s="99" t="s">
        <v>351</v>
      </c>
      <c r="E19" s="99"/>
      <c r="F19" s="99" t="s">
        <v>332</v>
      </c>
      <c r="G19" s="99" t="s">
        <v>203</v>
      </c>
      <c r="H19" s="99"/>
      <c r="I19" s="99" t="s">
        <v>927</v>
      </c>
      <c r="J19" s="99" t="s">
        <v>900</v>
      </c>
      <c r="K19" s="99" t="s">
        <v>794</v>
      </c>
    </row>
    <row r="20" ht="55.5" customHeight="1">
      <c r="A20" s="99">
        <v>4.0</v>
      </c>
      <c r="B20" s="99" t="s">
        <v>872</v>
      </c>
      <c r="C20" s="99" t="s">
        <v>930</v>
      </c>
      <c r="D20" s="99" t="s">
        <v>252</v>
      </c>
      <c r="E20" s="99"/>
      <c r="F20" s="99"/>
      <c r="G20" s="99" t="s">
        <v>203</v>
      </c>
      <c r="H20" s="99"/>
      <c r="I20" s="99" t="s">
        <v>933</v>
      </c>
      <c r="J20" s="99"/>
      <c r="K20" s="99" t="s">
        <v>794</v>
      </c>
    </row>
    <row r="21" ht="55.5" customHeight="1">
      <c r="A21" s="99">
        <v>5.0</v>
      </c>
      <c r="B21" s="99" t="s">
        <v>934</v>
      </c>
      <c r="C21" s="99" t="s">
        <v>937</v>
      </c>
      <c r="D21" s="99" t="s">
        <v>371</v>
      </c>
      <c r="E21" s="99"/>
      <c r="F21" s="99"/>
      <c r="G21" s="99" t="s">
        <v>203</v>
      </c>
      <c r="H21" s="99"/>
      <c r="I21" s="99" t="s">
        <v>940</v>
      </c>
      <c r="J21" s="99"/>
      <c r="K21" s="99" t="s">
        <v>837</v>
      </c>
    </row>
    <row r="22" ht="55.5" customHeight="1">
      <c r="A22" s="99">
        <v>6.0</v>
      </c>
      <c r="B22" s="99" t="s">
        <v>941</v>
      </c>
      <c r="C22" s="99" t="s">
        <v>943</v>
      </c>
      <c r="D22" s="99" t="s">
        <v>371</v>
      </c>
      <c r="E22" s="99"/>
      <c r="F22" s="99"/>
      <c r="G22" s="99" t="s">
        <v>203</v>
      </c>
      <c r="H22" s="99"/>
      <c r="I22" s="99" t="s">
        <v>946</v>
      </c>
      <c r="J22" s="99"/>
      <c r="K22" s="99" t="s">
        <v>794</v>
      </c>
    </row>
    <row r="23" ht="55.5" customHeight="1">
      <c r="A23" s="99">
        <v>7.0</v>
      </c>
      <c r="B23" s="99" t="s">
        <v>947</v>
      </c>
      <c r="C23" s="99" t="s">
        <v>949</v>
      </c>
      <c r="D23" s="99" t="s">
        <v>437</v>
      </c>
      <c r="E23" s="99"/>
      <c r="F23" s="99"/>
      <c r="G23" s="99" t="s">
        <v>203</v>
      </c>
      <c r="H23" s="99"/>
      <c r="I23" s="99" t="s">
        <v>952</v>
      </c>
      <c r="J23" s="99" t="s">
        <v>836</v>
      </c>
      <c r="K23" s="99" t="s">
        <v>794</v>
      </c>
    </row>
    <row r="24" ht="55.5" customHeight="1">
      <c r="A24" s="99">
        <v>8.0</v>
      </c>
      <c r="B24" s="99" t="s">
        <v>242</v>
      </c>
      <c r="C24" s="99" t="s">
        <v>90</v>
      </c>
      <c r="D24" s="99" t="s">
        <v>209</v>
      </c>
      <c r="E24" s="99" t="s">
        <v>243</v>
      </c>
      <c r="F24" s="99"/>
      <c r="G24" s="99" t="s">
        <v>203</v>
      </c>
      <c r="H24" s="99"/>
      <c r="I24" s="99" t="s">
        <v>956</v>
      </c>
      <c r="J24" s="99" t="s">
        <v>936</v>
      </c>
      <c r="K24" s="99" t="s">
        <v>794</v>
      </c>
    </row>
    <row r="25" ht="55.5" customHeight="1">
      <c r="A25" s="99">
        <v>9.0</v>
      </c>
      <c r="B25" s="99" t="s">
        <v>254</v>
      </c>
      <c r="C25" s="99" t="s">
        <v>255</v>
      </c>
      <c r="D25" s="99" t="s">
        <v>252</v>
      </c>
      <c r="E25" s="99"/>
      <c r="F25" s="99"/>
      <c r="G25" s="99" t="s">
        <v>203</v>
      </c>
      <c r="H25" s="99" t="s">
        <v>850</v>
      </c>
      <c r="I25" s="99" t="s">
        <v>960</v>
      </c>
      <c r="J25" s="99"/>
      <c r="K25" s="99" t="s">
        <v>794</v>
      </c>
    </row>
    <row r="26" ht="18.0" customHeight="1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ht="18.0" customHeight="1">
      <c r="A27" s="101" t="s">
        <v>188</v>
      </c>
      <c r="B27" s="101" t="s">
        <v>260</v>
      </c>
      <c r="C27" s="101"/>
      <c r="D27" s="101" t="s">
        <v>261</v>
      </c>
      <c r="E27" s="101" t="s">
        <v>262</v>
      </c>
      <c r="F27" s="101" t="s">
        <v>264</v>
      </c>
      <c r="G27" s="101"/>
      <c r="H27" s="101"/>
      <c r="I27" s="101"/>
      <c r="J27" s="101"/>
      <c r="K27" s="101"/>
    </row>
    <row r="28" ht="18.0" customHeight="1">
      <c r="A28" s="99">
        <v>1.0</v>
      </c>
      <c r="B28" s="99" t="s">
        <v>964</v>
      </c>
      <c r="C28" s="99"/>
      <c r="D28" s="99" t="s">
        <v>202</v>
      </c>
      <c r="E28" s="99" t="s">
        <v>262</v>
      </c>
      <c r="F28" s="99" t="s">
        <v>916</v>
      </c>
      <c r="G28" s="99"/>
      <c r="H28" s="99"/>
      <c r="I28" s="99"/>
      <c r="J28" s="99"/>
      <c r="K28" s="99"/>
    </row>
    <row r="29" ht="18.0" customHeight="1">
      <c r="A29" s="99"/>
      <c r="B29" s="91"/>
      <c r="C29" s="89"/>
      <c r="D29" s="99"/>
      <c r="E29" s="99"/>
      <c r="F29" s="91"/>
      <c r="G29" s="88"/>
      <c r="H29" s="88"/>
      <c r="I29" s="88"/>
      <c r="J29" s="88"/>
      <c r="K29" s="89"/>
    </row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9:K29"/>
    <mergeCell ref="F30:K30"/>
    <mergeCell ref="F31:K31"/>
    <mergeCell ref="F32:K32"/>
    <mergeCell ref="F33:K33"/>
    <mergeCell ref="C9:K9"/>
    <mergeCell ref="C10:K10"/>
    <mergeCell ref="C11:K11"/>
    <mergeCell ref="C12:D12"/>
    <mergeCell ref="E12:F13"/>
    <mergeCell ref="G12:H13"/>
    <mergeCell ref="I12:K13"/>
    <mergeCell ref="B30:C30"/>
    <mergeCell ref="B31:C31"/>
    <mergeCell ref="B32:C32"/>
    <mergeCell ref="B33:C33"/>
    <mergeCell ref="A8:B8"/>
    <mergeCell ref="A9:B9"/>
    <mergeCell ref="A10:B10"/>
    <mergeCell ref="A11:B11"/>
    <mergeCell ref="A12:B13"/>
    <mergeCell ref="A14:B14"/>
    <mergeCell ref="B29:C29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0"/>
    <col customWidth="1" min="3" max="3" width="18.0"/>
    <col customWidth="1" min="4" max="4" width="12.0"/>
    <col customWidth="1" min="5" max="5" width="10.0"/>
    <col customWidth="1" min="6" max="7" width="12.0"/>
    <col customWidth="1" min="8" max="8" width="16.0"/>
    <col customWidth="1" min="9" max="9" width="54.0"/>
    <col customWidth="1" min="10" max="10" width="42.0"/>
    <col customWidth="1" min="11" max="11" width="18.0"/>
    <col customWidth="1" min="12" max="26" width="8.63"/>
  </cols>
  <sheetData>
    <row r="1" ht="18.0" customHeight="1">
      <c r="A1" s="87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ht="18.0" customHeight="1">
      <c r="A2" s="90" t="s">
        <v>161</v>
      </c>
      <c r="B2" s="89"/>
      <c r="C2" s="91" t="s">
        <v>162</v>
      </c>
      <c r="D2" s="88"/>
      <c r="E2" s="88"/>
      <c r="F2" s="88"/>
      <c r="G2" s="88"/>
      <c r="H2" s="88"/>
      <c r="I2" s="88"/>
      <c r="J2" s="88"/>
      <c r="K2" s="89"/>
    </row>
    <row r="3" ht="18.0" customHeight="1">
      <c r="A3" s="90" t="s">
        <v>163</v>
      </c>
      <c r="B3" s="89"/>
      <c r="C3" s="91" t="s">
        <v>164</v>
      </c>
      <c r="D3" s="88"/>
      <c r="E3" s="88"/>
      <c r="F3" s="88"/>
      <c r="G3" s="88"/>
      <c r="H3" s="88"/>
      <c r="I3" s="88"/>
      <c r="J3" s="88"/>
      <c r="K3" s="89"/>
    </row>
    <row r="4" ht="18.0" customHeight="1">
      <c r="A4" s="90" t="s">
        <v>54</v>
      </c>
      <c r="B4" s="89"/>
      <c r="C4" s="91" t="s">
        <v>58</v>
      </c>
      <c r="D4" s="88"/>
      <c r="E4" s="88"/>
      <c r="F4" s="88"/>
      <c r="G4" s="88"/>
      <c r="H4" s="88"/>
      <c r="I4" s="88"/>
      <c r="J4" s="88"/>
      <c r="K4" s="89"/>
    </row>
    <row r="5" ht="18.0" customHeight="1">
      <c r="A5" s="92" t="s">
        <v>166</v>
      </c>
      <c r="B5" s="89"/>
      <c r="C5" s="91" t="s">
        <v>162</v>
      </c>
      <c r="D5" s="88"/>
      <c r="E5" s="88"/>
      <c r="F5" s="88"/>
      <c r="G5" s="88"/>
      <c r="H5" s="88"/>
      <c r="I5" s="88"/>
      <c r="J5" s="88"/>
      <c r="K5" s="89"/>
    </row>
    <row r="6" ht="18.0" customHeight="1">
      <c r="A6" s="92" t="s">
        <v>167</v>
      </c>
      <c r="B6" s="89"/>
      <c r="C6" s="91" t="s">
        <v>168</v>
      </c>
      <c r="D6" s="88"/>
      <c r="E6" s="88"/>
      <c r="F6" s="88"/>
      <c r="G6" s="88"/>
      <c r="H6" s="88"/>
      <c r="I6" s="88"/>
      <c r="J6" s="88"/>
      <c r="K6" s="89"/>
    </row>
    <row r="7" ht="18.0" customHeight="1">
      <c r="A7" s="92" t="s">
        <v>169</v>
      </c>
      <c r="B7" s="89"/>
      <c r="C7" s="91" t="s">
        <v>170</v>
      </c>
      <c r="D7" s="88"/>
      <c r="E7" s="88"/>
      <c r="F7" s="88"/>
      <c r="G7" s="88"/>
      <c r="H7" s="88"/>
      <c r="I7" s="88"/>
      <c r="J7" s="88"/>
      <c r="K7" s="89"/>
    </row>
    <row r="8" ht="18.0" customHeight="1">
      <c r="A8" s="92" t="s">
        <v>171</v>
      </c>
      <c r="B8" s="89"/>
      <c r="C8" s="91" t="s">
        <v>131</v>
      </c>
      <c r="D8" s="88"/>
      <c r="E8" s="88"/>
      <c r="F8" s="88"/>
      <c r="G8" s="88"/>
      <c r="H8" s="88"/>
      <c r="I8" s="88"/>
      <c r="J8" s="88"/>
      <c r="K8" s="89"/>
    </row>
    <row r="9" ht="18.0" customHeight="1">
      <c r="A9" s="92" t="s">
        <v>172</v>
      </c>
      <c r="B9" s="89"/>
      <c r="C9" s="91" t="s">
        <v>379</v>
      </c>
      <c r="D9" s="88"/>
      <c r="E9" s="88"/>
      <c r="F9" s="88"/>
      <c r="G9" s="88"/>
      <c r="H9" s="88"/>
      <c r="I9" s="88"/>
      <c r="J9" s="88"/>
      <c r="K9" s="89"/>
    </row>
    <row r="10" ht="18.0" customHeight="1">
      <c r="A10" s="92" t="s">
        <v>101</v>
      </c>
      <c r="B10" s="89"/>
      <c r="C10" s="91" t="s">
        <v>380</v>
      </c>
      <c r="D10" s="88"/>
      <c r="E10" s="88"/>
      <c r="F10" s="88"/>
      <c r="G10" s="88"/>
      <c r="H10" s="88"/>
      <c r="I10" s="88"/>
      <c r="J10" s="88"/>
      <c r="K10" s="89"/>
    </row>
    <row r="11" ht="18.0" customHeight="1">
      <c r="A11" s="90" t="s">
        <v>175</v>
      </c>
      <c r="B11" s="89"/>
      <c r="C11" s="91" t="s">
        <v>967</v>
      </c>
      <c r="D11" s="88"/>
      <c r="E11" s="88"/>
      <c r="F11" s="88"/>
      <c r="G11" s="88"/>
      <c r="H11" s="88"/>
      <c r="I11" s="88"/>
      <c r="J11" s="88"/>
      <c r="K11" s="89"/>
    </row>
    <row r="12" ht="18.0" customHeight="1">
      <c r="A12" s="93" t="s">
        <v>177</v>
      </c>
      <c r="B12" s="94"/>
      <c r="C12" s="91" t="s">
        <v>178</v>
      </c>
      <c r="D12" s="89"/>
      <c r="E12" s="95" t="s">
        <v>179</v>
      </c>
      <c r="F12" s="94"/>
      <c r="G12" s="95" t="s">
        <v>180</v>
      </c>
      <c r="H12" s="94"/>
      <c r="I12" s="95" t="s">
        <v>181</v>
      </c>
      <c r="J12" s="96"/>
      <c r="K12" s="94"/>
    </row>
    <row r="13" ht="18.0" customHeight="1">
      <c r="A13" s="97"/>
      <c r="B13" s="98"/>
      <c r="C13" s="99" t="s">
        <v>182</v>
      </c>
      <c r="D13" s="99" t="s">
        <v>183</v>
      </c>
      <c r="E13" s="97"/>
      <c r="F13" s="98"/>
      <c r="G13" s="97"/>
      <c r="H13" s="98"/>
      <c r="I13" s="97"/>
      <c r="J13" s="100"/>
      <c r="K13" s="98"/>
    </row>
    <row r="14" ht="18.0" customHeight="1">
      <c r="A14" s="90" t="s">
        <v>184</v>
      </c>
      <c r="B14" s="89"/>
      <c r="C14" s="99" t="s">
        <v>185</v>
      </c>
      <c r="D14" s="99" t="s">
        <v>185</v>
      </c>
      <c r="E14" s="91" t="s">
        <v>186</v>
      </c>
      <c r="F14" s="89"/>
      <c r="G14" s="91" t="s">
        <v>186</v>
      </c>
      <c r="H14" s="89"/>
      <c r="I14" s="91" t="s">
        <v>187</v>
      </c>
      <c r="J14" s="88"/>
      <c r="K14" s="89"/>
    </row>
    <row r="15" ht="18.0" customHeight="1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ht="18.0" customHeight="1">
      <c r="A16" s="101" t="s">
        <v>188</v>
      </c>
      <c r="B16" s="101" t="s">
        <v>189</v>
      </c>
      <c r="C16" s="101" t="s">
        <v>190</v>
      </c>
      <c r="D16" s="101" t="s">
        <v>191</v>
      </c>
      <c r="E16" s="101" t="s">
        <v>192</v>
      </c>
      <c r="F16" s="101" t="s">
        <v>193</v>
      </c>
      <c r="G16" s="101" t="s">
        <v>194</v>
      </c>
      <c r="H16" s="101" t="s">
        <v>195</v>
      </c>
      <c r="I16" s="101" t="s">
        <v>196</v>
      </c>
      <c r="J16" s="101" t="s">
        <v>197</v>
      </c>
      <c r="K16" s="101" t="s">
        <v>198</v>
      </c>
    </row>
    <row r="17" ht="55.5" customHeight="1">
      <c r="A17" s="99">
        <v>1.0</v>
      </c>
      <c r="B17" s="99" t="s">
        <v>916</v>
      </c>
      <c r="C17" s="99" t="s">
        <v>918</v>
      </c>
      <c r="D17" s="99" t="s">
        <v>201</v>
      </c>
      <c r="E17" s="99"/>
      <c r="F17" s="99" t="s">
        <v>193</v>
      </c>
      <c r="G17" s="99" t="s">
        <v>203</v>
      </c>
      <c r="H17" s="99"/>
      <c r="I17" s="99" t="s">
        <v>974</v>
      </c>
      <c r="J17" s="99" t="s">
        <v>113</v>
      </c>
      <c r="K17" s="99" t="s">
        <v>794</v>
      </c>
    </row>
    <row r="18" ht="55.5" customHeight="1">
      <c r="A18" s="99">
        <v>2.0</v>
      </c>
      <c r="B18" s="99" t="s">
        <v>905</v>
      </c>
      <c r="C18" s="99" t="s">
        <v>906</v>
      </c>
      <c r="D18" s="99" t="s">
        <v>201</v>
      </c>
      <c r="E18" s="99"/>
      <c r="F18" s="99" t="s">
        <v>202</v>
      </c>
      <c r="G18" s="99" t="s">
        <v>203</v>
      </c>
      <c r="H18" s="99"/>
      <c r="I18" s="99" t="s">
        <v>978</v>
      </c>
      <c r="J18" s="99" t="s">
        <v>979</v>
      </c>
      <c r="K18" s="99" t="s">
        <v>794</v>
      </c>
    </row>
    <row r="19" ht="55.5" customHeight="1">
      <c r="A19" s="99">
        <v>3.0</v>
      </c>
      <c r="B19" s="99" t="s">
        <v>759</v>
      </c>
      <c r="C19" s="99" t="s">
        <v>913</v>
      </c>
      <c r="D19" s="99" t="s">
        <v>201</v>
      </c>
      <c r="E19" s="99"/>
      <c r="F19" s="99"/>
      <c r="G19" s="99" t="s">
        <v>203</v>
      </c>
      <c r="H19" s="99"/>
      <c r="I19" s="99" t="s">
        <v>985</v>
      </c>
      <c r="J19" s="99" t="s">
        <v>917</v>
      </c>
      <c r="K19" s="99" t="s">
        <v>794</v>
      </c>
    </row>
    <row r="20" ht="55.5" customHeight="1">
      <c r="A20" s="99">
        <v>4.0</v>
      </c>
      <c r="B20" s="99" t="s">
        <v>919</v>
      </c>
      <c r="C20" s="99" t="s">
        <v>921</v>
      </c>
      <c r="D20" s="99" t="s">
        <v>371</v>
      </c>
      <c r="E20" s="99"/>
      <c r="F20" s="99"/>
      <c r="G20" s="99" t="s">
        <v>203</v>
      </c>
      <c r="H20" s="99"/>
      <c r="I20" s="99" t="s">
        <v>989</v>
      </c>
      <c r="J20" s="99"/>
      <c r="K20" s="99" t="s">
        <v>794</v>
      </c>
    </row>
    <row r="21" ht="55.5" customHeight="1">
      <c r="A21" s="99">
        <v>5.0</v>
      </c>
      <c r="B21" s="99" t="s">
        <v>993</v>
      </c>
      <c r="C21" s="99" t="s">
        <v>772</v>
      </c>
      <c r="D21" s="99" t="s">
        <v>371</v>
      </c>
      <c r="E21" s="99"/>
      <c r="F21" s="99"/>
      <c r="G21" s="99" t="s">
        <v>203</v>
      </c>
      <c r="H21" s="99"/>
      <c r="I21" s="99" t="s">
        <v>998</v>
      </c>
      <c r="J21" s="99"/>
      <c r="K21" s="99" t="s">
        <v>794</v>
      </c>
    </row>
    <row r="22" ht="55.5" customHeight="1">
      <c r="A22" s="99">
        <v>6.0</v>
      </c>
      <c r="B22" s="99" t="s">
        <v>242</v>
      </c>
      <c r="C22" s="99" t="s">
        <v>90</v>
      </c>
      <c r="D22" s="99" t="s">
        <v>209</v>
      </c>
      <c r="E22" s="99" t="s">
        <v>243</v>
      </c>
      <c r="F22" s="99"/>
      <c r="G22" s="99" t="s">
        <v>203</v>
      </c>
      <c r="H22" s="99"/>
      <c r="I22" s="99" t="s">
        <v>1005</v>
      </c>
      <c r="J22" s="99" t="s">
        <v>936</v>
      </c>
      <c r="K22" s="99" t="s">
        <v>794</v>
      </c>
    </row>
    <row r="23" ht="18.0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ht="18.0" customHeight="1">
      <c r="A24" s="101" t="s">
        <v>188</v>
      </c>
      <c r="B24" s="101" t="s">
        <v>260</v>
      </c>
      <c r="C24" s="101"/>
      <c r="D24" s="101" t="s">
        <v>261</v>
      </c>
      <c r="E24" s="101" t="s">
        <v>262</v>
      </c>
      <c r="F24" s="101" t="s">
        <v>264</v>
      </c>
      <c r="G24" s="101"/>
      <c r="H24" s="101"/>
      <c r="I24" s="101"/>
      <c r="J24" s="101"/>
      <c r="K24" s="101"/>
    </row>
    <row r="25" ht="18.0" customHeight="1">
      <c r="A25" s="99">
        <v>1.0</v>
      </c>
      <c r="B25" s="99" t="s">
        <v>1022</v>
      </c>
      <c r="C25" s="99"/>
      <c r="D25" s="99" t="s">
        <v>202</v>
      </c>
      <c r="E25" s="99" t="s">
        <v>262</v>
      </c>
      <c r="F25" s="99" t="s">
        <v>1026</v>
      </c>
      <c r="G25" s="99"/>
      <c r="H25" s="99"/>
      <c r="I25" s="99"/>
      <c r="J25" s="99"/>
      <c r="K25" s="99"/>
    </row>
    <row r="26" ht="18.0" customHeight="1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0"/>
    <col customWidth="1" min="3" max="3" width="18.0"/>
    <col customWidth="1" min="4" max="4" width="12.0"/>
    <col customWidth="1" min="5" max="5" width="10.0"/>
    <col customWidth="1" min="6" max="7" width="12.0"/>
    <col customWidth="1" min="8" max="8" width="16.0"/>
    <col customWidth="1" min="9" max="9" width="54.0"/>
    <col customWidth="1" min="10" max="10" width="42.0"/>
    <col customWidth="1" min="11" max="11" width="18.0"/>
    <col customWidth="1" min="12" max="26" width="8.63"/>
  </cols>
  <sheetData>
    <row r="1" ht="18.0" customHeight="1">
      <c r="A1" s="87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ht="18.0" customHeight="1">
      <c r="A2" s="90" t="s">
        <v>161</v>
      </c>
      <c r="B2" s="89"/>
      <c r="C2" s="91" t="s">
        <v>162</v>
      </c>
      <c r="D2" s="88"/>
      <c r="E2" s="88"/>
      <c r="F2" s="88"/>
      <c r="G2" s="88"/>
      <c r="H2" s="88"/>
      <c r="I2" s="88"/>
      <c r="J2" s="88"/>
      <c r="K2" s="89"/>
    </row>
    <row r="3" ht="18.0" customHeight="1">
      <c r="A3" s="90" t="s">
        <v>163</v>
      </c>
      <c r="B3" s="89"/>
      <c r="C3" s="91" t="s">
        <v>164</v>
      </c>
      <c r="D3" s="88"/>
      <c r="E3" s="88"/>
      <c r="F3" s="88"/>
      <c r="G3" s="88"/>
      <c r="H3" s="88"/>
      <c r="I3" s="88"/>
      <c r="J3" s="88"/>
      <c r="K3" s="89"/>
    </row>
    <row r="4" ht="18.0" customHeight="1">
      <c r="A4" s="90" t="s">
        <v>54</v>
      </c>
      <c r="B4" s="89"/>
      <c r="C4" s="91" t="s">
        <v>58</v>
      </c>
      <c r="D4" s="88"/>
      <c r="E4" s="88"/>
      <c r="F4" s="88"/>
      <c r="G4" s="88"/>
      <c r="H4" s="88"/>
      <c r="I4" s="88"/>
      <c r="J4" s="88"/>
      <c r="K4" s="89"/>
    </row>
    <row r="5" ht="18.0" customHeight="1">
      <c r="A5" s="92" t="s">
        <v>166</v>
      </c>
      <c r="B5" s="89"/>
      <c r="C5" s="91" t="s">
        <v>162</v>
      </c>
      <c r="D5" s="88"/>
      <c r="E5" s="88"/>
      <c r="F5" s="88"/>
      <c r="G5" s="88"/>
      <c r="H5" s="88"/>
      <c r="I5" s="88"/>
      <c r="J5" s="88"/>
      <c r="K5" s="89"/>
    </row>
    <row r="6" ht="18.0" customHeight="1">
      <c r="A6" s="92" t="s">
        <v>167</v>
      </c>
      <c r="B6" s="89"/>
      <c r="C6" s="91" t="s">
        <v>168</v>
      </c>
      <c r="D6" s="88"/>
      <c r="E6" s="88"/>
      <c r="F6" s="88"/>
      <c r="G6" s="88"/>
      <c r="H6" s="88"/>
      <c r="I6" s="88"/>
      <c r="J6" s="88"/>
      <c r="K6" s="89"/>
    </row>
    <row r="7" ht="18.0" customHeight="1">
      <c r="A7" s="92" t="s">
        <v>169</v>
      </c>
      <c r="B7" s="89"/>
      <c r="C7" s="91" t="s">
        <v>170</v>
      </c>
      <c r="D7" s="88"/>
      <c r="E7" s="88"/>
      <c r="F7" s="88"/>
      <c r="G7" s="88"/>
      <c r="H7" s="88"/>
      <c r="I7" s="88"/>
      <c r="J7" s="88"/>
      <c r="K7" s="89"/>
    </row>
    <row r="8" ht="18.0" customHeight="1">
      <c r="A8" s="92" t="s">
        <v>171</v>
      </c>
      <c r="B8" s="89"/>
      <c r="C8" s="91" t="s">
        <v>131</v>
      </c>
      <c r="D8" s="88"/>
      <c r="E8" s="88"/>
      <c r="F8" s="88"/>
      <c r="G8" s="88"/>
      <c r="H8" s="88"/>
      <c r="I8" s="88"/>
      <c r="J8" s="88"/>
      <c r="K8" s="89"/>
    </row>
    <row r="9" ht="18.0" customHeight="1">
      <c r="A9" s="92" t="s">
        <v>172</v>
      </c>
      <c r="B9" s="89"/>
      <c r="C9" s="91" t="s">
        <v>385</v>
      </c>
      <c r="D9" s="88"/>
      <c r="E9" s="88"/>
      <c r="F9" s="88"/>
      <c r="G9" s="88"/>
      <c r="H9" s="88"/>
      <c r="I9" s="88"/>
      <c r="J9" s="88"/>
      <c r="K9" s="89"/>
    </row>
    <row r="10" ht="18.0" customHeight="1">
      <c r="A10" s="92" t="s">
        <v>101</v>
      </c>
      <c r="B10" s="89"/>
      <c r="C10" s="91" t="s">
        <v>386</v>
      </c>
      <c r="D10" s="88"/>
      <c r="E10" s="88"/>
      <c r="F10" s="88"/>
      <c r="G10" s="88"/>
      <c r="H10" s="88"/>
      <c r="I10" s="88"/>
      <c r="J10" s="88"/>
      <c r="K10" s="89"/>
    </row>
    <row r="11" ht="18.0" customHeight="1">
      <c r="A11" s="90" t="s">
        <v>175</v>
      </c>
      <c r="B11" s="89"/>
      <c r="C11" s="91" t="s">
        <v>971</v>
      </c>
      <c r="D11" s="88"/>
      <c r="E11" s="88"/>
      <c r="F11" s="88"/>
      <c r="G11" s="88"/>
      <c r="H11" s="88"/>
      <c r="I11" s="88"/>
      <c r="J11" s="88"/>
      <c r="K11" s="89"/>
    </row>
    <row r="12" ht="18.0" customHeight="1">
      <c r="A12" s="93" t="s">
        <v>177</v>
      </c>
      <c r="B12" s="94"/>
      <c r="C12" s="91" t="s">
        <v>178</v>
      </c>
      <c r="D12" s="89"/>
      <c r="E12" s="95" t="s">
        <v>179</v>
      </c>
      <c r="F12" s="94"/>
      <c r="G12" s="95" t="s">
        <v>180</v>
      </c>
      <c r="H12" s="94"/>
      <c r="I12" s="95" t="s">
        <v>181</v>
      </c>
      <c r="J12" s="96"/>
      <c r="K12" s="94"/>
    </row>
    <row r="13" ht="18.0" customHeight="1">
      <c r="A13" s="97"/>
      <c r="B13" s="98"/>
      <c r="C13" s="99" t="s">
        <v>182</v>
      </c>
      <c r="D13" s="99" t="s">
        <v>183</v>
      </c>
      <c r="E13" s="97"/>
      <c r="F13" s="98"/>
      <c r="G13" s="97"/>
      <c r="H13" s="98"/>
      <c r="I13" s="97"/>
      <c r="J13" s="100"/>
      <c r="K13" s="98"/>
    </row>
    <row r="14" ht="18.0" customHeight="1">
      <c r="A14" s="90" t="s">
        <v>184</v>
      </c>
      <c r="B14" s="89"/>
      <c r="C14" s="99" t="s">
        <v>185</v>
      </c>
      <c r="D14" s="99" t="s">
        <v>185</v>
      </c>
      <c r="E14" s="91" t="s">
        <v>186</v>
      </c>
      <c r="F14" s="89"/>
      <c r="G14" s="91" t="s">
        <v>186</v>
      </c>
      <c r="H14" s="89"/>
      <c r="I14" s="91" t="s">
        <v>187</v>
      </c>
      <c r="J14" s="88"/>
      <c r="K14" s="89"/>
    </row>
    <row r="15" ht="18.0" customHeight="1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ht="18.0" customHeight="1">
      <c r="A16" s="101" t="s">
        <v>188</v>
      </c>
      <c r="B16" s="101" t="s">
        <v>189</v>
      </c>
      <c r="C16" s="101" t="s">
        <v>190</v>
      </c>
      <c r="D16" s="101" t="s">
        <v>191</v>
      </c>
      <c r="E16" s="101" t="s">
        <v>192</v>
      </c>
      <c r="F16" s="101" t="s">
        <v>193</v>
      </c>
      <c r="G16" s="101" t="s">
        <v>194</v>
      </c>
      <c r="H16" s="101" t="s">
        <v>195</v>
      </c>
      <c r="I16" s="101" t="s">
        <v>196</v>
      </c>
      <c r="J16" s="101" t="s">
        <v>197</v>
      </c>
      <c r="K16" s="101" t="s">
        <v>198</v>
      </c>
    </row>
    <row r="17" ht="55.5" customHeight="1">
      <c r="A17" s="99">
        <v>1.0</v>
      </c>
      <c r="B17" s="99" t="s">
        <v>991</v>
      </c>
      <c r="C17" s="99" t="s">
        <v>992</v>
      </c>
      <c r="D17" s="99" t="s">
        <v>201</v>
      </c>
      <c r="E17" s="99"/>
      <c r="F17" s="99" t="s">
        <v>202</v>
      </c>
      <c r="G17" s="99" t="s">
        <v>203</v>
      </c>
      <c r="H17" s="99"/>
      <c r="I17" s="99" t="s">
        <v>995</v>
      </c>
      <c r="J17" s="99"/>
      <c r="K17" s="99" t="s">
        <v>794</v>
      </c>
    </row>
    <row r="18" ht="55.5" customHeight="1">
      <c r="A18" s="99">
        <v>2.0</v>
      </c>
      <c r="B18" s="99" t="s">
        <v>783</v>
      </c>
      <c r="C18" s="99" t="s">
        <v>888</v>
      </c>
      <c r="D18" s="99" t="s">
        <v>201</v>
      </c>
      <c r="E18" s="99"/>
      <c r="F18" s="99" t="s">
        <v>332</v>
      </c>
      <c r="G18" s="99" t="s">
        <v>203</v>
      </c>
      <c r="H18" s="99"/>
      <c r="I18" s="99" t="s">
        <v>923</v>
      </c>
      <c r="J18" s="99" t="s">
        <v>900</v>
      </c>
      <c r="K18" s="99" t="s">
        <v>794</v>
      </c>
    </row>
    <row r="19" ht="55.5" customHeight="1">
      <c r="A19" s="99">
        <v>3.0</v>
      </c>
      <c r="B19" s="99" t="s">
        <v>861</v>
      </c>
      <c r="C19" s="99" t="s">
        <v>797</v>
      </c>
      <c r="D19" s="99" t="s">
        <v>351</v>
      </c>
      <c r="E19" s="99"/>
      <c r="F19" s="99" t="s">
        <v>332</v>
      </c>
      <c r="G19" s="99" t="s">
        <v>203</v>
      </c>
      <c r="H19" s="99"/>
      <c r="I19" s="99" t="s">
        <v>927</v>
      </c>
      <c r="J19" s="99" t="s">
        <v>900</v>
      </c>
      <c r="K19" s="99" t="s">
        <v>794</v>
      </c>
    </row>
    <row r="20" ht="55.5" customHeight="1">
      <c r="A20" s="99">
        <v>4.0</v>
      </c>
      <c r="B20" s="99" t="s">
        <v>872</v>
      </c>
      <c r="C20" s="99" t="s">
        <v>930</v>
      </c>
      <c r="D20" s="99" t="s">
        <v>252</v>
      </c>
      <c r="E20" s="99"/>
      <c r="F20" s="99"/>
      <c r="G20" s="99" t="s">
        <v>203</v>
      </c>
      <c r="H20" s="99"/>
      <c r="I20" s="99" t="s">
        <v>933</v>
      </c>
      <c r="J20" s="99"/>
      <c r="K20" s="99" t="s">
        <v>794</v>
      </c>
    </row>
    <row r="21" ht="55.5" customHeight="1">
      <c r="A21" s="99">
        <v>5.0</v>
      </c>
      <c r="B21" s="99" t="s">
        <v>868</v>
      </c>
      <c r="C21" s="99" t="s">
        <v>869</v>
      </c>
      <c r="D21" s="99" t="s">
        <v>371</v>
      </c>
      <c r="E21" s="99"/>
      <c r="F21" s="99"/>
      <c r="G21" s="99" t="s">
        <v>203</v>
      </c>
      <c r="H21" s="99"/>
      <c r="I21" s="99" t="s">
        <v>1016</v>
      </c>
      <c r="J21" s="99" t="s">
        <v>871</v>
      </c>
      <c r="K21" s="99" t="s">
        <v>794</v>
      </c>
    </row>
    <row r="22" ht="55.5" customHeight="1">
      <c r="A22" s="99">
        <v>6.0</v>
      </c>
      <c r="B22" s="99" t="s">
        <v>242</v>
      </c>
      <c r="C22" s="99" t="s">
        <v>90</v>
      </c>
      <c r="D22" s="99" t="s">
        <v>209</v>
      </c>
      <c r="E22" s="99" t="s">
        <v>243</v>
      </c>
      <c r="F22" s="99"/>
      <c r="G22" s="99" t="s">
        <v>203</v>
      </c>
      <c r="H22" s="99" t="s">
        <v>1028</v>
      </c>
      <c r="I22" s="99" t="s">
        <v>1029</v>
      </c>
      <c r="J22" s="99" t="s">
        <v>936</v>
      </c>
      <c r="K22" s="99" t="s">
        <v>794</v>
      </c>
    </row>
    <row r="23" ht="55.5" customHeight="1">
      <c r="A23" s="99">
        <v>7.0</v>
      </c>
      <c r="B23" s="99" t="s">
        <v>254</v>
      </c>
      <c r="C23" s="99" t="s">
        <v>255</v>
      </c>
      <c r="D23" s="99" t="s">
        <v>252</v>
      </c>
      <c r="E23" s="99"/>
      <c r="F23" s="99"/>
      <c r="G23" s="99" t="s">
        <v>203</v>
      </c>
      <c r="H23" s="99" t="s">
        <v>850</v>
      </c>
      <c r="I23" s="99" t="s">
        <v>1035</v>
      </c>
      <c r="J23" s="99"/>
      <c r="K23" s="99" t="s">
        <v>794</v>
      </c>
    </row>
    <row r="24" ht="18.0" customHeight="1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ht="18.0" customHeight="1">
      <c r="A25" s="101" t="s">
        <v>188</v>
      </c>
      <c r="B25" s="101" t="s">
        <v>260</v>
      </c>
      <c r="C25" s="101"/>
      <c r="D25" s="101" t="s">
        <v>261</v>
      </c>
      <c r="E25" s="101" t="s">
        <v>262</v>
      </c>
      <c r="F25" s="101" t="s">
        <v>264</v>
      </c>
      <c r="G25" s="101"/>
      <c r="H25" s="101"/>
      <c r="I25" s="101"/>
      <c r="J25" s="101"/>
      <c r="K25" s="101"/>
    </row>
    <row r="26" ht="18.0" customHeight="1">
      <c r="A26" s="99">
        <v>1.0</v>
      </c>
      <c r="B26" s="99" t="s">
        <v>1042</v>
      </c>
      <c r="C26" s="99"/>
      <c r="D26" s="99" t="s">
        <v>202</v>
      </c>
      <c r="E26" s="99" t="s">
        <v>262</v>
      </c>
      <c r="F26" s="99" t="s">
        <v>991</v>
      </c>
      <c r="G26" s="99"/>
      <c r="H26" s="99"/>
      <c r="I26" s="99"/>
      <c r="J26" s="99"/>
      <c r="K26" s="99"/>
    </row>
    <row r="27" ht="18.0" customHeight="1">
      <c r="A27" s="99">
        <v>2.0</v>
      </c>
      <c r="B27" s="99" t="s">
        <v>1046</v>
      </c>
      <c r="C27" s="99"/>
      <c r="D27" s="99" t="s">
        <v>884</v>
      </c>
      <c r="E27" s="99" t="s">
        <v>262</v>
      </c>
      <c r="F27" s="99" t="s">
        <v>886</v>
      </c>
      <c r="G27" s="99"/>
      <c r="H27" s="99"/>
      <c r="I27" s="99"/>
      <c r="J27" s="99"/>
      <c r="K27" s="99"/>
    </row>
    <row r="28" ht="18.0" customHeight="1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26.0"/>
    <col customWidth="1" min="3" max="3" width="18.0"/>
    <col customWidth="1" min="4" max="8" width="13.0"/>
    <col customWidth="1" min="9" max="9" width="42.0"/>
    <col customWidth="1" min="10" max="10" width="30.0"/>
    <col customWidth="1" min="11" max="11" width="14.0"/>
    <col customWidth="1" min="12" max="26" width="8.63"/>
  </cols>
  <sheetData>
    <row r="1" ht="30.0" customHeight="1">
      <c r="A1" s="102" t="s">
        <v>160</v>
      </c>
    </row>
    <row r="2">
      <c r="A2" s="103" t="s">
        <v>968</v>
      </c>
    </row>
    <row r="4">
      <c r="A4" s="104" t="s">
        <v>969</v>
      </c>
      <c r="B4" s="104" t="s">
        <v>93</v>
      </c>
      <c r="C4" s="104" t="s">
        <v>97</v>
      </c>
      <c r="D4" s="104" t="s">
        <v>87</v>
      </c>
      <c r="E4" s="104" t="s">
        <v>99</v>
      </c>
      <c r="F4" s="104" t="s">
        <v>101</v>
      </c>
      <c r="G4" s="104" t="s">
        <v>972</v>
      </c>
      <c r="H4" s="104" t="s">
        <v>973</v>
      </c>
      <c r="I4" s="104" t="s">
        <v>90</v>
      </c>
      <c r="J4" s="104" t="s">
        <v>25</v>
      </c>
      <c r="K4" s="104"/>
    </row>
    <row r="5">
      <c r="A5" s="105" t="s">
        <v>162</v>
      </c>
      <c r="B5" s="105" t="s">
        <v>168</v>
      </c>
      <c r="C5" s="105" t="s">
        <v>170</v>
      </c>
      <c r="D5" s="105" t="s">
        <v>131</v>
      </c>
      <c r="E5" s="105" t="s">
        <v>393</v>
      </c>
      <c r="F5" s="105" t="s">
        <v>394</v>
      </c>
      <c r="G5" s="105" t="s">
        <v>100</v>
      </c>
      <c r="H5" s="105" t="s">
        <v>975</v>
      </c>
      <c r="I5" s="105" t="s">
        <v>26</v>
      </c>
      <c r="J5" s="105" t="s">
        <v>976</v>
      </c>
      <c r="K5" s="105"/>
    </row>
    <row r="8" ht="26.25" customHeight="1">
      <c r="A8" s="106" t="s">
        <v>188</v>
      </c>
      <c r="B8" s="106" t="s">
        <v>189</v>
      </c>
      <c r="C8" s="106" t="s">
        <v>190</v>
      </c>
      <c r="D8" s="106" t="s">
        <v>191</v>
      </c>
      <c r="E8" s="106" t="s">
        <v>192</v>
      </c>
      <c r="F8" s="106" t="s">
        <v>193</v>
      </c>
      <c r="G8" s="106" t="s">
        <v>194</v>
      </c>
      <c r="H8" s="106" t="s">
        <v>195</v>
      </c>
      <c r="I8" s="106" t="s">
        <v>196</v>
      </c>
      <c r="J8" s="106" t="s">
        <v>980</v>
      </c>
      <c r="K8" s="106" t="s">
        <v>981</v>
      </c>
    </row>
    <row r="9" ht="26.25" customHeight="1">
      <c r="A9" s="107">
        <v>1.0</v>
      </c>
      <c r="B9" s="107" t="s">
        <v>983</v>
      </c>
      <c r="C9" s="107" t="s">
        <v>984</v>
      </c>
      <c r="D9" s="107" t="s">
        <v>201</v>
      </c>
      <c r="E9" s="107"/>
      <c r="F9" s="107" t="s">
        <v>202</v>
      </c>
      <c r="G9" s="107" t="s">
        <v>203</v>
      </c>
      <c r="H9" s="107"/>
      <c r="I9" s="107" t="s">
        <v>987</v>
      </c>
      <c r="J9" s="107"/>
      <c r="K9" s="107" t="s">
        <v>794</v>
      </c>
    </row>
    <row r="10" ht="52.5" customHeight="1">
      <c r="A10" s="107">
        <v>2.0</v>
      </c>
      <c r="B10" s="107" t="s">
        <v>783</v>
      </c>
      <c r="C10" s="107" t="s">
        <v>888</v>
      </c>
      <c r="D10" s="107" t="s">
        <v>201</v>
      </c>
      <c r="E10" s="107"/>
      <c r="F10" s="107" t="s">
        <v>332</v>
      </c>
      <c r="G10" s="107" t="s">
        <v>203</v>
      </c>
      <c r="H10" s="107"/>
      <c r="I10" s="107" t="s">
        <v>327</v>
      </c>
      <c r="J10" s="107" t="s">
        <v>994</v>
      </c>
      <c r="K10" s="107" t="s">
        <v>794</v>
      </c>
    </row>
    <row r="11" ht="26.25" customHeight="1">
      <c r="A11" s="107">
        <v>3.0</v>
      </c>
      <c r="B11" s="107" t="s">
        <v>861</v>
      </c>
      <c r="C11" s="107" t="s">
        <v>797</v>
      </c>
      <c r="D11" s="107" t="s">
        <v>351</v>
      </c>
      <c r="E11" s="107"/>
      <c r="F11" s="107" t="s">
        <v>332</v>
      </c>
      <c r="G11" s="107" t="s">
        <v>203</v>
      </c>
      <c r="H11" s="107"/>
      <c r="I11" s="107" t="s">
        <v>1001</v>
      </c>
      <c r="J11" s="107" t="s">
        <v>88</v>
      </c>
      <c r="K11" s="107" t="s">
        <v>794</v>
      </c>
    </row>
    <row r="12" ht="26.25" customHeight="1">
      <c r="A12" s="107">
        <v>4.0</v>
      </c>
      <c r="B12" s="107" t="s">
        <v>1002</v>
      </c>
      <c r="C12" s="107" t="s">
        <v>1004</v>
      </c>
      <c r="D12" s="107" t="s">
        <v>209</v>
      </c>
      <c r="E12" s="107"/>
      <c r="F12" s="107"/>
      <c r="G12" s="107" t="s">
        <v>203</v>
      </c>
      <c r="H12" s="107"/>
      <c r="I12" s="107" t="s">
        <v>1006</v>
      </c>
      <c r="J12" s="107" t="s">
        <v>936</v>
      </c>
      <c r="K12" s="107" t="s">
        <v>837</v>
      </c>
    </row>
    <row r="13" ht="26.25" customHeight="1">
      <c r="A13" s="107">
        <v>5.0</v>
      </c>
      <c r="B13" s="107" t="s">
        <v>876</v>
      </c>
      <c r="C13" s="107" t="s">
        <v>877</v>
      </c>
      <c r="D13" s="107" t="s">
        <v>209</v>
      </c>
      <c r="E13" s="107"/>
      <c r="F13" s="107"/>
      <c r="G13" s="107" t="s">
        <v>203</v>
      </c>
      <c r="H13" s="107"/>
      <c r="I13" s="107" t="s">
        <v>1009</v>
      </c>
      <c r="J13" s="107" t="s">
        <v>1010</v>
      </c>
      <c r="K13" s="107" t="s">
        <v>837</v>
      </c>
    </row>
    <row r="14" ht="26.25" customHeight="1">
      <c r="A14" s="107">
        <v>6.0</v>
      </c>
      <c r="B14" s="107" t="s">
        <v>1012</v>
      </c>
      <c r="C14" s="107" t="s">
        <v>1014</v>
      </c>
      <c r="D14" s="107" t="s">
        <v>252</v>
      </c>
      <c r="E14" s="107"/>
      <c r="F14" s="107"/>
      <c r="G14" s="107" t="s">
        <v>203</v>
      </c>
      <c r="H14" s="107"/>
      <c r="I14" s="107" t="s">
        <v>1015</v>
      </c>
      <c r="J14" s="107"/>
      <c r="K14" s="107" t="s">
        <v>794</v>
      </c>
    </row>
    <row r="15" ht="26.25" customHeight="1">
      <c r="A15" s="107">
        <v>7.0</v>
      </c>
      <c r="B15" s="107" t="s">
        <v>1017</v>
      </c>
      <c r="C15" s="107" t="s">
        <v>1019</v>
      </c>
      <c r="D15" s="107" t="s">
        <v>855</v>
      </c>
      <c r="E15" s="107"/>
      <c r="F15" s="107"/>
      <c r="G15" s="107" t="s">
        <v>203</v>
      </c>
      <c r="H15" s="107" t="s">
        <v>1020</v>
      </c>
      <c r="I15" s="107" t="s">
        <v>1023</v>
      </c>
      <c r="J15" s="107"/>
      <c r="K15" s="107" t="s">
        <v>794</v>
      </c>
    </row>
    <row r="16" ht="39.0" customHeight="1">
      <c r="A16" s="107">
        <v>8.0</v>
      </c>
      <c r="B16" s="107" t="s">
        <v>1025</v>
      </c>
      <c r="C16" s="107" t="s">
        <v>1027</v>
      </c>
      <c r="D16" s="107" t="s">
        <v>201</v>
      </c>
      <c r="E16" s="107"/>
      <c r="F16" s="107" t="s">
        <v>332</v>
      </c>
      <c r="G16" s="107"/>
      <c r="H16" s="107"/>
      <c r="I16" s="107" t="s">
        <v>1030</v>
      </c>
      <c r="J16" s="107" t="s">
        <v>1032</v>
      </c>
      <c r="K16" s="107" t="s">
        <v>794</v>
      </c>
    </row>
    <row r="17" ht="26.25" customHeight="1">
      <c r="A17" s="107">
        <v>9.0</v>
      </c>
      <c r="B17" s="107" t="s">
        <v>254</v>
      </c>
      <c r="C17" s="107" t="s">
        <v>255</v>
      </c>
      <c r="D17" s="107" t="s">
        <v>252</v>
      </c>
      <c r="E17" s="107"/>
      <c r="F17" s="107"/>
      <c r="G17" s="107" t="s">
        <v>203</v>
      </c>
      <c r="H17" s="107" t="s">
        <v>850</v>
      </c>
      <c r="I17" s="107" t="s">
        <v>255</v>
      </c>
      <c r="J17" s="107"/>
      <c r="K17" s="107" t="s">
        <v>794</v>
      </c>
    </row>
    <row r="18" ht="26.25" customHeight="1">
      <c r="A18" s="107">
        <v>10.0</v>
      </c>
      <c r="B18" s="107" t="s">
        <v>257</v>
      </c>
      <c r="C18" s="107" t="s">
        <v>258</v>
      </c>
      <c r="D18" s="107" t="s">
        <v>252</v>
      </c>
      <c r="E18" s="107"/>
      <c r="F18" s="107"/>
      <c r="G18" s="107" t="s">
        <v>203</v>
      </c>
      <c r="H18" s="107" t="s">
        <v>850</v>
      </c>
      <c r="I18" s="107" t="s">
        <v>258</v>
      </c>
      <c r="J18" s="107"/>
      <c r="K18" s="107" t="s">
        <v>794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26.0"/>
    <col customWidth="1" min="3" max="3" width="18.0"/>
    <col customWidth="1" min="4" max="8" width="13.0"/>
    <col customWidth="1" min="9" max="9" width="42.0"/>
    <col customWidth="1" min="10" max="10" width="30.0"/>
    <col customWidth="1" min="11" max="11" width="14.0"/>
    <col customWidth="1" min="12" max="26" width="8.63"/>
  </cols>
  <sheetData>
    <row r="1" ht="30.0" customHeight="1">
      <c r="A1" s="102" t="s">
        <v>160</v>
      </c>
    </row>
    <row r="2">
      <c r="A2" s="103" t="s">
        <v>970</v>
      </c>
    </row>
    <row r="4">
      <c r="A4" s="104" t="s">
        <v>969</v>
      </c>
      <c r="B4" s="104" t="s">
        <v>93</v>
      </c>
      <c r="C4" s="104" t="s">
        <v>97</v>
      </c>
      <c r="D4" s="104" t="s">
        <v>87</v>
      </c>
      <c r="E4" s="104" t="s">
        <v>99</v>
      </c>
      <c r="F4" s="104" t="s">
        <v>101</v>
      </c>
      <c r="G4" s="104" t="s">
        <v>972</v>
      </c>
      <c r="H4" s="104" t="s">
        <v>973</v>
      </c>
      <c r="I4" s="104" t="s">
        <v>90</v>
      </c>
      <c r="J4" s="104" t="s">
        <v>25</v>
      </c>
      <c r="K4" s="104"/>
    </row>
    <row r="5">
      <c r="A5" s="105" t="s">
        <v>162</v>
      </c>
      <c r="B5" s="105" t="s">
        <v>168</v>
      </c>
      <c r="C5" s="105" t="s">
        <v>170</v>
      </c>
      <c r="D5" s="105" t="s">
        <v>131</v>
      </c>
      <c r="E5" s="105" t="s">
        <v>397</v>
      </c>
      <c r="F5" s="105" t="s">
        <v>398</v>
      </c>
      <c r="G5" s="105" t="s">
        <v>100</v>
      </c>
      <c r="H5" s="105" t="s">
        <v>977</v>
      </c>
      <c r="I5" s="105" t="s">
        <v>26</v>
      </c>
      <c r="J5" s="105" t="s">
        <v>976</v>
      </c>
      <c r="K5" s="105"/>
    </row>
    <row r="8" ht="26.25" customHeight="1">
      <c r="A8" s="106" t="s">
        <v>188</v>
      </c>
      <c r="B8" s="106" t="s">
        <v>189</v>
      </c>
      <c r="C8" s="106" t="s">
        <v>190</v>
      </c>
      <c r="D8" s="106" t="s">
        <v>191</v>
      </c>
      <c r="E8" s="106" t="s">
        <v>192</v>
      </c>
      <c r="F8" s="106" t="s">
        <v>193</v>
      </c>
      <c r="G8" s="106" t="s">
        <v>194</v>
      </c>
      <c r="H8" s="106" t="s">
        <v>195</v>
      </c>
      <c r="I8" s="106" t="s">
        <v>196</v>
      </c>
      <c r="J8" s="106" t="s">
        <v>980</v>
      </c>
      <c r="K8" s="106" t="s">
        <v>981</v>
      </c>
    </row>
    <row r="9" ht="39.0" customHeight="1">
      <c r="A9" s="107">
        <v>1.0</v>
      </c>
      <c r="B9" s="107" t="s">
        <v>982</v>
      </c>
      <c r="C9" s="107" t="s">
        <v>599</v>
      </c>
      <c r="D9" s="107" t="s">
        <v>201</v>
      </c>
      <c r="E9" s="107"/>
      <c r="F9" s="107" t="s">
        <v>202</v>
      </c>
      <c r="G9" s="107" t="s">
        <v>203</v>
      </c>
      <c r="H9" s="107"/>
      <c r="I9" s="107" t="s">
        <v>986</v>
      </c>
      <c r="J9" s="107"/>
      <c r="K9" s="107" t="s">
        <v>794</v>
      </c>
    </row>
    <row r="10" ht="26.25" customHeight="1">
      <c r="A10" s="107">
        <v>2.0</v>
      </c>
      <c r="B10" s="107" t="s">
        <v>806</v>
      </c>
      <c r="C10" s="107" t="s">
        <v>807</v>
      </c>
      <c r="D10" s="107" t="s">
        <v>201</v>
      </c>
      <c r="E10" s="107"/>
      <c r="F10" s="107"/>
      <c r="G10" s="107" t="s">
        <v>203</v>
      </c>
      <c r="H10" s="107"/>
      <c r="I10" s="107" t="s">
        <v>988</v>
      </c>
      <c r="J10" s="107" t="s">
        <v>990</v>
      </c>
      <c r="K10" s="107" t="s">
        <v>794</v>
      </c>
    </row>
    <row r="11" ht="39.0" customHeight="1">
      <c r="A11" s="107">
        <v>3.0</v>
      </c>
      <c r="B11" s="107" t="s">
        <v>759</v>
      </c>
      <c r="C11" s="107" t="s">
        <v>913</v>
      </c>
      <c r="D11" s="107" t="s">
        <v>201</v>
      </c>
      <c r="E11" s="107"/>
      <c r="F11" s="107" t="s">
        <v>332</v>
      </c>
      <c r="G11" s="107" t="s">
        <v>203</v>
      </c>
      <c r="H11" s="107"/>
      <c r="I11" s="107" t="s">
        <v>996</v>
      </c>
      <c r="J11" s="107" t="s">
        <v>997</v>
      </c>
      <c r="K11" s="107" t="s">
        <v>794</v>
      </c>
    </row>
    <row r="12" ht="39.0" customHeight="1">
      <c r="A12" s="107">
        <v>4.0</v>
      </c>
      <c r="B12" s="107" t="s">
        <v>999</v>
      </c>
      <c r="C12" s="107" t="s">
        <v>1000</v>
      </c>
      <c r="D12" s="107" t="s">
        <v>209</v>
      </c>
      <c r="E12" s="107"/>
      <c r="F12" s="107"/>
      <c r="G12" s="107" t="s">
        <v>203</v>
      </c>
      <c r="H12" s="107"/>
      <c r="I12" s="107" t="s">
        <v>1003</v>
      </c>
      <c r="J12" s="107"/>
      <c r="K12" s="107" t="s">
        <v>830</v>
      </c>
    </row>
    <row r="13" ht="15.0" customHeight="1">
      <c r="A13" s="107">
        <v>5.0</v>
      </c>
      <c r="B13" s="107" t="s">
        <v>242</v>
      </c>
      <c r="C13" s="107" t="s">
        <v>90</v>
      </c>
      <c r="D13" s="107" t="s">
        <v>209</v>
      </c>
      <c r="E13" s="107"/>
      <c r="F13" s="107"/>
      <c r="G13" s="107" t="s">
        <v>203</v>
      </c>
      <c r="H13" s="107"/>
      <c r="I13" s="107" t="s">
        <v>1007</v>
      </c>
      <c r="J13" s="107" t="s">
        <v>936</v>
      </c>
      <c r="K13" s="107" t="s">
        <v>794</v>
      </c>
    </row>
    <row r="14" ht="39.0" customHeight="1">
      <c r="A14" s="107">
        <v>6.0</v>
      </c>
      <c r="B14" s="107" t="s">
        <v>783</v>
      </c>
      <c r="C14" s="107" t="s">
        <v>1008</v>
      </c>
      <c r="D14" s="107" t="s">
        <v>201</v>
      </c>
      <c r="E14" s="107"/>
      <c r="F14" s="107" t="s">
        <v>332</v>
      </c>
      <c r="G14" s="107"/>
      <c r="H14" s="107"/>
      <c r="I14" s="107" t="s">
        <v>1011</v>
      </c>
      <c r="J14" s="107" t="s">
        <v>1013</v>
      </c>
      <c r="K14" s="107" t="s">
        <v>794</v>
      </c>
    </row>
    <row r="15" ht="26.25" customHeight="1">
      <c r="A15" s="107">
        <v>7.0</v>
      </c>
      <c r="B15" s="107" t="s">
        <v>861</v>
      </c>
      <c r="C15" s="107" t="s">
        <v>797</v>
      </c>
      <c r="D15" s="107" t="s">
        <v>351</v>
      </c>
      <c r="E15" s="107"/>
      <c r="F15" s="107" t="s">
        <v>332</v>
      </c>
      <c r="G15" s="107"/>
      <c r="H15" s="107"/>
      <c r="I15" s="107" t="s">
        <v>1018</v>
      </c>
      <c r="J15" s="107" t="s">
        <v>88</v>
      </c>
      <c r="K15" s="107" t="s">
        <v>794</v>
      </c>
    </row>
    <row r="16" ht="26.25" customHeight="1">
      <c r="A16" s="107">
        <v>8.0</v>
      </c>
      <c r="B16" s="107" t="s">
        <v>1021</v>
      </c>
      <c r="C16" s="107" t="s">
        <v>1024</v>
      </c>
      <c r="D16" s="107" t="s">
        <v>209</v>
      </c>
      <c r="E16" s="107"/>
      <c r="F16" s="107"/>
      <c r="G16" s="107" t="s">
        <v>203</v>
      </c>
      <c r="H16" s="107"/>
      <c r="I16" s="107" t="s">
        <v>1031</v>
      </c>
      <c r="J16" s="107"/>
      <c r="K16" s="107" t="s">
        <v>794</v>
      </c>
    </row>
    <row r="17" ht="26.25" customHeight="1">
      <c r="A17" s="107">
        <v>9.0</v>
      </c>
      <c r="B17" s="107" t="s">
        <v>1033</v>
      </c>
      <c r="C17" s="107" t="s">
        <v>1034</v>
      </c>
      <c r="D17" s="107" t="s">
        <v>209</v>
      </c>
      <c r="E17" s="107"/>
      <c r="F17" s="107"/>
      <c r="G17" s="107" t="s">
        <v>203</v>
      </c>
      <c r="H17" s="107"/>
      <c r="I17" s="107" t="s">
        <v>1036</v>
      </c>
      <c r="J17" s="107"/>
      <c r="K17" s="107" t="s">
        <v>794</v>
      </c>
    </row>
    <row r="18" ht="26.25" customHeight="1">
      <c r="A18" s="107">
        <v>10.0</v>
      </c>
      <c r="B18" s="107" t="s">
        <v>1037</v>
      </c>
      <c r="C18" s="107" t="s">
        <v>1038</v>
      </c>
      <c r="D18" s="107" t="s">
        <v>209</v>
      </c>
      <c r="E18" s="107"/>
      <c r="F18" s="107"/>
      <c r="G18" s="107" t="s">
        <v>203</v>
      </c>
      <c r="H18" s="107"/>
      <c r="I18" s="107" t="s">
        <v>1039</v>
      </c>
      <c r="J18" s="107"/>
      <c r="K18" s="107" t="s">
        <v>794</v>
      </c>
    </row>
    <row r="19" ht="26.25" customHeight="1">
      <c r="A19" s="107">
        <v>11.0</v>
      </c>
      <c r="B19" s="107" t="s">
        <v>1040</v>
      </c>
      <c r="C19" s="107" t="s">
        <v>412</v>
      </c>
      <c r="D19" s="107" t="s">
        <v>209</v>
      </c>
      <c r="E19" s="107"/>
      <c r="F19" s="107"/>
      <c r="G19" s="107"/>
      <c r="H19" s="107"/>
      <c r="I19" s="107" t="s">
        <v>1041</v>
      </c>
      <c r="J19" s="107" t="s">
        <v>1043</v>
      </c>
      <c r="K19" s="107" t="s">
        <v>794</v>
      </c>
    </row>
    <row r="20" ht="26.25" customHeight="1">
      <c r="A20" s="107">
        <v>12.0</v>
      </c>
      <c r="B20" s="107" t="s">
        <v>1044</v>
      </c>
      <c r="C20" s="107" t="s">
        <v>1045</v>
      </c>
      <c r="D20" s="107" t="s">
        <v>209</v>
      </c>
      <c r="E20" s="107"/>
      <c r="F20" s="107"/>
      <c r="G20" s="107"/>
      <c r="H20" s="107"/>
      <c r="I20" s="107" t="s">
        <v>1047</v>
      </c>
      <c r="J20" s="107"/>
      <c r="K20" s="107" t="s">
        <v>794</v>
      </c>
    </row>
    <row r="21" ht="26.25" customHeight="1">
      <c r="A21" s="107">
        <v>13.0</v>
      </c>
      <c r="B21" s="107" t="s">
        <v>365</v>
      </c>
      <c r="C21" s="107" t="s">
        <v>366</v>
      </c>
      <c r="D21" s="107" t="s">
        <v>209</v>
      </c>
      <c r="E21" s="107"/>
      <c r="F21" s="107"/>
      <c r="G21" s="107"/>
      <c r="H21" s="107"/>
      <c r="I21" s="107" t="s">
        <v>1048</v>
      </c>
      <c r="J21" s="107"/>
      <c r="K21" s="107" t="s">
        <v>794</v>
      </c>
    </row>
    <row r="22" ht="26.25" customHeight="1">
      <c r="A22" s="107">
        <v>14.0</v>
      </c>
      <c r="B22" s="107" t="s">
        <v>254</v>
      </c>
      <c r="C22" s="107" t="s">
        <v>255</v>
      </c>
      <c r="D22" s="107" t="s">
        <v>252</v>
      </c>
      <c r="E22" s="107"/>
      <c r="F22" s="107"/>
      <c r="G22" s="107" t="s">
        <v>203</v>
      </c>
      <c r="H22" s="107" t="s">
        <v>850</v>
      </c>
      <c r="I22" s="107" t="s">
        <v>255</v>
      </c>
      <c r="J22" s="107"/>
      <c r="K22" s="107" t="s">
        <v>794</v>
      </c>
    </row>
    <row r="23" ht="26.25" customHeight="1">
      <c r="A23" s="107">
        <v>15.0</v>
      </c>
      <c r="B23" s="107" t="s">
        <v>362</v>
      </c>
      <c r="C23" s="107" t="s">
        <v>363</v>
      </c>
      <c r="D23" s="107" t="s">
        <v>252</v>
      </c>
      <c r="E23" s="107"/>
      <c r="F23" s="107"/>
      <c r="G23" s="107"/>
      <c r="H23" s="107"/>
      <c r="I23" s="107" t="s">
        <v>363</v>
      </c>
      <c r="J23" s="107"/>
      <c r="K23" s="107" t="s">
        <v>794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117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402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403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1049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1052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1053</v>
      </c>
      <c r="C17" s="63" t="s">
        <v>1054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1055</v>
      </c>
      <c r="J17" s="63"/>
      <c r="K17" s="65" t="s">
        <v>206</v>
      </c>
    </row>
    <row r="18" ht="54.0" customHeight="1">
      <c r="A18" s="66">
        <v>2.0</v>
      </c>
      <c r="B18" s="67" t="s">
        <v>598</v>
      </c>
      <c r="C18" s="67" t="s">
        <v>599</v>
      </c>
      <c r="D18" s="68" t="s">
        <v>201</v>
      </c>
      <c r="E18" s="68"/>
      <c r="F18" s="68" t="s">
        <v>332</v>
      </c>
      <c r="G18" s="68"/>
      <c r="H18" s="67"/>
      <c r="I18" s="67" t="s">
        <v>1058</v>
      </c>
      <c r="J18" s="67" t="s">
        <v>603</v>
      </c>
      <c r="K18" s="69" t="s">
        <v>206</v>
      </c>
    </row>
    <row r="19" ht="54.0" customHeight="1">
      <c r="A19" s="66">
        <v>3.0</v>
      </c>
      <c r="B19" s="67" t="s">
        <v>1060</v>
      </c>
      <c r="C19" s="67" t="s">
        <v>1062</v>
      </c>
      <c r="D19" s="68" t="s">
        <v>201</v>
      </c>
      <c r="E19" s="68"/>
      <c r="F19" s="68"/>
      <c r="G19" s="68"/>
      <c r="H19" s="67"/>
      <c r="I19" s="67" t="s">
        <v>1066</v>
      </c>
      <c r="J19" s="67" t="s">
        <v>466</v>
      </c>
      <c r="K19" s="69" t="s">
        <v>206</v>
      </c>
    </row>
    <row r="20" ht="54.0" customHeight="1">
      <c r="A20" s="66">
        <v>4.0</v>
      </c>
      <c r="B20" s="67" t="s">
        <v>1070</v>
      </c>
      <c r="C20" s="67" t="s">
        <v>1071</v>
      </c>
      <c r="D20" s="68" t="s">
        <v>209</v>
      </c>
      <c r="E20" s="68" t="s">
        <v>341</v>
      </c>
      <c r="F20" s="68"/>
      <c r="G20" s="68" t="s">
        <v>203</v>
      </c>
      <c r="H20" s="67"/>
      <c r="I20" s="67" t="s">
        <v>1074</v>
      </c>
      <c r="J20" s="67"/>
      <c r="K20" s="69" t="s">
        <v>442</v>
      </c>
    </row>
    <row r="21" ht="54.0" customHeight="1">
      <c r="A21" s="66">
        <v>5.0</v>
      </c>
      <c r="B21" s="67" t="s">
        <v>1078</v>
      </c>
      <c r="C21" s="67" t="s">
        <v>1079</v>
      </c>
      <c r="D21" s="68" t="s">
        <v>209</v>
      </c>
      <c r="E21" s="68" t="s">
        <v>1080</v>
      </c>
      <c r="F21" s="68"/>
      <c r="G21" s="68" t="s">
        <v>203</v>
      </c>
      <c r="H21" s="67"/>
      <c r="I21" s="67" t="s">
        <v>1083</v>
      </c>
      <c r="J21" s="67" t="s">
        <v>1085</v>
      </c>
      <c r="K21" s="69" t="s">
        <v>206</v>
      </c>
    </row>
    <row r="22" ht="54.0" customHeight="1">
      <c r="A22" s="66">
        <v>6.0</v>
      </c>
      <c r="B22" s="67" t="s">
        <v>1086</v>
      </c>
      <c r="C22" s="67" t="s">
        <v>1088</v>
      </c>
      <c r="D22" s="68" t="s">
        <v>209</v>
      </c>
      <c r="E22" s="68" t="s">
        <v>341</v>
      </c>
      <c r="F22" s="68"/>
      <c r="G22" s="68" t="s">
        <v>203</v>
      </c>
      <c r="H22" s="67"/>
      <c r="I22" s="67" t="s">
        <v>1091</v>
      </c>
      <c r="J22" s="67"/>
      <c r="K22" s="69" t="s">
        <v>206</v>
      </c>
    </row>
    <row r="23" ht="54.0" customHeight="1">
      <c r="A23" s="66">
        <v>7.0</v>
      </c>
      <c r="B23" s="67" t="s">
        <v>1094</v>
      </c>
      <c r="C23" s="67" t="s">
        <v>1096</v>
      </c>
      <c r="D23" s="68" t="s">
        <v>209</v>
      </c>
      <c r="E23" s="68" t="s">
        <v>224</v>
      </c>
      <c r="F23" s="68" t="s">
        <v>1099</v>
      </c>
      <c r="G23" s="68" t="s">
        <v>203</v>
      </c>
      <c r="H23" s="67"/>
      <c r="I23" s="67" t="s">
        <v>1101</v>
      </c>
      <c r="J23" s="67" t="s">
        <v>1102</v>
      </c>
      <c r="K23" s="69" t="s">
        <v>206</v>
      </c>
    </row>
    <row r="24" ht="54.0" customHeight="1">
      <c r="A24" s="66">
        <v>8.0</v>
      </c>
      <c r="B24" s="67" t="s">
        <v>415</v>
      </c>
      <c r="C24" s="67" t="s">
        <v>682</v>
      </c>
      <c r="D24" s="68" t="s">
        <v>201</v>
      </c>
      <c r="E24" s="68"/>
      <c r="F24" s="68" t="s">
        <v>332</v>
      </c>
      <c r="G24" s="68"/>
      <c r="H24" s="67"/>
      <c r="I24" s="67" t="s">
        <v>683</v>
      </c>
      <c r="J24" s="67" t="s">
        <v>498</v>
      </c>
      <c r="K24" s="69" t="s">
        <v>206</v>
      </c>
    </row>
    <row r="25" ht="54.0" customHeight="1">
      <c r="A25" s="66">
        <v>9.0</v>
      </c>
      <c r="B25" s="67" t="s">
        <v>1056</v>
      </c>
      <c r="C25" s="67" t="s">
        <v>412</v>
      </c>
      <c r="D25" s="68" t="s">
        <v>201</v>
      </c>
      <c r="E25" s="68"/>
      <c r="F25" s="68" t="s">
        <v>332</v>
      </c>
      <c r="G25" s="68"/>
      <c r="H25" s="67"/>
      <c r="I25" s="67" t="s">
        <v>1109</v>
      </c>
      <c r="J25" s="67" t="s">
        <v>690</v>
      </c>
      <c r="K25" s="69" t="s">
        <v>206</v>
      </c>
    </row>
    <row r="26" ht="54.0" customHeight="1">
      <c r="A26" s="66">
        <v>10.0</v>
      </c>
      <c r="B26" s="67" t="s">
        <v>691</v>
      </c>
      <c r="C26" s="67" t="s">
        <v>692</v>
      </c>
      <c r="D26" s="68" t="s">
        <v>209</v>
      </c>
      <c r="E26" s="68" t="s">
        <v>341</v>
      </c>
      <c r="F26" s="68"/>
      <c r="G26" s="68"/>
      <c r="H26" s="67"/>
      <c r="I26" s="67" t="s">
        <v>693</v>
      </c>
      <c r="J26" s="67" t="s">
        <v>694</v>
      </c>
      <c r="K26" s="69" t="s">
        <v>442</v>
      </c>
    </row>
    <row r="27" ht="54.0" customHeight="1">
      <c r="A27" s="66">
        <v>11.0</v>
      </c>
      <c r="B27" s="67" t="s">
        <v>715</v>
      </c>
      <c r="C27" s="67" t="s">
        <v>1118</v>
      </c>
      <c r="D27" s="68" t="s">
        <v>201</v>
      </c>
      <c r="E27" s="68"/>
      <c r="F27" s="68" t="s">
        <v>332</v>
      </c>
      <c r="G27" s="68"/>
      <c r="H27" s="67"/>
      <c r="I27" s="67" t="s">
        <v>1123</v>
      </c>
      <c r="J27" s="67" t="s">
        <v>774</v>
      </c>
      <c r="K27" s="69" t="s">
        <v>206</v>
      </c>
    </row>
    <row r="28" ht="54.0" customHeight="1">
      <c r="A28" s="66">
        <v>12.0</v>
      </c>
      <c r="B28" s="67" t="s">
        <v>759</v>
      </c>
      <c r="C28" s="67" t="s">
        <v>760</v>
      </c>
      <c r="D28" s="68" t="s">
        <v>201</v>
      </c>
      <c r="E28" s="68"/>
      <c r="F28" s="68" t="s">
        <v>332</v>
      </c>
      <c r="G28" s="68"/>
      <c r="H28" s="67"/>
      <c r="I28" s="67" t="s">
        <v>1135</v>
      </c>
      <c r="J28" s="67" t="s">
        <v>1137</v>
      </c>
      <c r="K28" s="69" t="s">
        <v>206</v>
      </c>
    </row>
    <row r="29" ht="54.0" customHeight="1">
      <c r="A29" s="66">
        <v>13.0</v>
      </c>
      <c r="B29" s="67" t="s">
        <v>1141</v>
      </c>
      <c r="C29" s="67" t="s">
        <v>1143</v>
      </c>
      <c r="D29" s="68" t="s">
        <v>201</v>
      </c>
      <c r="E29" s="68"/>
      <c r="F29" s="68" t="s">
        <v>332</v>
      </c>
      <c r="G29" s="68"/>
      <c r="H29" s="67"/>
      <c r="I29" s="67" t="s">
        <v>1147</v>
      </c>
      <c r="J29" s="67" t="s">
        <v>1149</v>
      </c>
      <c r="K29" s="69" t="s">
        <v>206</v>
      </c>
    </row>
    <row r="30" ht="54.0" customHeight="1">
      <c r="A30" s="66">
        <v>14.0</v>
      </c>
      <c r="B30" s="67" t="s">
        <v>1152</v>
      </c>
      <c r="C30" s="67" t="s">
        <v>1153</v>
      </c>
      <c r="D30" s="68" t="s">
        <v>437</v>
      </c>
      <c r="E30" s="68"/>
      <c r="F30" s="68"/>
      <c r="G30" s="68" t="s">
        <v>203</v>
      </c>
      <c r="H30" s="67"/>
      <c r="I30" s="67" t="s">
        <v>1158</v>
      </c>
      <c r="J30" s="67"/>
      <c r="K30" s="69" t="s">
        <v>374</v>
      </c>
    </row>
    <row r="31" ht="54.0" customHeight="1">
      <c r="A31" s="66">
        <v>15.0</v>
      </c>
      <c r="B31" s="67" t="s">
        <v>702</v>
      </c>
      <c r="C31" s="67" t="s">
        <v>703</v>
      </c>
      <c r="D31" s="68" t="s">
        <v>209</v>
      </c>
      <c r="E31" s="68" t="s">
        <v>224</v>
      </c>
      <c r="F31" s="68"/>
      <c r="G31" s="68"/>
      <c r="H31" s="67"/>
      <c r="I31" s="67" t="s">
        <v>1173</v>
      </c>
      <c r="J31" s="67" t="s">
        <v>705</v>
      </c>
      <c r="K31" s="69" t="s">
        <v>206</v>
      </c>
    </row>
    <row r="32" ht="54.0" customHeight="1">
      <c r="A32" s="70">
        <v>16.0</v>
      </c>
      <c r="B32" s="71" t="s">
        <v>254</v>
      </c>
      <c r="C32" s="71" t="s">
        <v>1174</v>
      </c>
      <c r="D32" s="72" t="s">
        <v>252</v>
      </c>
      <c r="E32" s="72"/>
      <c r="F32" s="72"/>
      <c r="G32" s="72" t="s">
        <v>203</v>
      </c>
      <c r="H32" s="71"/>
      <c r="I32" s="71" t="s">
        <v>1176</v>
      </c>
      <c r="J32" s="71"/>
      <c r="K32" s="73" t="s">
        <v>206</v>
      </c>
    </row>
    <row r="33" ht="7.5" customHeight="1">
      <c r="A33" s="49"/>
      <c r="B33" s="74"/>
      <c r="C33" s="74"/>
      <c r="D33" s="74"/>
      <c r="E33" s="74"/>
      <c r="F33" s="74"/>
      <c r="G33" s="74"/>
      <c r="H33" s="74"/>
      <c r="I33" s="74"/>
      <c r="J33" s="74"/>
      <c r="K33" s="75"/>
    </row>
    <row r="34" ht="24.75" customHeight="1">
      <c r="A34" s="59" t="s">
        <v>188</v>
      </c>
      <c r="B34" s="60" t="s">
        <v>260</v>
      </c>
      <c r="C34" s="44"/>
      <c r="D34" s="60" t="s">
        <v>261</v>
      </c>
      <c r="E34" s="60" t="s">
        <v>262</v>
      </c>
      <c r="F34" s="60" t="s">
        <v>264</v>
      </c>
      <c r="G34" s="44"/>
      <c r="H34" s="44"/>
      <c r="I34" s="44"/>
      <c r="J34" s="44"/>
      <c r="K34" s="45"/>
    </row>
    <row r="35" ht="24.75" customHeight="1">
      <c r="A35" s="62">
        <v>1.0</v>
      </c>
      <c r="B35" s="63" t="s">
        <v>1189</v>
      </c>
      <c r="C35" s="52"/>
      <c r="D35" s="64" t="s">
        <v>202</v>
      </c>
      <c r="E35" s="64" t="s">
        <v>262</v>
      </c>
      <c r="F35" s="63" t="s">
        <v>1053</v>
      </c>
      <c r="G35" s="52"/>
      <c r="H35" s="52"/>
      <c r="I35" s="52"/>
      <c r="J35" s="52"/>
      <c r="K35" s="51"/>
    </row>
    <row r="36" ht="24.75" customHeight="1">
      <c r="A36" s="66">
        <v>2.0</v>
      </c>
      <c r="B36" s="67" t="s">
        <v>1193</v>
      </c>
      <c r="D36" s="68" t="s">
        <v>388</v>
      </c>
      <c r="E36" s="68" t="s">
        <v>389</v>
      </c>
      <c r="F36" s="67" t="s">
        <v>598</v>
      </c>
      <c r="K36" s="86"/>
    </row>
    <row r="37" ht="24.75" customHeight="1">
      <c r="A37" s="66">
        <v>3.0</v>
      </c>
      <c r="B37" s="67" t="s">
        <v>1196</v>
      </c>
      <c r="D37" s="68" t="s">
        <v>388</v>
      </c>
      <c r="E37" s="68" t="s">
        <v>389</v>
      </c>
      <c r="F37" s="67" t="s">
        <v>415</v>
      </c>
      <c r="K37" s="86"/>
    </row>
    <row r="38" ht="24.75" customHeight="1">
      <c r="A38" s="66">
        <v>4.0</v>
      </c>
      <c r="B38" s="67" t="s">
        <v>1200</v>
      </c>
      <c r="D38" s="68" t="s">
        <v>388</v>
      </c>
      <c r="E38" s="68" t="s">
        <v>389</v>
      </c>
      <c r="F38" s="67" t="s">
        <v>1056</v>
      </c>
      <c r="K38" s="86"/>
    </row>
    <row r="39" ht="24.75" customHeight="1">
      <c r="A39" s="66">
        <v>5.0</v>
      </c>
      <c r="B39" s="67" t="s">
        <v>1204</v>
      </c>
      <c r="D39" s="68" t="s">
        <v>388</v>
      </c>
      <c r="E39" s="68" t="s">
        <v>389</v>
      </c>
      <c r="F39" s="67" t="s">
        <v>715</v>
      </c>
      <c r="K39" s="86"/>
    </row>
    <row r="40" ht="24.75" customHeight="1">
      <c r="A40" s="66">
        <v>6.0</v>
      </c>
      <c r="B40" s="67" t="s">
        <v>1208</v>
      </c>
      <c r="D40" s="68" t="s">
        <v>388</v>
      </c>
      <c r="E40" s="68" t="s">
        <v>389</v>
      </c>
      <c r="F40" s="67" t="s">
        <v>759</v>
      </c>
      <c r="K40" s="86"/>
    </row>
    <row r="41" ht="24.75" customHeight="1">
      <c r="A41" s="66">
        <v>7.0</v>
      </c>
      <c r="B41" s="67" t="s">
        <v>1211</v>
      </c>
      <c r="D41" s="68" t="s">
        <v>388</v>
      </c>
      <c r="E41" s="68" t="s">
        <v>389</v>
      </c>
      <c r="F41" s="67" t="s">
        <v>1141</v>
      </c>
      <c r="K41" s="86"/>
    </row>
    <row r="42" ht="24.75" customHeight="1">
      <c r="A42" s="70">
        <v>8.0</v>
      </c>
      <c r="B42" s="71" t="s">
        <v>1214</v>
      </c>
      <c r="C42" s="56"/>
      <c r="D42" s="72" t="s">
        <v>388</v>
      </c>
      <c r="E42" s="72" t="s">
        <v>389</v>
      </c>
      <c r="F42" s="71" t="s">
        <v>1216</v>
      </c>
      <c r="G42" s="56"/>
      <c r="H42" s="56"/>
      <c r="I42" s="56"/>
      <c r="J42" s="56"/>
      <c r="K42" s="5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C9:K9"/>
    <mergeCell ref="C10:K10"/>
    <mergeCell ref="C11:K11"/>
    <mergeCell ref="C12:D12"/>
    <mergeCell ref="E12:F13"/>
    <mergeCell ref="G12:H13"/>
    <mergeCell ref="I12:K13"/>
    <mergeCell ref="B35:C35"/>
    <mergeCell ref="B36:C36"/>
    <mergeCell ref="B37:C37"/>
    <mergeCell ref="B38:C38"/>
    <mergeCell ref="B39:C39"/>
    <mergeCell ref="B40:C40"/>
    <mergeCell ref="B41:C41"/>
    <mergeCell ref="B42:C42"/>
    <mergeCell ref="A8:B8"/>
    <mergeCell ref="A9:B9"/>
    <mergeCell ref="A10:B10"/>
    <mergeCell ref="A11:B11"/>
    <mergeCell ref="A12:B13"/>
    <mergeCell ref="A14:B14"/>
    <mergeCell ref="B34:C34"/>
    <mergeCell ref="F38:K38"/>
    <mergeCell ref="F39:K39"/>
    <mergeCell ref="F40:K40"/>
    <mergeCell ref="F41:K41"/>
    <mergeCell ref="F42:K42"/>
    <mergeCell ref="E14:F14"/>
    <mergeCell ref="G14:H14"/>
    <mergeCell ref="I14:K14"/>
    <mergeCell ref="F34:K34"/>
    <mergeCell ref="F35:K35"/>
    <mergeCell ref="F36:K36"/>
    <mergeCell ref="F37:K37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120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411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412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1050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1056</v>
      </c>
      <c r="C17" s="63" t="s">
        <v>1057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1059</v>
      </c>
      <c r="J17" s="63" t="s">
        <v>1063</v>
      </c>
      <c r="K17" s="65" t="s">
        <v>206</v>
      </c>
    </row>
    <row r="18" ht="54.0" customHeight="1">
      <c r="A18" s="66">
        <v>2.0</v>
      </c>
      <c r="B18" s="67" t="s">
        <v>1065</v>
      </c>
      <c r="C18" s="67" t="s">
        <v>1067</v>
      </c>
      <c r="D18" s="68" t="s">
        <v>209</v>
      </c>
      <c r="E18" s="68" t="s">
        <v>219</v>
      </c>
      <c r="F18" s="68"/>
      <c r="G18" s="68" t="s">
        <v>203</v>
      </c>
      <c r="H18" s="67"/>
      <c r="I18" s="67" t="s">
        <v>1072</v>
      </c>
      <c r="J18" s="67" t="s">
        <v>1073</v>
      </c>
      <c r="K18" s="69" t="s">
        <v>206</v>
      </c>
    </row>
    <row r="19" ht="54.0" customHeight="1">
      <c r="A19" s="66">
        <v>3.0</v>
      </c>
      <c r="B19" s="67" t="s">
        <v>1075</v>
      </c>
      <c r="C19" s="67" t="s">
        <v>1076</v>
      </c>
      <c r="D19" s="68" t="s">
        <v>209</v>
      </c>
      <c r="E19" s="68" t="s">
        <v>337</v>
      </c>
      <c r="F19" s="68"/>
      <c r="G19" s="68" t="s">
        <v>203</v>
      </c>
      <c r="H19" s="67"/>
      <c r="I19" s="67" t="s">
        <v>1081</v>
      </c>
      <c r="J19" s="67"/>
      <c r="K19" s="69" t="s">
        <v>206</v>
      </c>
    </row>
    <row r="20" ht="54.0" customHeight="1">
      <c r="A20" s="66">
        <v>4.0</v>
      </c>
      <c r="B20" s="67" t="s">
        <v>1087</v>
      </c>
      <c r="C20" s="67" t="s">
        <v>1089</v>
      </c>
      <c r="D20" s="68" t="s">
        <v>209</v>
      </c>
      <c r="E20" s="68" t="s">
        <v>231</v>
      </c>
      <c r="F20" s="68"/>
      <c r="G20" s="68" t="s">
        <v>203</v>
      </c>
      <c r="H20" s="67"/>
      <c r="I20" s="67" t="s">
        <v>1092</v>
      </c>
      <c r="J20" s="67"/>
      <c r="K20" s="69" t="s">
        <v>206</v>
      </c>
    </row>
    <row r="21" ht="54.0" customHeight="1">
      <c r="A21" s="66">
        <v>5.0</v>
      </c>
      <c r="B21" s="67" t="s">
        <v>1097</v>
      </c>
      <c r="C21" s="67" t="s">
        <v>1098</v>
      </c>
      <c r="D21" s="68" t="s">
        <v>209</v>
      </c>
      <c r="E21" s="68" t="s">
        <v>224</v>
      </c>
      <c r="F21" s="68"/>
      <c r="G21" s="68" t="s">
        <v>203</v>
      </c>
      <c r="H21" s="67"/>
      <c r="I21" s="67" t="s">
        <v>1103</v>
      </c>
      <c r="J21" s="67"/>
      <c r="K21" s="69" t="s">
        <v>206</v>
      </c>
    </row>
    <row r="22" ht="54.0" customHeight="1">
      <c r="A22" s="66">
        <v>6.0</v>
      </c>
      <c r="B22" s="67" t="s">
        <v>1104</v>
      </c>
      <c r="C22" s="67" t="s">
        <v>1105</v>
      </c>
      <c r="D22" s="68" t="s">
        <v>209</v>
      </c>
      <c r="E22" s="68" t="s">
        <v>243</v>
      </c>
      <c r="F22" s="68"/>
      <c r="G22" s="68" t="s">
        <v>203</v>
      </c>
      <c r="H22" s="67"/>
      <c r="I22" s="67" t="s">
        <v>1107</v>
      </c>
      <c r="J22" s="67" t="s">
        <v>1108</v>
      </c>
      <c r="K22" s="69" t="s">
        <v>206</v>
      </c>
    </row>
    <row r="23" ht="54.0" customHeight="1">
      <c r="A23" s="66">
        <v>7.0</v>
      </c>
      <c r="B23" s="67" t="s">
        <v>1110</v>
      </c>
      <c r="C23" s="67" t="s">
        <v>1111</v>
      </c>
      <c r="D23" s="68" t="s">
        <v>201</v>
      </c>
      <c r="E23" s="68"/>
      <c r="F23" s="68" t="s">
        <v>332</v>
      </c>
      <c r="G23" s="68"/>
      <c r="H23" s="67"/>
      <c r="I23" s="67" t="s">
        <v>1112</v>
      </c>
      <c r="J23" s="67" t="s">
        <v>690</v>
      </c>
      <c r="K23" s="69" t="s">
        <v>206</v>
      </c>
    </row>
    <row r="24" ht="54.0" customHeight="1">
      <c r="A24" s="66">
        <v>8.0</v>
      </c>
      <c r="B24" s="67" t="s">
        <v>1115</v>
      </c>
      <c r="C24" s="67" t="s">
        <v>1116</v>
      </c>
      <c r="D24" s="68" t="s">
        <v>209</v>
      </c>
      <c r="E24" s="68" t="s">
        <v>224</v>
      </c>
      <c r="F24" s="68"/>
      <c r="G24" s="68" t="s">
        <v>203</v>
      </c>
      <c r="H24" s="67"/>
      <c r="I24" s="67" t="s">
        <v>1119</v>
      </c>
      <c r="J24" s="67"/>
      <c r="K24" s="69" t="s">
        <v>442</v>
      </c>
    </row>
    <row r="25" ht="54.0" customHeight="1">
      <c r="A25" s="66">
        <v>9.0</v>
      </c>
      <c r="B25" s="67" t="s">
        <v>1125</v>
      </c>
      <c r="C25" s="67" t="s">
        <v>1126</v>
      </c>
      <c r="D25" s="68" t="s">
        <v>209</v>
      </c>
      <c r="E25" s="68" t="s">
        <v>341</v>
      </c>
      <c r="F25" s="68"/>
      <c r="G25" s="68" t="s">
        <v>203</v>
      </c>
      <c r="H25" s="67"/>
      <c r="I25" s="67" t="s">
        <v>1129</v>
      </c>
      <c r="J25" s="67"/>
      <c r="K25" s="69" t="s">
        <v>206</v>
      </c>
    </row>
    <row r="26" ht="54.0" customHeight="1">
      <c r="A26" s="66">
        <v>10.0</v>
      </c>
      <c r="B26" s="67" t="s">
        <v>1132</v>
      </c>
      <c r="C26" s="67" t="s">
        <v>1134</v>
      </c>
      <c r="D26" s="68" t="s">
        <v>209</v>
      </c>
      <c r="E26" s="68" t="s">
        <v>231</v>
      </c>
      <c r="F26" s="68"/>
      <c r="G26" s="68" t="s">
        <v>203</v>
      </c>
      <c r="H26" s="67"/>
      <c r="I26" s="67" t="s">
        <v>1142</v>
      </c>
      <c r="J26" s="67"/>
      <c r="K26" s="69" t="s">
        <v>206</v>
      </c>
    </row>
    <row r="27" ht="54.0" customHeight="1">
      <c r="A27" s="66">
        <v>11.0</v>
      </c>
      <c r="B27" s="67" t="s">
        <v>1145</v>
      </c>
      <c r="C27" s="67" t="s">
        <v>1148</v>
      </c>
      <c r="D27" s="68" t="s">
        <v>209</v>
      </c>
      <c r="E27" s="68" t="s">
        <v>341</v>
      </c>
      <c r="F27" s="68"/>
      <c r="G27" s="68"/>
      <c r="H27" s="67"/>
      <c r="I27" s="67" t="s">
        <v>1154</v>
      </c>
      <c r="J27" s="67"/>
      <c r="K27" s="69" t="s">
        <v>206</v>
      </c>
    </row>
    <row r="28" ht="54.0" customHeight="1">
      <c r="A28" s="66">
        <v>12.0</v>
      </c>
      <c r="B28" s="67" t="s">
        <v>1159</v>
      </c>
      <c r="C28" s="67" t="s">
        <v>1160</v>
      </c>
      <c r="D28" s="68" t="s">
        <v>209</v>
      </c>
      <c r="E28" s="68" t="s">
        <v>1161</v>
      </c>
      <c r="F28" s="68"/>
      <c r="G28" s="68"/>
      <c r="H28" s="67"/>
      <c r="I28" s="67" t="s">
        <v>1168</v>
      </c>
      <c r="J28" s="67" t="s">
        <v>1169</v>
      </c>
      <c r="K28" s="69" t="s">
        <v>374</v>
      </c>
    </row>
    <row r="29" ht="54.0" customHeight="1">
      <c r="A29" s="70">
        <v>13.0</v>
      </c>
      <c r="B29" s="71" t="s">
        <v>242</v>
      </c>
      <c r="C29" s="71" t="s">
        <v>90</v>
      </c>
      <c r="D29" s="72" t="s">
        <v>209</v>
      </c>
      <c r="E29" s="72" t="s">
        <v>243</v>
      </c>
      <c r="F29" s="72"/>
      <c r="G29" s="72" t="s">
        <v>203</v>
      </c>
      <c r="H29" s="71"/>
      <c r="I29" s="71" t="s">
        <v>1182</v>
      </c>
      <c r="J29" s="71" t="s">
        <v>1183</v>
      </c>
      <c r="K29" s="73" t="s">
        <v>206</v>
      </c>
    </row>
    <row r="30" ht="7.5" customHeight="1">
      <c r="A30" s="49"/>
      <c r="B30" s="74"/>
      <c r="C30" s="74"/>
      <c r="D30" s="74"/>
      <c r="E30" s="74"/>
      <c r="F30" s="74"/>
      <c r="G30" s="74"/>
      <c r="H30" s="74"/>
      <c r="I30" s="74"/>
      <c r="J30" s="74"/>
      <c r="K30" s="75"/>
    </row>
    <row r="31" ht="24.75" customHeight="1">
      <c r="A31" s="59" t="s">
        <v>188</v>
      </c>
      <c r="B31" s="60" t="s">
        <v>260</v>
      </c>
      <c r="C31" s="44"/>
      <c r="D31" s="60" t="s">
        <v>261</v>
      </c>
      <c r="E31" s="60" t="s">
        <v>262</v>
      </c>
      <c r="F31" s="60" t="s">
        <v>264</v>
      </c>
      <c r="G31" s="44"/>
      <c r="H31" s="44"/>
      <c r="I31" s="44"/>
      <c r="J31" s="44"/>
      <c r="K31" s="45"/>
    </row>
    <row r="32" ht="24.75" customHeight="1">
      <c r="A32" s="62">
        <v>1.0</v>
      </c>
      <c r="B32" s="63" t="s">
        <v>1197</v>
      </c>
      <c r="C32" s="52"/>
      <c r="D32" s="64" t="s">
        <v>202</v>
      </c>
      <c r="E32" s="64" t="s">
        <v>262</v>
      </c>
      <c r="F32" s="63" t="s">
        <v>1056</v>
      </c>
      <c r="G32" s="52"/>
      <c r="H32" s="52"/>
      <c r="I32" s="52"/>
      <c r="J32" s="52"/>
      <c r="K32" s="51"/>
    </row>
    <row r="33" ht="24.75" customHeight="1">
      <c r="A33" s="70">
        <v>2.0</v>
      </c>
      <c r="B33" s="71" t="s">
        <v>1205</v>
      </c>
      <c r="C33" s="56"/>
      <c r="D33" s="72" t="s">
        <v>388</v>
      </c>
      <c r="E33" s="72" t="s">
        <v>389</v>
      </c>
      <c r="F33" s="71" t="s">
        <v>1110</v>
      </c>
      <c r="G33" s="56"/>
      <c r="H33" s="56"/>
      <c r="I33" s="56"/>
      <c r="J33" s="56"/>
      <c r="K33" s="5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1:K31"/>
    <mergeCell ref="F32:K32"/>
    <mergeCell ref="F33:K33"/>
    <mergeCell ref="C9:K9"/>
    <mergeCell ref="C10:K10"/>
    <mergeCell ref="C11:K11"/>
    <mergeCell ref="C12:D12"/>
    <mergeCell ref="E12:F13"/>
    <mergeCell ref="G12:H13"/>
    <mergeCell ref="I12:K13"/>
    <mergeCell ref="B32:C32"/>
    <mergeCell ref="B33:C33"/>
    <mergeCell ref="A8:B8"/>
    <mergeCell ref="A9:B9"/>
    <mergeCell ref="A10:B10"/>
    <mergeCell ref="A11:B11"/>
    <mergeCell ref="A12:B13"/>
    <mergeCell ref="A14:B14"/>
    <mergeCell ref="B31:C3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120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423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424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1051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1061</v>
      </c>
      <c r="C17" s="63" t="s">
        <v>1064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1068</v>
      </c>
      <c r="J17" s="63"/>
      <c r="K17" s="65" t="s">
        <v>206</v>
      </c>
    </row>
    <row r="18" ht="54.0" customHeight="1">
      <c r="A18" s="66">
        <v>2.0</v>
      </c>
      <c r="B18" s="67" t="s">
        <v>1056</v>
      </c>
      <c r="C18" s="67" t="s">
        <v>412</v>
      </c>
      <c r="D18" s="68" t="s">
        <v>201</v>
      </c>
      <c r="E18" s="68"/>
      <c r="F18" s="68" t="s">
        <v>332</v>
      </c>
      <c r="G18" s="68" t="s">
        <v>203</v>
      </c>
      <c r="H18" s="67"/>
      <c r="I18" s="67" t="s">
        <v>1077</v>
      </c>
      <c r="J18" s="67" t="s">
        <v>690</v>
      </c>
      <c r="K18" s="69" t="s">
        <v>206</v>
      </c>
    </row>
    <row r="19" ht="54.0" customHeight="1">
      <c r="A19" s="66">
        <v>3.0</v>
      </c>
      <c r="B19" s="67" t="s">
        <v>1082</v>
      </c>
      <c r="C19" s="67" t="s">
        <v>1084</v>
      </c>
      <c r="D19" s="68" t="s">
        <v>201</v>
      </c>
      <c r="E19" s="68"/>
      <c r="F19" s="68"/>
      <c r="G19" s="68"/>
      <c r="H19" s="67"/>
      <c r="I19" s="67" t="s">
        <v>1090</v>
      </c>
      <c r="J19" s="67"/>
      <c r="K19" s="69" t="s">
        <v>206</v>
      </c>
    </row>
    <row r="20" ht="54.0" customHeight="1">
      <c r="A20" s="66">
        <v>4.0</v>
      </c>
      <c r="B20" s="67" t="s">
        <v>1093</v>
      </c>
      <c r="C20" s="67" t="s">
        <v>1095</v>
      </c>
      <c r="D20" s="68" t="s">
        <v>209</v>
      </c>
      <c r="E20" s="68" t="s">
        <v>341</v>
      </c>
      <c r="F20" s="68"/>
      <c r="G20" s="68" t="s">
        <v>203</v>
      </c>
      <c r="H20" s="67"/>
      <c r="I20" s="67" t="s">
        <v>1100</v>
      </c>
      <c r="J20" s="67"/>
      <c r="K20" s="69" t="s">
        <v>206</v>
      </c>
    </row>
    <row r="21" ht="54.0" customHeight="1">
      <c r="A21" s="66">
        <v>5.0</v>
      </c>
      <c r="B21" s="67" t="s">
        <v>415</v>
      </c>
      <c r="C21" s="67" t="s">
        <v>682</v>
      </c>
      <c r="D21" s="68" t="s">
        <v>201</v>
      </c>
      <c r="E21" s="68"/>
      <c r="F21" s="68" t="s">
        <v>332</v>
      </c>
      <c r="G21" s="68" t="s">
        <v>203</v>
      </c>
      <c r="H21" s="67"/>
      <c r="I21" s="67" t="s">
        <v>1106</v>
      </c>
      <c r="J21" s="67" t="s">
        <v>498</v>
      </c>
      <c r="K21" s="69" t="s">
        <v>206</v>
      </c>
    </row>
    <row r="22" ht="54.0" customHeight="1">
      <c r="A22" s="66">
        <v>6.0</v>
      </c>
      <c r="B22" s="67" t="s">
        <v>691</v>
      </c>
      <c r="C22" s="67" t="s">
        <v>692</v>
      </c>
      <c r="D22" s="68" t="s">
        <v>209</v>
      </c>
      <c r="E22" s="68" t="s">
        <v>341</v>
      </c>
      <c r="F22" s="68"/>
      <c r="G22" s="68" t="s">
        <v>203</v>
      </c>
      <c r="H22" s="67"/>
      <c r="I22" s="67" t="s">
        <v>693</v>
      </c>
      <c r="J22" s="67" t="s">
        <v>694</v>
      </c>
      <c r="K22" s="69" t="s">
        <v>442</v>
      </c>
    </row>
    <row r="23" ht="54.0" customHeight="1">
      <c r="A23" s="66">
        <v>7.0</v>
      </c>
      <c r="B23" s="67" t="s">
        <v>1113</v>
      </c>
      <c r="C23" s="67" t="s">
        <v>1114</v>
      </c>
      <c r="D23" s="68" t="s">
        <v>437</v>
      </c>
      <c r="E23" s="68"/>
      <c r="F23" s="68"/>
      <c r="G23" s="68" t="s">
        <v>203</v>
      </c>
      <c r="H23" s="67"/>
      <c r="I23" s="67" t="s">
        <v>1117</v>
      </c>
      <c r="J23" s="67" t="s">
        <v>440</v>
      </c>
      <c r="K23" s="69" t="s">
        <v>206</v>
      </c>
    </row>
    <row r="24" ht="54.0" customHeight="1">
      <c r="A24" s="66">
        <v>8.0</v>
      </c>
      <c r="B24" s="67" t="s">
        <v>1120</v>
      </c>
      <c r="C24" s="67" t="s">
        <v>1121</v>
      </c>
      <c r="D24" s="68" t="s">
        <v>437</v>
      </c>
      <c r="E24" s="68"/>
      <c r="F24" s="68"/>
      <c r="G24" s="68" t="s">
        <v>203</v>
      </c>
      <c r="H24" s="67"/>
      <c r="I24" s="67" t="s">
        <v>1127</v>
      </c>
      <c r="J24" s="67" t="s">
        <v>440</v>
      </c>
      <c r="K24" s="69" t="s">
        <v>206</v>
      </c>
    </row>
    <row r="25" ht="54.0" customHeight="1">
      <c r="A25" s="66">
        <v>9.0</v>
      </c>
      <c r="B25" s="67" t="s">
        <v>619</v>
      </c>
      <c r="C25" s="67" t="s">
        <v>1130</v>
      </c>
      <c r="D25" s="68" t="s">
        <v>437</v>
      </c>
      <c r="E25" s="68"/>
      <c r="F25" s="68"/>
      <c r="G25" s="68" t="s">
        <v>203</v>
      </c>
      <c r="H25" s="67"/>
      <c r="I25" s="67" t="s">
        <v>1133</v>
      </c>
      <c r="J25" s="67" t="s">
        <v>440</v>
      </c>
      <c r="K25" s="69" t="s">
        <v>206</v>
      </c>
    </row>
    <row r="26" ht="54.0" customHeight="1">
      <c r="A26" s="66">
        <v>10.0</v>
      </c>
      <c r="B26" s="67" t="s">
        <v>1139</v>
      </c>
      <c r="C26" s="67" t="s">
        <v>1140</v>
      </c>
      <c r="D26" s="68" t="s">
        <v>437</v>
      </c>
      <c r="E26" s="68"/>
      <c r="F26" s="68"/>
      <c r="G26" s="68" t="s">
        <v>203</v>
      </c>
      <c r="H26" s="67"/>
      <c r="I26" s="67" t="s">
        <v>1144</v>
      </c>
      <c r="J26" s="67" t="s">
        <v>440</v>
      </c>
      <c r="K26" s="69" t="s">
        <v>206</v>
      </c>
    </row>
    <row r="27" ht="54.0" customHeight="1">
      <c r="A27" s="66">
        <v>11.0</v>
      </c>
      <c r="B27" s="67" t="s">
        <v>1150</v>
      </c>
      <c r="C27" s="67" t="s">
        <v>1151</v>
      </c>
      <c r="D27" s="68" t="s">
        <v>351</v>
      </c>
      <c r="E27" s="68"/>
      <c r="F27" s="68"/>
      <c r="G27" s="68"/>
      <c r="H27" s="67"/>
      <c r="I27" s="67" t="s">
        <v>1157</v>
      </c>
      <c r="J27" s="67"/>
      <c r="K27" s="69" t="s">
        <v>206</v>
      </c>
    </row>
    <row r="28" ht="54.0" customHeight="1">
      <c r="A28" s="66">
        <v>12.0</v>
      </c>
      <c r="B28" s="67" t="s">
        <v>1162</v>
      </c>
      <c r="C28" s="67" t="s">
        <v>1164</v>
      </c>
      <c r="D28" s="68" t="s">
        <v>1166</v>
      </c>
      <c r="E28" s="68" t="s">
        <v>1167</v>
      </c>
      <c r="F28" s="68"/>
      <c r="G28" s="68"/>
      <c r="H28" s="67"/>
      <c r="I28" s="67" t="s">
        <v>1172</v>
      </c>
      <c r="J28" s="67"/>
      <c r="K28" s="69" t="s">
        <v>206</v>
      </c>
    </row>
    <row r="29" ht="54.0" customHeight="1">
      <c r="A29" s="70">
        <v>13.0</v>
      </c>
      <c r="B29" s="71" t="s">
        <v>242</v>
      </c>
      <c r="C29" s="71" t="s">
        <v>90</v>
      </c>
      <c r="D29" s="72" t="s">
        <v>209</v>
      </c>
      <c r="E29" s="72" t="s">
        <v>243</v>
      </c>
      <c r="F29" s="72"/>
      <c r="G29" s="72" t="s">
        <v>203</v>
      </c>
      <c r="H29" s="71"/>
      <c r="I29" s="71" t="s">
        <v>1179</v>
      </c>
      <c r="J29" s="71" t="s">
        <v>1180</v>
      </c>
      <c r="K29" s="73" t="s">
        <v>206</v>
      </c>
    </row>
    <row r="30" ht="7.5" customHeight="1">
      <c r="A30" s="49"/>
      <c r="B30" s="74"/>
      <c r="C30" s="74"/>
      <c r="D30" s="74"/>
      <c r="E30" s="74"/>
      <c r="F30" s="74"/>
      <c r="G30" s="74"/>
      <c r="H30" s="74"/>
      <c r="I30" s="74"/>
      <c r="J30" s="74"/>
      <c r="K30" s="75"/>
    </row>
    <row r="31" ht="24.75" customHeight="1">
      <c r="A31" s="59" t="s">
        <v>188</v>
      </c>
      <c r="B31" s="60" t="s">
        <v>260</v>
      </c>
      <c r="C31" s="44"/>
      <c r="D31" s="60" t="s">
        <v>261</v>
      </c>
      <c r="E31" s="60" t="s">
        <v>262</v>
      </c>
      <c r="F31" s="60" t="s">
        <v>264</v>
      </c>
      <c r="G31" s="44"/>
      <c r="H31" s="44"/>
      <c r="I31" s="44"/>
      <c r="J31" s="44"/>
      <c r="K31" s="45"/>
    </row>
    <row r="32" ht="24.75" customHeight="1">
      <c r="A32" s="62">
        <v>1.0</v>
      </c>
      <c r="B32" s="63" t="s">
        <v>1191</v>
      </c>
      <c r="C32" s="52"/>
      <c r="D32" s="64" t="s">
        <v>202</v>
      </c>
      <c r="E32" s="64" t="s">
        <v>262</v>
      </c>
      <c r="F32" s="63" t="s">
        <v>1061</v>
      </c>
      <c r="G32" s="52"/>
      <c r="H32" s="52"/>
      <c r="I32" s="52"/>
      <c r="J32" s="52"/>
      <c r="K32" s="51"/>
    </row>
    <row r="33" ht="24.75" customHeight="1">
      <c r="A33" s="66">
        <v>2.0</v>
      </c>
      <c r="B33" s="67" t="s">
        <v>1198</v>
      </c>
      <c r="D33" s="68" t="s">
        <v>388</v>
      </c>
      <c r="E33" s="68" t="s">
        <v>389</v>
      </c>
      <c r="F33" s="67" t="s">
        <v>1056</v>
      </c>
      <c r="K33" s="86"/>
    </row>
    <row r="34" ht="24.75" customHeight="1">
      <c r="A34" s="70">
        <v>3.0</v>
      </c>
      <c r="B34" s="71" t="s">
        <v>1201</v>
      </c>
      <c r="C34" s="56"/>
      <c r="D34" s="72" t="s">
        <v>388</v>
      </c>
      <c r="E34" s="72" t="s">
        <v>389</v>
      </c>
      <c r="F34" s="71" t="s">
        <v>415</v>
      </c>
      <c r="G34" s="56"/>
      <c r="H34" s="56"/>
      <c r="I34" s="56"/>
      <c r="J34" s="56"/>
      <c r="K34" s="5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1:K31"/>
    <mergeCell ref="F32:K32"/>
    <mergeCell ref="F33:K33"/>
    <mergeCell ref="F34:K34"/>
    <mergeCell ref="C9:K9"/>
    <mergeCell ref="C10:K10"/>
    <mergeCell ref="C11:K11"/>
    <mergeCell ref="C12:D12"/>
    <mergeCell ref="E12:F13"/>
    <mergeCell ref="G12:H13"/>
    <mergeCell ref="I12:K13"/>
    <mergeCell ref="B32:C32"/>
    <mergeCell ref="B33:C33"/>
    <mergeCell ref="B34:C34"/>
    <mergeCell ref="A8:B8"/>
    <mergeCell ref="A9:B9"/>
    <mergeCell ref="A10:B10"/>
    <mergeCell ref="A11:B11"/>
    <mergeCell ref="A12:B13"/>
    <mergeCell ref="A14:B14"/>
    <mergeCell ref="B31:C3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58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135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438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441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1069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1122</v>
      </c>
      <c r="C17" s="63" t="s">
        <v>1124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1128</v>
      </c>
      <c r="J17" s="63" t="s">
        <v>1131</v>
      </c>
      <c r="K17" s="65" t="s">
        <v>206</v>
      </c>
    </row>
    <row r="18" ht="54.0" customHeight="1">
      <c r="A18" s="66">
        <v>2.0</v>
      </c>
      <c r="B18" s="67" t="s">
        <v>1136</v>
      </c>
      <c r="C18" s="67" t="s">
        <v>1138</v>
      </c>
      <c r="D18" s="68" t="s">
        <v>209</v>
      </c>
      <c r="E18" s="68" t="s">
        <v>1080</v>
      </c>
      <c r="F18" s="68"/>
      <c r="G18" s="68" t="s">
        <v>203</v>
      </c>
      <c r="H18" s="67"/>
      <c r="I18" s="67" t="s">
        <v>1146</v>
      </c>
      <c r="J18" s="67"/>
      <c r="K18" s="69" t="s">
        <v>206</v>
      </c>
    </row>
    <row r="19" ht="54.0" customHeight="1">
      <c r="A19" s="66">
        <v>3.0</v>
      </c>
      <c r="B19" s="67" t="s">
        <v>1155</v>
      </c>
      <c r="C19" s="67" t="s">
        <v>1156</v>
      </c>
      <c r="D19" s="68" t="s">
        <v>209</v>
      </c>
      <c r="E19" s="68" t="s">
        <v>243</v>
      </c>
      <c r="F19" s="68"/>
      <c r="G19" s="68" t="s">
        <v>203</v>
      </c>
      <c r="H19" s="67"/>
      <c r="I19" s="67" t="s">
        <v>1163</v>
      </c>
      <c r="J19" s="67" t="s">
        <v>1165</v>
      </c>
      <c r="K19" s="69" t="s">
        <v>206</v>
      </c>
    </row>
    <row r="20" ht="54.0" customHeight="1">
      <c r="A20" s="66">
        <v>4.0</v>
      </c>
      <c r="B20" s="67" t="s">
        <v>1170</v>
      </c>
      <c r="C20" s="67" t="s">
        <v>1171</v>
      </c>
      <c r="D20" s="68" t="s">
        <v>209</v>
      </c>
      <c r="E20" s="68" t="s">
        <v>210</v>
      </c>
      <c r="F20" s="68"/>
      <c r="G20" s="68" t="s">
        <v>203</v>
      </c>
      <c r="H20" s="67"/>
      <c r="I20" s="67" t="s">
        <v>1175</v>
      </c>
      <c r="J20" s="67"/>
      <c r="K20" s="69" t="s">
        <v>206</v>
      </c>
    </row>
    <row r="21" ht="54.0" customHeight="1">
      <c r="A21" s="66">
        <v>5.0</v>
      </c>
      <c r="B21" s="67" t="s">
        <v>1177</v>
      </c>
      <c r="C21" s="67" t="s">
        <v>1178</v>
      </c>
      <c r="D21" s="68" t="s">
        <v>209</v>
      </c>
      <c r="E21" s="68" t="s">
        <v>337</v>
      </c>
      <c r="F21" s="68"/>
      <c r="G21" s="68" t="s">
        <v>203</v>
      </c>
      <c r="H21" s="67"/>
      <c r="I21" s="67" t="s">
        <v>1181</v>
      </c>
      <c r="J21" s="67"/>
      <c r="K21" s="69" t="s">
        <v>206</v>
      </c>
    </row>
    <row r="22" ht="54.0" customHeight="1">
      <c r="A22" s="66">
        <v>6.0</v>
      </c>
      <c r="B22" s="67" t="s">
        <v>1184</v>
      </c>
      <c r="C22" s="67" t="s">
        <v>1185</v>
      </c>
      <c r="D22" s="68" t="s">
        <v>371</v>
      </c>
      <c r="E22" s="68"/>
      <c r="F22" s="68"/>
      <c r="G22" s="68" t="s">
        <v>203</v>
      </c>
      <c r="H22" s="67"/>
      <c r="I22" s="67" t="s">
        <v>1186</v>
      </c>
      <c r="J22" s="67"/>
      <c r="K22" s="69" t="s">
        <v>206</v>
      </c>
    </row>
    <row r="23" ht="54.0" customHeight="1">
      <c r="A23" s="66">
        <v>7.0</v>
      </c>
      <c r="B23" s="67" t="s">
        <v>1187</v>
      </c>
      <c r="C23" s="67" t="s">
        <v>1188</v>
      </c>
      <c r="D23" s="68" t="s">
        <v>437</v>
      </c>
      <c r="E23" s="68"/>
      <c r="F23" s="68"/>
      <c r="G23" s="68" t="s">
        <v>203</v>
      </c>
      <c r="H23" s="67"/>
      <c r="I23" s="67" t="s">
        <v>1190</v>
      </c>
      <c r="J23" s="67" t="s">
        <v>440</v>
      </c>
      <c r="K23" s="69" t="s">
        <v>442</v>
      </c>
    </row>
    <row r="24" ht="54.0" customHeight="1">
      <c r="A24" s="66">
        <v>8.0</v>
      </c>
      <c r="B24" s="67" t="s">
        <v>1192</v>
      </c>
      <c r="C24" s="67" t="s">
        <v>1194</v>
      </c>
      <c r="D24" s="68" t="s">
        <v>437</v>
      </c>
      <c r="E24" s="68"/>
      <c r="F24" s="68"/>
      <c r="G24" s="68" t="s">
        <v>203</v>
      </c>
      <c r="H24" s="67"/>
      <c r="I24" s="67" t="s">
        <v>1195</v>
      </c>
      <c r="J24" s="67" t="s">
        <v>440</v>
      </c>
      <c r="K24" s="69" t="s">
        <v>442</v>
      </c>
    </row>
    <row r="25" ht="54.0" customHeight="1">
      <c r="A25" s="66">
        <v>9.0</v>
      </c>
      <c r="B25" s="67" t="s">
        <v>1199</v>
      </c>
      <c r="C25" s="67" t="s">
        <v>1199</v>
      </c>
      <c r="D25" s="68" t="s">
        <v>209</v>
      </c>
      <c r="E25" s="68" t="s">
        <v>219</v>
      </c>
      <c r="F25" s="68"/>
      <c r="G25" s="68" t="s">
        <v>203</v>
      </c>
      <c r="H25" s="67"/>
      <c r="I25" s="67" t="s">
        <v>1202</v>
      </c>
      <c r="J25" s="67" t="s">
        <v>1203</v>
      </c>
      <c r="K25" s="69" t="s">
        <v>206</v>
      </c>
    </row>
    <row r="26" ht="54.0" customHeight="1">
      <c r="A26" s="66">
        <v>10.0</v>
      </c>
      <c r="B26" s="67" t="s">
        <v>1206</v>
      </c>
      <c r="C26" s="67" t="s">
        <v>1207</v>
      </c>
      <c r="D26" s="68" t="s">
        <v>209</v>
      </c>
      <c r="E26" s="68" t="s">
        <v>231</v>
      </c>
      <c r="F26" s="68"/>
      <c r="G26" s="68"/>
      <c r="H26" s="67"/>
      <c r="I26" s="67" t="s">
        <v>1209</v>
      </c>
      <c r="J26" s="67" t="s">
        <v>1210</v>
      </c>
      <c r="K26" s="69" t="s">
        <v>237</v>
      </c>
    </row>
    <row r="27" ht="54.0" customHeight="1">
      <c r="A27" s="66">
        <v>11.0</v>
      </c>
      <c r="B27" s="67" t="s">
        <v>1212</v>
      </c>
      <c r="C27" s="67" t="s">
        <v>1213</v>
      </c>
      <c r="D27" s="68" t="s">
        <v>351</v>
      </c>
      <c r="E27" s="68"/>
      <c r="F27" s="68"/>
      <c r="G27" s="68" t="s">
        <v>203</v>
      </c>
      <c r="H27" s="67"/>
      <c r="I27" s="67" t="s">
        <v>1215</v>
      </c>
      <c r="J27" s="67"/>
      <c r="K27" s="69" t="s">
        <v>442</v>
      </c>
    </row>
    <row r="28" ht="54.0" customHeight="1">
      <c r="A28" s="66">
        <v>12.0</v>
      </c>
      <c r="B28" s="67" t="s">
        <v>1217</v>
      </c>
      <c r="C28" s="67" t="s">
        <v>1218</v>
      </c>
      <c r="D28" s="68" t="s">
        <v>437</v>
      </c>
      <c r="E28" s="68"/>
      <c r="F28" s="68"/>
      <c r="G28" s="68" t="s">
        <v>203</v>
      </c>
      <c r="H28" s="67"/>
      <c r="I28" s="67" t="s">
        <v>1219</v>
      </c>
      <c r="J28" s="67" t="s">
        <v>440</v>
      </c>
      <c r="K28" s="69" t="s">
        <v>442</v>
      </c>
    </row>
    <row r="29" ht="54.0" customHeight="1">
      <c r="A29" s="66">
        <v>13.0</v>
      </c>
      <c r="B29" s="67" t="s">
        <v>1220</v>
      </c>
      <c r="C29" s="67" t="s">
        <v>1221</v>
      </c>
      <c r="D29" s="68" t="s">
        <v>437</v>
      </c>
      <c r="E29" s="68"/>
      <c r="F29" s="68"/>
      <c r="G29" s="68" t="s">
        <v>203</v>
      </c>
      <c r="H29" s="67"/>
      <c r="I29" s="67" t="s">
        <v>1222</v>
      </c>
      <c r="J29" s="67" t="s">
        <v>440</v>
      </c>
      <c r="K29" s="69" t="s">
        <v>442</v>
      </c>
    </row>
    <row r="30" ht="54.0" customHeight="1">
      <c r="A30" s="66">
        <v>14.0</v>
      </c>
      <c r="B30" s="67" t="s">
        <v>1223</v>
      </c>
      <c r="C30" s="67" t="s">
        <v>1224</v>
      </c>
      <c r="D30" s="68" t="s">
        <v>855</v>
      </c>
      <c r="E30" s="68"/>
      <c r="F30" s="68"/>
      <c r="G30" s="68" t="s">
        <v>203</v>
      </c>
      <c r="H30" s="67"/>
      <c r="I30" s="67" t="s">
        <v>1225</v>
      </c>
      <c r="J30" s="67"/>
      <c r="K30" s="69" t="s">
        <v>442</v>
      </c>
    </row>
    <row r="31" ht="54.0" customHeight="1">
      <c r="A31" s="70">
        <v>15.0</v>
      </c>
      <c r="B31" s="71" t="s">
        <v>1226</v>
      </c>
      <c r="C31" s="71" t="s">
        <v>1227</v>
      </c>
      <c r="D31" s="72" t="s">
        <v>209</v>
      </c>
      <c r="E31" s="72" t="s">
        <v>243</v>
      </c>
      <c r="F31" s="72"/>
      <c r="G31" s="72" t="s">
        <v>203</v>
      </c>
      <c r="H31" s="71"/>
      <c r="I31" s="71" t="s">
        <v>1228</v>
      </c>
      <c r="J31" s="71" t="s">
        <v>249</v>
      </c>
      <c r="K31" s="73" t="s">
        <v>206</v>
      </c>
    </row>
    <row r="32" ht="7.5" customHeight="1">
      <c r="A32" s="49"/>
      <c r="B32" s="74"/>
      <c r="C32" s="74"/>
      <c r="D32" s="74"/>
      <c r="E32" s="74"/>
      <c r="F32" s="74"/>
      <c r="G32" s="74"/>
      <c r="H32" s="74"/>
      <c r="I32" s="74"/>
      <c r="J32" s="74"/>
      <c r="K32" s="75"/>
    </row>
    <row r="33" ht="24.75" customHeight="1">
      <c r="A33" s="59" t="s">
        <v>188</v>
      </c>
      <c r="B33" s="60" t="s">
        <v>260</v>
      </c>
      <c r="C33" s="44"/>
      <c r="D33" s="60" t="s">
        <v>261</v>
      </c>
      <c r="E33" s="60" t="s">
        <v>262</v>
      </c>
      <c r="F33" s="60" t="s">
        <v>264</v>
      </c>
      <c r="G33" s="44"/>
      <c r="H33" s="44"/>
      <c r="I33" s="44"/>
      <c r="J33" s="44"/>
      <c r="K33" s="45"/>
    </row>
    <row r="34" ht="24.75" customHeight="1">
      <c r="A34" s="76">
        <v>1.0</v>
      </c>
      <c r="B34" s="77" t="s">
        <v>1229</v>
      </c>
      <c r="C34" s="44"/>
      <c r="D34" s="78" t="s">
        <v>202</v>
      </c>
      <c r="E34" s="78" t="s">
        <v>262</v>
      </c>
      <c r="F34" s="77" t="s">
        <v>1122</v>
      </c>
      <c r="G34" s="44"/>
      <c r="H34" s="44"/>
      <c r="I34" s="44"/>
      <c r="J34" s="44"/>
      <c r="K34" s="4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33:C33"/>
    <mergeCell ref="B34:C3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3:K33"/>
    <mergeCell ref="F34:K34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58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135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453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454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1231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1242</v>
      </c>
      <c r="C17" s="63" t="s">
        <v>1243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1251</v>
      </c>
      <c r="J17" s="63"/>
      <c r="K17" s="65" t="s">
        <v>206</v>
      </c>
    </row>
    <row r="18" ht="54.0" customHeight="1">
      <c r="A18" s="66">
        <v>2.0</v>
      </c>
      <c r="B18" s="67" t="s">
        <v>1122</v>
      </c>
      <c r="C18" s="67" t="s">
        <v>1124</v>
      </c>
      <c r="D18" s="68" t="s">
        <v>201</v>
      </c>
      <c r="E18" s="68"/>
      <c r="F18" s="68" t="s">
        <v>332</v>
      </c>
      <c r="G18" s="68" t="s">
        <v>203</v>
      </c>
      <c r="H18" s="67"/>
      <c r="I18" s="67" t="s">
        <v>1259</v>
      </c>
      <c r="J18" s="67" t="s">
        <v>1260</v>
      </c>
      <c r="K18" s="69" t="s">
        <v>206</v>
      </c>
    </row>
    <row r="19" ht="54.0" customHeight="1">
      <c r="A19" s="66">
        <v>3.0</v>
      </c>
      <c r="B19" s="67" t="s">
        <v>598</v>
      </c>
      <c r="C19" s="67" t="s">
        <v>599</v>
      </c>
      <c r="D19" s="68" t="s">
        <v>201</v>
      </c>
      <c r="E19" s="68"/>
      <c r="F19" s="68" t="s">
        <v>332</v>
      </c>
      <c r="G19" s="68"/>
      <c r="H19" s="67"/>
      <c r="I19" s="67" t="s">
        <v>1058</v>
      </c>
      <c r="J19" s="67" t="s">
        <v>603</v>
      </c>
      <c r="K19" s="69" t="s">
        <v>206</v>
      </c>
    </row>
    <row r="20" ht="54.0" customHeight="1">
      <c r="A20" s="66">
        <v>4.0</v>
      </c>
      <c r="B20" s="67" t="s">
        <v>1272</v>
      </c>
      <c r="C20" s="67" t="s">
        <v>1274</v>
      </c>
      <c r="D20" s="68" t="s">
        <v>201</v>
      </c>
      <c r="E20" s="68"/>
      <c r="F20" s="68"/>
      <c r="G20" s="68"/>
      <c r="H20" s="67"/>
      <c r="I20" s="67" t="s">
        <v>1278</v>
      </c>
      <c r="J20" s="67" t="s">
        <v>466</v>
      </c>
      <c r="K20" s="69" t="s">
        <v>206</v>
      </c>
    </row>
    <row r="21" ht="54.0" customHeight="1">
      <c r="A21" s="66">
        <v>5.0</v>
      </c>
      <c r="B21" s="67" t="s">
        <v>1283</v>
      </c>
      <c r="C21" s="67" t="s">
        <v>1284</v>
      </c>
      <c r="D21" s="68" t="s">
        <v>209</v>
      </c>
      <c r="E21" s="68" t="s">
        <v>341</v>
      </c>
      <c r="F21" s="68"/>
      <c r="G21" s="68" t="s">
        <v>203</v>
      </c>
      <c r="H21" s="67"/>
      <c r="I21" s="67" t="s">
        <v>1290</v>
      </c>
      <c r="J21" s="67" t="s">
        <v>472</v>
      </c>
      <c r="K21" s="69" t="s">
        <v>206</v>
      </c>
    </row>
    <row r="22" ht="54.0" customHeight="1">
      <c r="A22" s="66">
        <v>6.0</v>
      </c>
      <c r="B22" s="67" t="s">
        <v>242</v>
      </c>
      <c r="C22" s="67" t="s">
        <v>90</v>
      </c>
      <c r="D22" s="68" t="s">
        <v>209</v>
      </c>
      <c r="E22" s="68" t="s">
        <v>243</v>
      </c>
      <c r="F22" s="68"/>
      <c r="G22" s="68" t="s">
        <v>203</v>
      </c>
      <c r="H22" s="67"/>
      <c r="I22" s="67" t="s">
        <v>1296</v>
      </c>
      <c r="J22" s="67" t="s">
        <v>1297</v>
      </c>
      <c r="K22" s="69" t="s">
        <v>206</v>
      </c>
    </row>
    <row r="23" ht="54.0" customHeight="1">
      <c r="A23" s="66">
        <v>7.0</v>
      </c>
      <c r="B23" s="67" t="s">
        <v>1300</v>
      </c>
      <c r="C23" s="67" t="s">
        <v>1301</v>
      </c>
      <c r="D23" s="68" t="s">
        <v>351</v>
      </c>
      <c r="E23" s="68"/>
      <c r="F23" s="68"/>
      <c r="G23" s="68"/>
      <c r="H23" s="67"/>
      <c r="I23" s="67" t="s">
        <v>1305</v>
      </c>
      <c r="J23" s="67"/>
      <c r="K23" s="69" t="s">
        <v>206</v>
      </c>
    </row>
    <row r="24" ht="54.0" customHeight="1">
      <c r="A24" s="66">
        <v>8.0</v>
      </c>
      <c r="B24" s="67" t="s">
        <v>1310</v>
      </c>
      <c r="C24" s="67" t="s">
        <v>1311</v>
      </c>
      <c r="D24" s="68" t="s">
        <v>437</v>
      </c>
      <c r="E24" s="68"/>
      <c r="F24" s="68"/>
      <c r="G24" s="68" t="s">
        <v>203</v>
      </c>
      <c r="H24" s="67"/>
      <c r="I24" s="67" t="s">
        <v>1315</v>
      </c>
      <c r="J24" s="67" t="s">
        <v>440</v>
      </c>
      <c r="K24" s="69" t="s">
        <v>374</v>
      </c>
    </row>
    <row r="25" ht="54.0" customHeight="1">
      <c r="A25" s="66">
        <v>9.0</v>
      </c>
      <c r="B25" s="67" t="s">
        <v>365</v>
      </c>
      <c r="C25" s="67" t="s">
        <v>366</v>
      </c>
      <c r="D25" s="68" t="s">
        <v>209</v>
      </c>
      <c r="E25" s="68" t="s">
        <v>341</v>
      </c>
      <c r="F25" s="68"/>
      <c r="G25" s="68"/>
      <c r="H25" s="67"/>
      <c r="I25" s="67" t="s">
        <v>367</v>
      </c>
      <c r="J25" s="67"/>
      <c r="K25" s="69" t="s">
        <v>206</v>
      </c>
    </row>
    <row r="26" ht="54.0" customHeight="1">
      <c r="A26" s="70">
        <v>10.0</v>
      </c>
      <c r="B26" s="71" t="s">
        <v>368</v>
      </c>
      <c r="C26" s="71" t="s">
        <v>370</v>
      </c>
      <c r="D26" s="72" t="s">
        <v>371</v>
      </c>
      <c r="E26" s="72"/>
      <c r="F26" s="72"/>
      <c r="G26" s="72"/>
      <c r="H26" s="71"/>
      <c r="I26" s="71" t="s">
        <v>1331</v>
      </c>
      <c r="J26" s="71"/>
      <c r="K26" s="73" t="s">
        <v>374</v>
      </c>
    </row>
    <row r="27" ht="7.5" customHeight="1">
      <c r="A27" s="49"/>
      <c r="B27" s="74"/>
      <c r="C27" s="74"/>
      <c r="D27" s="74"/>
      <c r="E27" s="74"/>
      <c r="F27" s="74"/>
      <c r="G27" s="74"/>
      <c r="H27" s="74"/>
      <c r="I27" s="74"/>
      <c r="J27" s="74"/>
      <c r="K27" s="75"/>
    </row>
    <row r="28" ht="24.75" customHeight="1">
      <c r="A28" s="59" t="s">
        <v>188</v>
      </c>
      <c r="B28" s="60" t="s">
        <v>260</v>
      </c>
      <c r="C28" s="44"/>
      <c r="D28" s="60" t="s">
        <v>261</v>
      </c>
      <c r="E28" s="60" t="s">
        <v>262</v>
      </c>
      <c r="F28" s="60" t="s">
        <v>264</v>
      </c>
      <c r="G28" s="44"/>
      <c r="H28" s="44"/>
      <c r="I28" s="44"/>
      <c r="J28" s="44"/>
      <c r="K28" s="45"/>
    </row>
    <row r="29" ht="24.75" customHeight="1">
      <c r="A29" s="62">
        <v>1.0</v>
      </c>
      <c r="B29" s="63" t="s">
        <v>1342</v>
      </c>
      <c r="C29" s="52"/>
      <c r="D29" s="64" t="s">
        <v>202</v>
      </c>
      <c r="E29" s="64" t="s">
        <v>262</v>
      </c>
      <c r="F29" s="63" t="s">
        <v>1242</v>
      </c>
      <c r="G29" s="52"/>
      <c r="H29" s="52"/>
      <c r="I29" s="52"/>
      <c r="J29" s="52"/>
      <c r="K29" s="51"/>
    </row>
    <row r="30" ht="24.75" customHeight="1">
      <c r="A30" s="66">
        <v>2.0</v>
      </c>
      <c r="B30" s="67" t="s">
        <v>1347</v>
      </c>
      <c r="D30" s="68" t="s">
        <v>388</v>
      </c>
      <c r="E30" s="68" t="s">
        <v>389</v>
      </c>
      <c r="F30" s="67" t="s">
        <v>1122</v>
      </c>
      <c r="K30" s="86"/>
    </row>
    <row r="31" ht="24.75" customHeight="1">
      <c r="A31" s="70">
        <v>3.0</v>
      </c>
      <c r="B31" s="71" t="s">
        <v>1350</v>
      </c>
      <c r="C31" s="56"/>
      <c r="D31" s="72" t="s">
        <v>388</v>
      </c>
      <c r="E31" s="72" t="s">
        <v>389</v>
      </c>
      <c r="F31" s="71" t="s">
        <v>598</v>
      </c>
      <c r="G31" s="56"/>
      <c r="H31" s="56"/>
      <c r="I31" s="56"/>
      <c r="J31" s="56"/>
      <c r="K31" s="5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8:K28"/>
    <mergeCell ref="F29:K29"/>
    <mergeCell ref="F30:K30"/>
    <mergeCell ref="F31:K31"/>
    <mergeCell ref="C9:K9"/>
    <mergeCell ref="C10:K10"/>
    <mergeCell ref="C11:K11"/>
    <mergeCell ref="C12:D12"/>
    <mergeCell ref="E12:F13"/>
    <mergeCell ref="G12:H13"/>
    <mergeCell ref="I12:K13"/>
    <mergeCell ref="B29:C29"/>
    <mergeCell ref="B30:C30"/>
    <mergeCell ref="B31:C31"/>
    <mergeCell ref="A8:B8"/>
    <mergeCell ref="A9:B9"/>
    <mergeCell ref="A10:B10"/>
    <mergeCell ref="A11:B11"/>
    <mergeCell ref="A12:B13"/>
    <mergeCell ref="A14:B14"/>
    <mergeCell ref="B28:C28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58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464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467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468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1230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1233</v>
      </c>
      <c r="C17" s="63" t="s">
        <v>1234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1237</v>
      </c>
      <c r="J17" s="63" t="s">
        <v>1239</v>
      </c>
      <c r="K17" s="65" t="s">
        <v>206</v>
      </c>
    </row>
    <row r="18" ht="54.0" customHeight="1">
      <c r="A18" s="66">
        <v>2.0</v>
      </c>
      <c r="B18" s="67" t="s">
        <v>1240</v>
      </c>
      <c r="C18" s="67" t="s">
        <v>1241</v>
      </c>
      <c r="D18" s="68" t="s">
        <v>209</v>
      </c>
      <c r="E18" s="68" t="s">
        <v>224</v>
      </c>
      <c r="F18" s="68"/>
      <c r="G18" s="68" t="s">
        <v>203</v>
      </c>
      <c r="H18" s="67"/>
      <c r="I18" s="67" t="s">
        <v>1244</v>
      </c>
      <c r="J18" s="67"/>
      <c r="K18" s="69" t="s">
        <v>206</v>
      </c>
    </row>
    <row r="19" ht="54.0" customHeight="1">
      <c r="A19" s="66">
        <v>3.0</v>
      </c>
      <c r="B19" s="67" t="s">
        <v>650</v>
      </c>
      <c r="C19" s="67" t="s">
        <v>1249</v>
      </c>
      <c r="D19" s="68" t="s">
        <v>209</v>
      </c>
      <c r="E19" s="68" t="s">
        <v>231</v>
      </c>
      <c r="F19" s="68"/>
      <c r="G19" s="68" t="s">
        <v>203</v>
      </c>
      <c r="H19" s="67"/>
      <c r="I19" s="67" t="s">
        <v>1252</v>
      </c>
      <c r="J19" s="67"/>
      <c r="K19" s="69" t="s">
        <v>206</v>
      </c>
    </row>
    <row r="20" ht="54.0" customHeight="1">
      <c r="A20" s="66">
        <v>4.0</v>
      </c>
      <c r="B20" s="67" t="s">
        <v>1253</v>
      </c>
      <c r="C20" s="67" t="s">
        <v>1254</v>
      </c>
      <c r="D20" s="68" t="s">
        <v>209</v>
      </c>
      <c r="E20" s="68" t="s">
        <v>341</v>
      </c>
      <c r="F20" s="68"/>
      <c r="G20" s="68" t="s">
        <v>203</v>
      </c>
      <c r="H20" s="67"/>
      <c r="I20" s="67" t="s">
        <v>1256</v>
      </c>
      <c r="J20" s="67"/>
      <c r="K20" s="69" t="s">
        <v>206</v>
      </c>
    </row>
    <row r="21" ht="54.0" customHeight="1">
      <c r="A21" s="66">
        <v>5.0</v>
      </c>
      <c r="B21" s="67" t="s">
        <v>1261</v>
      </c>
      <c r="C21" s="67" t="s">
        <v>1263</v>
      </c>
      <c r="D21" s="68" t="s">
        <v>209</v>
      </c>
      <c r="E21" s="68" t="s">
        <v>219</v>
      </c>
      <c r="F21" s="68"/>
      <c r="G21" s="68" t="s">
        <v>203</v>
      </c>
      <c r="H21" s="67"/>
      <c r="I21" s="67" t="s">
        <v>1265</v>
      </c>
      <c r="J21" s="67" t="s">
        <v>1267</v>
      </c>
      <c r="K21" s="69" t="s">
        <v>206</v>
      </c>
    </row>
    <row r="22" ht="54.0" customHeight="1">
      <c r="A22" s="66">
        <v>6.0</v>
      </c>
      <c r="B22" s="67" t="s">
        <v>238</v>
      </c>
      <c r="C22" s="67" t="s">
        <v>1268</v>
      </c>
      <c r="D22" s="68" t="s">
        <v>209</v>
      </c>
      <c r="E22" s="68" t="s">
        <v>240</v>
      </c>
      <c r="F22" s="68"/>
      <c r="G22" s="68" t="s">
        <v>203</v>
      </c>
      <c r="H22" s="67"/>
      <c r="I22" s="67" t="s">
        <v>1273</v>
      </c>
      <c r="J22" s="67"/>
      <c r="K22" s="69" t="s">
        <v>206</v>
      </c>
    </row>
    <row r="23" ht="54.0" customHeight="1">
      <c r="A23" s="66">
        <v>7.0</v>
      </c>
      <c r="B23" s="67" t="s">
        <v>1276</v>
      </c>
      <c r="C23" s="67" t="s">
        <v>1277</v>
      </c>
      <c r="D23" s="68" t="s">
        <v>437</v>
      </c>
      <c r="E23" s="68"/>
      <c r="F23" s="68"/>
      <c r="G23" s="68" t="s">
        <v>203</v>
      </c>
      <c r="H23" s="67"/>
      <c r="I23" s="67" t="s">
        <v>1282</v>
      </c>
      <c r="J23" s="67" t="s">
        <v>440</v>
      </c>
      <c r="K23" s="69" t="s">
        <v>442</v>
      </c>
    </row>
    <row r="24" ht="54.0" customHeight="1">
      <c r="A24" s="66">
        <v>8.0</v>
      </c>
      <c r="B24" s="67" t="s">
        <v>1286</v>
      </c>
      <c r="C24" s="67" t="s">
        <v>1287</v>
      </c>
      <c r="D24" s="68" t="s">
        <v>873</v>
      </c>
      <c r="E24" s="68"/>
      <c r="F24" s="68"/>
      <c r="G24" s="68" t="s">
        <v>203</v>
      </c>
      <c r="H24" s="67"/>
      <c r="I24" s="67" t="s">
        <v>1289</v>
      </c>
      <c r="J24" s="67"/>
      <c r="K24" s="69" t="s">
        <v>206</v>
      </c>
    </row>
    <row r="25" ht="54.0" customHeight="1">
      <c r="A25" s="66">
        <v>9.0</v>
      </c>
      <c r="B25" s="67" t="s">
        <v>1291</v>
      </c>
      <c r="C25" s="67" t="s">
        <v>1292</v>
      </c>
      <c r="D25" s="68" t="s">
        <v>873</v>
      </c>
      <c r="E25" s="68"/>
      <c r="F25" s="68"/>
      <c r="G25" s="68"/>
      <c r="H25" s="67"/>
      <c r="I25" s="67" t="s">
        <v>1294</v>
      </c>
      <c r="J25" s="67"/>
      <c r="K25" s="69" t="s">
        <v>206</v>
      </c>
    </row>
    <row r="26" ht="54.0" customHeight="1">
      <c r="A26" s="66">
        <v>10.0</v>
      </c>
      <c r="B26" s="67" t="s">
        <v>242</v>
      </c>
      <c r="C26" s="67" t="s">
        <v>90</v>
      </c>
      <c r="D26" s="68" t="s">
        <v>209</v>
      </c>
      <c r="E26" s="68" t="s">
        <v>243</v>
      </c>
      <c r="F26" s="68"/>
      <c r="G26" s="68" t="s">
        <v>203</v>
      </c>
      <c r="H26" s="67"/>
      <c r="I26" s="67" t="s">
        <v>1302</v>
      </c>
      <c r="J26" s="67" t="s">
        <v>1303</v>
      </c>
      <c r="K26" s="69" t="s">
        <v>206</v>
      </c>
    </row>
    <row r="27" ht="54.0" customHeight="1">
      <c r="A27" s="66">
        <v>11.0</v>
      </c>
      <c r="B27" s="67" t="s">
        <v>1306</v>
      </c>
      <c r="C27" s="67" t="s">
        <v>1307</v>
      </c>
      <c r="D27" s="68" t="s">
        <v>209</v>
      </c>
      <c r="E27" s="68" t="s">
        <v>1161</v>
      </c>
      <c r="F27" s="68"/>
      <c r="G27" s="68" t="s">
        <v>203</v>
      </c>
      <c r="H27" s="67"/>
      <c r="I27" s="67" t="s">
        <v>1312</v>
      </c>
      <c r="J27" s="67" t="s">
        <v>1314</v>
      </c>
      <c r="K27" s="69" t="s">
        <v>374</v>
      </c>
    </row>
    <row r="28" ht="54.0" customHeight="1">
      <c r="A28" s="70">
        <v>12.0</v>
      </c>
      <c r="B28" s="71" t="s">
        <v>1316</v>
      </c>
      <c r="C28" s="71" t="s">
        <v>1317</v>
      </c>
      <c r="D28" s="72" t="s">
        <v>209</v>
      </c>
      <c r="E28" s="72" t="s">
        <v>341</v>
      </c>
      <c r="F28" s="72"/>
      <c r="G28" s="72" t="s">
        <v>203</v>
      </c>
      <c r="H28" s="71"/>
      <c r="I28" s="71" t="s">
        <v>1320</v>
      </c>
      <c r="J28" s="71" t="s">
        <v>472</v>
      </c>
      <c r="K28" s="73" t="s">
        <v>206</v>
      </c>
    </row>
    <row r="29" ht="7.5" customHeight="1">
      <c r="A29" s="49"/>
      <c r="B29" s="74"/>
      <c r="C29" s="74"/>
      <c r="D29" s="74"/>
      <c r="E29" s="74"/>
      <c r="F29" s="74"/>
      <c r="G29" s="74"/>
      <c r="H29" s="74"/>
      <c r="I29" s="74"/>
      <c r="J29" s="74"/>
      <c r="K29" s="75"/>
    </row>
    <row r="30" ht="24.75" customHeight="1">
      <c r="A30" s="59" t="s">
        <v>188</v>
      </c>
      <c r="B30" s="60" t="s">
        <v>260</v>
      </c>
      <c r="C30" s="44"/>
      <c r="D30" s="60" t="s">
        <v>261</v>
      </c>
      <c r="E30" s="60" t="s">
        <v>262</v>
      </c>
      <c r="F30" s="60" t="s">
        <v>264</v>
      </c>
      <c r="G30" s="44"/>
      <c r="H30" s="44"/>
      <c r="I30" s="44"/>
      <c r="J30" s="44"/>
      <c r="K30" s="45"/>
    </row>
    <row r="31" ht="24.75" customHeight="1">
      <c r="A31" s="76">
        <v>1.0</v>
      </c>
      <c r="B31" s="77" t="s">
        <v>1333</v>
      </c>
      <c r="C31" s="44"/>
      <c r="D31" s="78" t="s">
        <v>202</v>
      </c>
      <c r="E31" s="78" t="s">
        <v>262</v>
      </c>
      <c r="F31" s="77" t="s">
        <v>1233</v>
      </c>
      <c r="G31" s="44"/>
      <c r="H31" s="44"/>
      <c r="I31" s="44"/>
      <c r="J31" s="44"/>
      <c r="K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30:C30"/>
    <mergeCell ref="B31:C31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0:K30"/>
    <mergeCell ref="F31:K31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58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464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488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489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1232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1235</v>
      </c>
      <c r="C17" s="63" t="s">
        <v>1236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1238</v>
      </c>
      <c r="J17" s="63"/>
      <c r="K17" s="65" t="s">
        <v>206</v>
      </c>
    </row>
    <row r="18" ht="54.0" customHeight="1">
      <c r="A18" s="66">
        <v>2.0</v>
      </c>
      <c r="B18" s="67" t="s">
        <v>1233</v>
      </c>
      <c r="C18" s="67" t="s">
        <v>1234</v>
      </c>
      <c r="D18" s="68" t="s">
        <v>201</v>
      </c>
      <c r="E18" s="68"/>
      <c r="F18" s="68" t="s">
        <v>332</v>
      </c>
      <c r="G18" s="68" t="s">
        <v>203</v>
      </c>
      <c r="H18" s="67"/>
      <c r="I18" s="67" t="s">
        <v>1245</v>
      </c>
      <c r="J18" s="67" t="s">
        <v>1246</v>
      </c>
      <c r="K18" s="69" t="s">
        <v>206</v>
      </c>
    </row>
    <row r="19" ht="54.0" customHeight="1">
      <c r="A19" s="66">
        <v>3.0</v>
      </c>
      <c r="B19" s="67" t="s">
        <v>1247</v>
      </c>
      <c r="C19" s="67" t="s">
        <v>1248</v>
      </c>
      <c r="D19" s="68" t="s">
        <v>351</v>
      </c>
      <c r="E19" s="68"/>
      <c r="F19" s="68"/>
      <c r="G19" s="68" t="s">
        <v>203</v>
      </c>
      <c r="H19" s="67"/>
      <c r="I19" s="67" t="s">
        <v>1255</v>
      </c>
      <c r="J19" s="67"/>
      <c r="K19" s="69" t="s">
        <v>206</v>
      </c>
    </row>
    <row r="20" ht="54.0" customHeight="1">
      <c r="A20" s="66">
        <v>4.0</v>
      </c>
      <c r="B20" s="67" t="s">
        <v>1257</v>
      </c>
      <c r="C20" s="67" t="s">
        <v>1258</v>
      </c>
      <c r="D20" s="68" t="s">
        <v>209</v>
      </c>
      <c r="E20" s="68" t="s">
        <v>231</v>
      </c>
      <c r="F20" s="68"/>
      <c r="G20" s="68" t="s">
        <v>203</v>
      </c>
      <c r="H20" s="67"/>
      <c r="I20" s="67" t="s">
        <v>1262</v>
      </c>
      <c r="J20" s="67"/>
      <c r="K20" s="69" t="s">
        <v>206</v>
      </c>
    </row>
    <row r="21" ht="54.0" customHeight="1">
      <c r="A21" s="66">
        <v>5.0</v>
      </c>
      <c r="B21" s="67" t="s">
        <v>1264</v>
      </c>
      <c r="C21" s="67" t="s">
        <v>1266</v>
      </c>
      <c r="D21" s="68" t="s">
        <v>371</v>
      </c>
      <c r="E21" s="68"/>
      <c r="F21" s="68"/>
      <c r="G21" s="68" t="s">
        <v>203</v>
      </c>
      <c r="H21" s="67"/>
      <c r="I21" s="67" t="s">
        <v>1269</v>
      </c>
      <c r="J21" s="67"/>
      <c r="K21" s="69" t="s">
        <v>374</v>
      </c>
    </row>
    <row r="22" ht="54.0" customHeight="1">
      <c r="A22" s="66">
        <v>6.0</v>
      </c>
      <c r="B22" s="67" t="s">
        <v>1270</v>
      </c>
      <c r="C22" s="67" t="s">
        <v>1271</v>
      </c>
      <c r="D22" s="68" t="s">
        <v>201</v>
      </c>
      <c r="E22" s="68"/>
      <c r="F22" s="68" t="s">
        <v>332</v>
      </c>
      <c r="G22" s="68" t="s">
        <v>203</v>
      </c>
      <c r="H22" s="67"/>
      <c r="I22" s="67" t="s">
        <v>1275</v>
      </c>
      <c r="J22" s="67" t="s">
        <v>690</v>
      </c>
      <c r="K22" s="69" t="s">
        <v>206</v>
      </c>
    </row>
    <row r="23" ht="54.0" customHeight="1">
      <c r="A23" s="66">
        <v>7.0</v>
      </c>
      <c r="B23" s="67" t="s">
        <v>1279</v>
      </c>
      <c r="C23" s="67" t="s">
        <v>1279</v>
      </c>
      <c r="D23" s="68" t="s">
        <v>1280</v>
      </c>
      <c r="E23" s="68" t="s">
        <v>1281</v>
      </c>
      <c r="F23" s="68"/>
      <c r="G23" s="68" t="s">
        <v>203</v>
      </c>
      <c r="H23" s="67"/>
      <c r="I23" s="67" t="s">
        <v>1285</v>
      </c>
      <c r="J23" s="67"/>
      <c r="K23" s="69" t="s">
        <v>374</v>
      </c>
    </row>
    <row r="24" ht="54.0" customHeight="1">
      <c r="A24" s="70">
        <v>8.0</v>
      </c>
      <c r="B24" s="71" t="s">
        <v>1288</v>
      </c>
      <c r="C24" s="71" t="s">
        <v>1293</v>
      </c>
      <c r="D24" s="72" t="s">
        <v>437</v>
      </c>
      <c r="E24" s="72"/>
      <c r="F24" s="72"/>
      <c r="G24" s="72" t="s">
        <v>203</v>
      </c>
      <c r="H24" s="71"/>
      <c r="I24" s="71" t="s">
        <v>1295</v>
      </c>
      <c r="J24" s="71" t="s">
        <v>440</v>
      </c>
      <c r="K24" s="73" t="s">
        <v>442</v>
      </c>
    </row>
    <row r="25" ht="7.5" customHeight="1">
      <c r="A25" s="49"/>
      <c r="B25" s="74"/>
      <c r="C25" s="74"/>
      <c r="D25" s="74"/>
      <c r="E25" s="74"/>
      <c r="F25" s="74"/>
      <c r="G25" s="74"/>
      <c r="H25" s="74"/>
      <c r="I25" s="74"/>
      <c r="J25" s="74"/>
      <c r="K25" s="75"/>
    </row>
    <row r="26" ht="24.75" customHeight="1">
      <c r="A26" s="59" t="s">
        <v>188</v>
      </c>
      <c r="B26" s="60" t="s">
        <v>260</v>
      </c>
      <c r="C26" s="44"/>
      <c r="D26" s="60" t="s">
        <v>261</v>
      </c>
      <c r="E26" s="60" t="s">
        <v>262</v>
      </c>
      <c r="F26" s="60" t="s">
        <v>264</v>
      </c>
      <c r="G26" s="44"/>
      <c r="H26" s="44"/>
      <c r="I26" s="44"/>
      <c r="J26" s="44"/>
      <c r="K26" s="45"/>
    </row>
    <row r="27" ht="24.75" customHeight="1">
      <c r="A27" s="62">
        <v>1.0</v>
      </c>
      <c r="B27" s="63" t="s">
        <v>1319</v>
      </c>
      <c r="C27" s="52"/>
      <c r="D27" s="64" t="s">
        <v>202</v>
      </c>
      <c r="E27" s="64" t="s">
        <v>262</v>
      </c>
      <c r="F27" s="63" t="s">
        <v>1235</v>
      </c>
      <c r="G27" s="52"/>
      <c r="H27" s="52"/>
      <c r="I27" s="52"/>
      <c r="J27" s="52"/>
      <c r="K27" s="51"/>
    </row>
    <row r="28" ht="24.75" customHeight="1">
      <c r="A28" s="66">
        <v>2.0</v>
      </c>
      <c r="B28" s="67" t="s">
        <v>1324</v>
      </c>
      <c r="D28" s="68" t="s">
        <v>388</v>
      </c>
      <c r="E28" s="68" t="s">
        <v>389</v>
      </c>
      <c r="F28" s="67" t="s">
        <v>1233</v>
      </c>
      <c r="K28" s="86"/>
    </row>
    <row r="29" ht="24.75" customHeight="1">
      <c r="A29" s="70">
        <v>3.0</v>
      </c>
      <c r="B29" s="71" t="s">
        <v>1330</v>
      </c>
      <c r="C29" s="56"/>
      <c r="D29" s="72" t="s">
        <v>388</v>
      </c>
      <c r="E29" s="72" t="s">
        <v>389</v>
      </c>
      <c r="F29" s="71" t="s">
        <v>1270</v>
      </c>
      <c r="G29" s="56"/>
      <c r="H29" s="56"/>
      <c r="I29" s="56"/>
      <c r="J29" s="56"/>
      <c r="K29" s="5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6:K26"/>
    <mergeCell ref="F27:K27"/>
    <mergeCell ref="F28:K28"/>
    <mergeCell ref="F29:K29"/>
    <mergeCell ref="C9:K9"/>
    <mergeCell ref="C10:K10"/>
    <mergeCell ref="C11:K11"/>
    <mergeCell ref="C12:D12"/>
    <mergeCell ref="E12:F13"/>
    <mergeCell ref="G12:H13"/>
    <mergeCell ref="I12:K13"/>
    <mergeCell ref="B27:C27"/>
    <mergeCell ref="B28:C28"/>
    <mergeCell ref="B29:C29"/>
    <mergeCell ref="A8:B8"/>
    <mergeCell ref="A9:B9"/>
    <mergeCell ref="A10:B10"/>
    <mergeCell ref="A11:B11"/>
    <mergeCell ref="A12:B13"/>
    <mergeCell ref="A14:B14"/>
    <mergeCell ref="B26:C26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58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499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500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501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1250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1298</v>
      </c>
      <c r="C17" s="63" t="s">
        <v>1299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1304</v>
      </c>
      <c r="J17" s="63"/>
      <c r="K17" s="65" t="s">
        <v>206</v>
      </c>
    </row>
    <row r="18" ht="54.0" customHeight="1">
      <c r="A18" s="66">
        <v>2.0</v>
      </c>
      <c r="B18" s="67" t="s">
        <v>1308</v>
      </c>
      <c r="C18" s="67" t="s">
        <v>1309</v>
      </c>
      <c r="D18" s="68" t="s">
        <v>209</v>
      </c>
      <c r="E18" s="68" t="s">
        <v>224</v>
      </c>
      <c r="F18" s="68"/>
      <c r="G18" s="68" t="s">
        <v>203</v>
      </c>
      <c r="H18" s="67"/>
      <c r="I18" s="67" t="s">
        <v>1313</v>
      </c>
      <c r="J18" s="67"/>
      <c r="K18" s="69" t="s">
        <v>206</v>
      </c>
    </row>
    <row r="19" ht="54.0" customHeight="1">
      <c r="A19" s="66">
        <v>3.0</v>
      </c>
      <c r="B19" s="67" t="s">
        <v>428</v>
      </c>
      <c r="C19" s="67" t="s">
        <v>429</v>
      </c>
      <c r="D19" s="68" t="s">
        <v>351</v>
      </c>
      <c r="E19" s="68"/>
      <c r="F19" s="68"/>
      <c r="G19" s="68" t="s">
        <v>203</v>
      </c>
      <c r="H19" s="67"/>
      <c r="I19" s="67" t="s">
        <v>1318</v>
      </c>
      <c r="J19" s="67"/>
      <c r="K19" s="69" t="s">
        <v>206</v>
      </c>
    </row>
    <row r="20" ht="54.0" customHeight="1">
      <c r="A20" s="66">
        <v>4.0</v>
      </c>
      <c r="B20" s="67" t="s">
        <v>1177</v>
      </c>
      <c r="C20" s="67" t="s">
        <v>1321</v>
      </c>
      <c r="D20" s="68" t="s">
        <v>209</v>
      </c>
      <c r="E20" s="68" t="s">
        <v>337</v>
      </c>
      <c r="F20" s="68"/>
      <c r="G20" s="68" t="s">
        <v>203</v>
      </c>
      <c r="H20" s="67"/>
      <c r="I20" s="67" t="s">
        <v>1322</v>
      </c>
      <c r="J20" s="67"/>
      <c r="K20" s="69" t="s">
        <v>206</v>
      </c>
    </row>
    <row r="21" ht="54.0" customHeight="1">
      <c r="A21" s="66">
        <v>5.0</v>
      </c>
      <c r="B21" s="67" t="s">
        <v>238</v>
      </c>
      <c r="C21" s="67" t="s">
        <v>1323</v>
      </c>
      <c r="D21" s="68" t="s">
        <v>209</v>
      </c>
      <c r="E21" s="68" t="s">
        <v>240</v>
      </c>
      <c r="F21" s="68"/>
      <c r="G21" s="68" t="s">
        <v>203</v>
      </c>
      <c r="H21" s="67"/>
      <c r="I21" s="67" t="s">
        <v>1325</v>
      </c>
      <c r="J21" s="67"/>
      <c r="K21" s="69" t="s">
        <v>206</v>
      </c>
    </row>
    <row r="22" ht="54.0" customHeight="1">
      <c r="A22" s="66">
        <v>6.0</v>
      </c>
      <c r="B22" s="67" t="s">
        <v>1326</v>
      </c>
      <c r="C22" s="67" t="s">
        <v>1188</v>
      </c>
      <c r="D22" s="68" t="s">
        <v>437</v>
      </c>
      <c r="E22" s="68"/>
      <c r="F22" s="68"/>
      <c r="G22" s="68" t="s">
        <v>203</v>
      </c>
      <c r="H22" s="67"/>
      <c r="I22" s="67" t="s">
        <v>1327</v>
      </c>
      <c r="J22" s="67" t="s">
        <v>440</v>
      </c>
      <c r="K22" s="69" t="s">
        <v>442</v>
      </c>
    </row>
    <row r="23" ht="54.0" customHeight="1">
      <c r="A23" s="66">
        <v>7.0</v>
      </c>
      <c r="B23" s="67" t="s">
        <v>1328</v>
      </c>
      <c r="C23" s="67" t="s">
        <v>1329</v>
      </c>
      <c r="D23" s="68" t="s">
        <v>437</v>
      </c>
      <c r="E23" s="68"/>
      <c r="F23" s="68"/>
      <c r="G23" s="68" t="s">
        <v>203</v>
      </c>
      <c r="H23" s="67"/>
      <c r="I23" s="67" t="s">
        <v>1332</v>
      </c>
      <c r="J23" s="67" t="s">
        <v>440</v>
      </c>
      <c r="K23" s="69" t="s">
        <v>206</v>
      </c>
    </row>
    <row r="24" ht="54.0" customHeight="1">
      <c r="A24" s="66">
        <v>8.0</v>
      </c>
      <c r="B24" s="67" t="s">
        <v>1334</v>
      </c>
      <c r="C24" s="67" t="s">
        <v>1335</v>
      </c>
      <c r="D24" s="68" t="s">
        <v>209</v>
      </c>
      <c r="E24" s="68" t="s">
        <v>341</v>
      </c>
      <c r="F24" s="68"/>
      <c r="G24" s="68" t="s">
        <v>203</v>
      </c>
      <c r="H24" s="67"/>
      <c r="I24" s="67" t="s">
        <v>1336</v>
      </c>
      <c r="J24" s="67" t="s">
        <v>472</v>
      </c>
      <c r="K24" s="69" t="s">
        <v>206</v>
      </c>
    </row>
    <row r="25" ht="54.0" customHeight="1">
      <c r="A25" s="66">
        <v>9.0</v>
      </c>
      <c r="B25" s="67" t="s">
        <v>691</v>
      </c>
      <c r="C25" s="67" t="s">
        <v>692</v>
      </c>
      <c r="D25" s="68" t="s">
        <v>209</v>
      </c>
      <c r="E25" s="68" t="s">
        <v>341</v>
      </c>
      <c r="F25" s="68"/>
      <c r="G25" s="68" t="s">
        <v>203</v>
      </c>
      <c r="H25" s="67"/>
      <c r="I25" s="67" t="s">
        <v>693</v>
      </c>
      <c r="J25" s="67" t="s">
        <v>694</v>
      </c>
      <c r="K25" s="69" t="s">
        <v>442</v>
      </c>
    </row>
    <row r="26" ht="54.0" customHeight="1">
      <c r="A26" s="66">
        <v>10.0</v>
      </c>
      <c r="B26" s="67" t="s">
        <v>1337</v>
      </c>
      <c r="C26" s="67" t="s">
        <v>1338</v>
      </c>
      <c r="D26" s="68" t="s">
        <v>209</v>
      </c>
      <c r="E26" s="68" t="s">
        <v>231</v>
      </c>
      <c r="F26" s="68"/>
      <c r="G26" s="68" t="s">
        <v>203</v>
      </c>
      <c r="H26" s="67"/>
      <c r="I26" s="67" t="s">
        <v>1339</v>
      </c>
      <c r="J26" s="67"/>
      <c r="K26" s="69" t="s">
        <v>206</v>
      </c>
    </row>
    <row r="27" ht="54.0" customHeight="1">
      <c r="A27" s="66">
        <v>11.0</v>
      </c>
      <c r="B27" s="67" t="s">
        <v>1340</v>
      </c>
      <c r="C27" s="67" t="s">
        <v>1341</v>
      </c>
      <c r="D27" s="68" t="s">
        <v>437</v>
      </c>
      <c r="E27" s="68"/>
      <c r="F27" s="68"/>
      <c r="G27" s="68" t="s">
        <v>203</v>
      </c>
      <c r="H27" s="67"/>
      <c r="I27" s="67" t="s">
        <v>1343</v>
      </c>
      <c r="J27" s="67" t="s">
        <v>440</v>
      </c>
      <c r="K27" s="69" t="s">
        <v>442</v>
      </c>
    </row>
    <row r="28" ht="54.0" customHeight="1">
      <c r="A28" s="66">
        <v>12.0</v>
      </c>
      <c r="B28" s="67" t="s">
        <v>1344</v>
      </c>
      <c r="C28" s="67" t="s">
        <v>1345</v>
      </c>
      <c r="D28" s="68" t="s">
        <v>437</v>
      </c>
      <c r="E28" s="68"/>
      <c r="F28" s="68"/>
      <c r="G28" s="68" t="s">
        <v>203</v>
      </c>
      <c r="H28" s="67"/>
      <c r="I28" s="67" t="s">
        <v>1346</v>
      </c>
      <c r="J28" s="67" t="s">
        <v>440</v>
      </c>
      <c r="K28" s="69" t="s">
        <v>442</v>
      </c>
    </row>
    <row r="29" ht="54.0" customHeight="1">
      <c r="A29" s="70">
        <v>13.0</v>
      </c>
      <c r="B29" s="71" t="s">
        <v>242</v>
      </c>
      <c r="C29" s="71" t="s">
        <v>90</v>
      </c>
      <c r="D29" s="72" t="s">
        <v>209</v>
      </c>
      <c r="E29" s="72" t="s">
        <v>243</v>
      </c>
      <c r="F29" s="72"/>
      <c r="G29" s="72" t="s">
        <v>203</v>
      </c>
      <c r="H29" s="71"/>
      <c r="I29" s="71" t="s">
        <v>1348</v>
      </c>
      <c r="J29" s="71" t="s">
        <v>1349</v>
      </c>
      <c r="K29" s="73" t="s">
        <v>206</v>
      </c>
    </row>
    <row r="30" ht="7.5" customHeight="1">
      <c r="A30" s="49"/>
      <c r="B30" s="74"/>
      <c r="C30" s="74"/>
      <c r="D30" s="74"/>
      <c r="E30" s="74"/>
      <c r="F30" s="74"/>
      <c r="G30" s="74"/>
      <c r="H30" s="74"/>
      <c r="I30" s="74"/>
      <c r="J30" s="74"/>
      <c r="K30" s="75"/>
    </row>
    <row r="31" ht="24.75" customHeight="1">
      <c r="A31" s="59" t="s">
        <v>188</v>
      </c>
      <c r="B31" s="60" t="s">
        <v>260</v>
      </c>
      <c r="C31" s="44"/>
      <c r="D31" s="60" t="s">
        <v>261</v>
      </c>
      <c r="E31" s="60" t="s">
        <v>262</v>
      </c>
      <c r="F31" s="60" t="s">
        <v>264</v>
      </c>
      <c r="G31" s="44"/>
      <c r="H31" s="44"/>
      <c r="I31" s="44"/>
      <c r="J31" s="44"/>
      <c r="K31" s="45"/>
    </row>
    <row r="32" ht="24.75" customHeight="1">
      <c r="A32" s="76">
        <v>1.0</v>
      </c>
      <c r="B32" s="77" t="s">
        <v>1351</v>
      </c>
      <c r="C32" s="44"/>
      <c r="D32" s="78" t="s">
        <v>202</v>
      </c>
      <c r="E32" s="78" t="s">
        <v>262</v>
      </c>
      <c r="F32" s="77" t="s">
        <v>1298</v>
      </c>
      <c r="G32" s="44"/>
      <c r="H32" s="44"/>
      <c r="I32" s="44"/>
      <c r="J32" s="44"/>
      <c r="K32" s="4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31:C31"/>
    <mergeCell ref="B32:C32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1:K31"/>
    <mergeCell ref="F32:K32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126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504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505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1353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1354</v>
      </c>
      <c r="C17" s="63" t="s">
        <v>1355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1358</v>
      </c>
      <c r="J17" s="63"/>
      <c r="K17" s="65" t="s">
        <v>206</v>
      </c>
    </row>
    <row r="18" ht="54.0" customHeight="1">
      <c r="A18" s="66">
        <v>2.0</v>
      </c>
      <c r="B18" s="67" t="s">
        <v>1360</v>
      </c>
      <c r="C18" s="67" t="s">
        <v>1361</v>
      </c>
      <c r="D18" s="68" t="s">
        <v>630</v>
      </c>
      <c r="E18" s="68"/>
      <c r="F18" s="68"/>
      <c r="G18" s="68" t="s">
        <v>203</v>
      </c>
      <c r="H18" s="67"/>
      <c r="I18" s="67" t="s">
        <v>1363</v>
      </c>
      <c r="J18" s="67"/>
      <c r="K18" s="69" t="s">
        <v>206</v>
      </c>
    </row>
    <row r="19" ht="54.0" customHeight="1">
      <c r="A19" s="66">
        <v>3.0</v>
      </c>
      <c r="B19" s="67" t="s">
        <v>1366</v>
      </c>
      <c r="C19" s="67" t="s">
        <v>1367</v>
      </c>
      <c r="D19" s="68" t="s">
        <v>209</v>
      </c>
      <c r="E19" s="68" t="s">
        <v>341</v>
      </c>
      <c r="F19" s="68"/>
      <c r="G19" s="68" t="s">
        <v>203</v>
      </c>
      <c r="H19" s="67"/>
      <c r="I19" s="67" t="s">
        <v>1371</v>
      </c>
      <c r="J19" s="67"/>
      <c r="K19" s="69" t="s">
        <v>442</v>
      </c>
    </row>
    <row r="20" ht="54.0" customHeight="1">
      <c r="A20" s="66">
        <v>4.0</v>
      </c>
      <c r="B20" s="67" t="s">
        <v>1373</v>
      </c>
      <c r="C20" s="67" t="s">
        <v>1374</v>
      </c>
      <c r="D20" s="68" t="s">
        <v>1166</v>
      </c>
      <c r="E20" s="68" t="s">
        <v>1377</v>
      </c>
      <c r="F20" s="68"/>
      <c r="G20" s="68"/>
      <c r="H20" s="67"/>
      <c r="I20" s="67" t="s">
        <v>1378</v>
      </c>
      <c r="J20" s="67"/>
      <c r="K20" s="69" t="s">
        <v>206</v>
      </c>
    </row>
    <row r="21" ht="54.0" customHeight="1">
      <c r="A21" s="66">
        <v>5.0</v>
      </c>
      <c r="B21" s="67" t="s">
        <v>1384</v>
      </c>
      <c r="C21" s="67" t="s">
        <v>1386</v>
      </c>
      <c r="D21" s="68" t="s">
        <v>1166</v>
      </c>
      <c r="E21" s="68" t="s">
        <v>1167</v>
      </c>
      <c r="F21" s="68"/>
      <c r="G21" s="68"/>
      <c r="H21" s="67"/>
      <c r="I21" s="67" t="s">
        <v>1390</v>
      </c>
      <c r="J21" s="67"/>
      <c r="K21" s="69" t="s">
        <v>206</v>
      </c>
    </row>
    <row r="22" ht="54.0" customHeight="1">
      <c r="A22" s="66">
        <v>6.0</v>
      </c>
      <c r="B22" s="67" t="s">
        <v>1392</v>
      </c>
      <c r="C22" s="67" t="s">
        <v>1393</v>
      </c>
      <c r="D22" s="68" t="s">
        <v>1166</v>
      </c>
      <c r="E22" s="68" t="s">
        <v>1167</v>
      </c>
      <c r="F22" s="68"/>
      <c r="G22" s="68"/>
      <c r="H22" s="67"/>
      <c r="I22" s="67" t="s">
        <v>1394</v>
      </c>
      <c r="J22" s="67"/>
      <c r="K22" s="69" t="s">
        <v>206</v>
      </c>
    </row>
    <row r="23" ht="54.0" customHeight="1">
      <c r="A23" s="66">
        <v>7.0</v>
      </c>
      <c r="B23" s="67" t="s">
        <v>1397</v>
      </c>
      <c r="C23" s="67" t="s">
        <v>1398</v>
      </c>
      <c r="D23" s="68" t="s">
        <v>209</v>
      </c>
      <c r="E23" s="68" t="s">
        <v>210</v>
      </c>
      <c r="F23" s="68"/>
      <c r="G23" s="68" t="s">
        <v>203</v>
      </c>
      <c r="H23" s="67"/>
      <c r="I23" s="67" t="s">
        <v>1400</v>
      </c>
      <c r="J23" s="67" t="s">
        <v>1401</v>
      </c>
      <c r="K23" s="69" t="s">
        <v>442</v>
      </c>
    </row>
    <row r="24" ht="54.0" customHeight="1">
      <c r="A24" s="66">
        <v>8.0</v>
      </c>
      <c r="B24" s="67" t="s">
        <v>213</v>
      </c>
      <c r="C24" s="67" t="s">
        <v>1402</v>
      </c>
      <c r="D24" s="68" t="s">
        <v>209</v>
      </c>
      <c r="E24" s="68" t="s">
        <v>231</v>
      </c>
      <c r="F24" s="68"/>
      <c r="G24" s="68" t="s">
        <v>203</v>
      </c>
      <c r="H24" s="67"/>
      <c r="I24" s="67" t="s">
        <v>1403</v>
      </c>
      <c r="J24" s="67"/>
      <c r="K24" s="69" t="s">
        <v>206</v>
      </c>
    </row>
    <row r="25" ht="54.0" customHeight="1">
      <c r="A25" s="66">
        <v>9.0</v>
      </c>
      <c r="B25" s="67" t="s">
        <v>1406</v>
      </c>
      <c r="C25" s="67" t="s">
        <v>1407</v>
      </c>
      <c r="D25" s="68" t="s">
        <v>371</v>
      </c>
      <c r="E25" s="68"/>
      <c r="F25" s="68"/>
      <c r="G25" s="68" t="s">
        <v>203</v>
      </c>
      <c r="H25" s="67"/>
      <c r="I25" s="67" t="s">
        <v>1409</v>
      </c>
      <c r="J25" s="67" t="s">
        <v>1411</v>
      </c>
      <c r="K25" s="69" t="s">
        <v>206</v>
      </c>
    </row>
    <row r="26" ht="54.0" customHeight="1">
      <c r="A26" s="66">
        <v>10.0</v>
      </c>
      <c r="B26" s="67" t="s">
        <v>482</v>
      </c>
      <c r="C26" s="67" t="s">
        <v>1414</v>
      </c>
      <c r="D26" s="68" t="s">
        <v>873</v>
      </c>
      <c r="E26" s="68"/>
      <c r="F26" s="68"/>
      <c r="G26" s="68"/>
      <c r="H26" s="67"/>
      <c r="I26" s="67" t="s">
        <v>1417</v>
      </c>
      <c r="J26" s="67"/>
      <c r="K26" s="69" t="s">
        <v>206</v>
      </c>
    </row>
    <row r="27" ht="54.0" customHeight="1">
      <c r="A27" s="66">
        <v>11.0</v>
      </c>
      <c r="B27" s="67" t="s">
        <v>1418</v>
      </c>
      <c r="C27" s="67" t="s">
        <v>1419</v>
      </c>
      <c r="D27" s="68" t="s">
        <v>252</v>
      </c>
      <c r="E27" s="68"/>
      <c r="F27" s="68"/>
      <c r="G27" s="68" t="s">
        <v>203</v>
      </c>
      <c r="H27" s="67"/>
      <c r="I27" s="67" t="s">
        <v>1422</v>
      </c>
      <c r="J27" s="67"/>
      <c r="K27" s="69" t="s">
        <v>206</v>
      </c>
    </row>
    <row r="28" ht="54.0" customHeight="1">
      <c r="A28" s="70">
        <v>12.0</v>
      </c>
      <c r="B28" s="71" t="s">
        <v>1424</v>
      </c>
      <c r="C28" s="71" t="s">
        <v>25</v>
      </c>
      <c r="D28" s="72" t="s">
        <v>371</v>
      </c>
      <c r="E28" s="72"/>
      <c r="F28" s="72"/>
      <c r="G28" s="72"/>
      <c r="H28" s="71"/>
      <c r="I28" s="71" t="s">
        <v>1425</v>
      </c>
      <c r="J28" s="71"/>
      <c r="K28" s="73" t="s">
        <v>206</v>
      </c>
    </row>
    <row r="29" ht="7.5" customHeight="1">
      <c r="A29" s="49"/>
      <c r="B29" s="74"/>
      <c r="C29" s="74"/>
      <c r="D29" s="74"/>
      <c r="E29" s="74"/>
      <c r="F29" s="74"/>
      <c r="G29" s="74"/>
      <c r="H29" s="74"/>
      <c r="I29" s="74"/>
      <c r="J29" s="74"/>
      <c r="K29" s="75"/>
    </row>
    <row r="30" ht="24.75" customHeight="1">
      <c r="A30" s="59" t="s">
        <v>188</v>
      </c>
      <c r="B30" s="60" t="s">
        <v>260</v>
      </c>
      <c r="C30" s="44"/>
      <c r="D30" s="60" t="s">
        <v>261</v>
      </c>
      <c r="E30" s="60" t="s">
        <v>262</v>
      </c>
      <c r="F30" s="60" t="s">
        <v>264</v>
      </c>
      <c r="G30" s="44"/>
      <c r="H30" s="44"/>
      <c r="I30" s="44"/>
      <c r="J30" s="44"/>
      <c r="K30" s="45"/>
    </row>
    <row r="31" ht="24.75" customHeight="1">
      <c r="A31" s="76">
        <v>1.0</v>
      </c>
      <c r="B31" s="77" t="s">
        <v>1444</v>
      </c>
      <c r="C31" s="44"/>
      <c r="D31" s="78" t="s">
        <v>202</v>
      </c>
      <c r="E31" s="78" t="s">
        <v>262</v>
      </c>
      <c r="F31" s="77" t="s">
        <v>1354</v>
      </c>
      <c r="G31" s="44"/>
      <c r="H31" s="44"/>
      <c r="I31" s="44"/>
      <c r="J31" s="44"/>
      <c r="K31" s="4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30:C30"/>
    <mergeCell ref="B31:C31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0:K30"/>
    <mergeCell ref="F31:K31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126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509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510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1352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1356</v>
      </c>
      <c r="C17" s="63" t="s">
        <v>1357</v>
      </c>
      <c r="D17" s="64" t="s">
        <v>201</v>
      </c>
      <c r="E17" s="64"/>
      <c r="F17" s="64" t="s">
        <v>202</v>
      </c>
      <c r="G17" s="64" t="s">
        <v>203</v>
      </c>
      <c r="H17" s="63"/>
      <c r="I17" s="63" t="s">
        <v>1362</v>
      </c>
      <c r="J17" s="63"/>
      <c r="K17" s="65" t="s">
        <v>206</v>
      </c>
    </row>
    <row r="18" ht="54.0" customHeight="1">
      <c r="A18" s="66">
        <v>2.0</v>
      </c>
      <c r="B18" s="67" t="s">
        <v>1364</v>
      </c>
      <c r="C18" s="67" t="s">
        <v>1365</v>
      </c>
      <c r="D18" s="68" t="s">
        <v>630</v>
      </c>
      <c r="E18" s="68"/>
      <c r="F18" s="68"/>
      <c r="G18" s="68" t="s">
        <v>203</v>
      </c>
      <c r="H18" s="67"/>
      <c r="I18" s="67" t="s">
        <v>1368</v>
      </c>
      <c r="J18" s="67"/>
      <c r="K18" s="69" t="s">
        <v>206</v>
      </c>
    </row>
    <row r="19" ht="54.0" customHeight="1">
      <c r="A19" s="66">
        <v>3.0</v>
      </c>
      <c r="B19" s="67" t="s">
        <v>1369</v>
      </c>
      <c r="C19" s="67" t="s">
        <v>1370</v>
      </c>
      <c r="D19" s="68" t="s">
        <v>630</v>
      </c>
      <c r="E19" s="68"/>
      <c r="F19" s="68"/>
      <c r="G19" s="68" t="s">
        <v>203</v>
      </c>
      <c r="H19" s="67"/>
      <c r="I19" s="67" t="s">
        <v>1372</v>
      </c>
      <c r="J19" s="67"/>
      <c r="K19" s="69" t="s">
        <v>206</v>
      </c>
    </row>
    <row r="20" ht="54.0" customHeight="1">
      <c r="A20" s="66">
        <v>4.0</v>
      </c>
      <c r="B20" s="67" t="s">
        <v>1375</v>
      </c>
      <c r="C20" s="67" t="s">
        <v>1376</v>
      </c>
      <c r="D20" s="68" t="s">
        <v>209</v>
      </c>
      <c r="E20" s="68" t="s">
        <v>219</v>
      </c>
      <c r="F20" s="68"/>
      <c r="G20" s="68" t="s">
        <v>203</v>
      </c>
      <c r="H20" s="67"/>
      <c r="I20" s="67" t="s">
        <v>1379</v>
      </c>
      <c r="J20" s="67" t="s">
        <v>1380</v>
      </c>
      <c r="K20" s="69" t="s">
        <v>442</v>
      </c>
    </row>
    <row r="21" ht="54.0" customHeight="1">
      <c r="A21" s="66">
        <v>5.0</v>
      </c>
      <c r="B21" s="67" t="s">
        <v>1381</v>
      </c>
      <c r="C21" s="67" t="s">
        <v>1382</v>
      </c>
      <c r="D21" s="68" t="s">
        <v>1166</v>
      </c>
      <c r="E21" s="68" t="s">
        <v>1383</v>
      </c>
      <c r="F21" s="68"/>
      <c r="G21" s="68" t="s">
        <v>203</v>
      </c>
      <c r="H21" s="67"/>
      <c r="I21" s="67" t="s">
        <v>1385</v>
      </c>
      <c r="J21" s="67"/>
      <c r="K21" s="69" t="s">
        <v>206</v>
      </c>
    </row>
    <row r="22" ht="54.0" customHeight="1">
      <c r="A22" s="66">
        <v>6.0</v>
      </c>
      <c r="B22" s="67" t="s">
        <v>1388</v>
      </c>
      <c r="C22" s="67" t="s">
        <v>1389</v>
      </c>
      <c r="D22" s="68" t="s">
        <v>1166</v>
      </c>
      <c r="E22" s="68" t="s">
        <v>1383</v>
      </c>
      <c r="F22" s="68"/>
      <c r="G22" s="68"/>
      <c r="H22" s="67"/>
      <c r="I22" s="67" t="s">
        <v>1391</v>
      </c>
      <c r="J22" s="67"/>
      <c r="K22" s="69" t="s">
        <v>206</v>
      </c>
    </row>
    <row r="23" ht="54.0" customHeight="1">
      <c r="A23" s="66">
        <v>7.0</v>
      </c>
      <c r="B23" s="67" t="s">
        <v>1395</v>
      </c>
      <c r="C23" s="67" t="s">
        <v>1396</v>
      </c>
      <c r="D23" s="68" t="s">
        <v>1166</v>
      </c>
      <c r="E23" s="68" t="s">
        <v>1383</v>
      </c>
      <c r="F23" s="68"/>
      <c r="G23" s="68" t="s">
        <v>203</v>
      </c>
      <c r="H23" s="67"/>
      <c r="I23" s="67" t="s">
        <v>1399</v>
      </c>
      <c r="J23" s="67"/>
      <c r="K23" s="69" t="s">
        <v>442</v>
      </c>
    </row>
    <row r="24" ht="54.0" customHeight="1">
      <c r="A24" s="66">
        <v>8.0</v>
      </c>
      <c r="B24" s="67" t="s">
        <v>1366</v>
      </c>
      <c r="C24" s="67" t="s">
        <v>1367</v>
      </c>
      <c r="D24" s="68" t="s">
        <v>209</v>
      </c>
      <c r="E24" s="68" t="s">
        <v>341</v>
      </c>
      <c r="F24" s="68"/>
      <c r="G24" s="68" t="s">
        <v>203</v>
      </c>
      <c r="H24" s="67"/>
      <c r="I24" s="67" t="s">
        <v>1371</v>
      </c>
      <c r="J24" s="67"/>
      <c r="K24" s="69" t="s">
        <v>442</v>
      </c>
    </row>
    <row r="25" ht="54.0" customHeight="1">
      <c r="A25" s="66">
        <v>9.0</v>
      </c>
      <c r="B25" s="67" t="s">
        <v>1408</v>
      </c>
      <c r="C25" s="67" t="s">
        <v>1410</v>
      </c>
      <c r="D25" s="68" t="s">
        <v>209</v>
      </c>
      <c r="E25" s="68" t="s">
        <v>210</v>
      </c>
      <c r="F25" s="68"/>
      <c r="G25" s="68" t="s">
        <v>203</v>
      </c>
      <c r="H25" s="67"/>
      <c r="I25" s="67" t="s">
        <v>1415</v>
      </c>
      <c r="J25" s="67" t="s">
        <v>1416</v>
      </c>
      <c r="K25" s="69" t="s">
        <v>442</v>
      </c>
    </row>
    <row r="26" ht="54.0" customHeight="1">
      <c r="A26" s="66">
        <v>10.0</v>
      </c>
      <c r="B26" s="67" t="s">
        <v>213</v>
      </c>
      <c r="C26" s="67" t="s">
        <v>1402</v>
      </c>
      <c r="D26" s="68" t="s">
        <v>209</v>
      </c>
      <c r="E26" s="68" t="s">
        <v>231</v>
      </c>
      <c r="F26" s="68"/>
      <c r="G26" s="68" t="s">
        <v>203</v>
      </c>
      <c r="H26" s="67"/>
      <c r="I26" s="67" t="s">
        <v>1403</v>
      </c>
      <c r="J26" s="67"/>
      <c r="K26" s="69" t="s">
        <v>206</v>
      </c>
    </row>
    <row r="27" ht="54.0" customHeight="1">
      <c r="A27" s="66">
        <v>11.0</v>
      </c>
      <c r="B27" s="67" t="s">
        <v>1406</v>
      </c>
      <c r="C27" s="67" t="s">
        <v>1407</v>
      </c>
      <c r="D27" s="68" t="s">
        <v>371</v>
      </c>
      <c r="E27" s="68"/>
      <c r="F27" s="68"/>
      <c r="G27" s="68" t="s">
        <v>203</v>
      </c>
      <c r="H27" s="67"/>
      <c r="I27" s="67" t="s">
        <v>1426</v>
      </c>
      <c r="J27" s="67" t="s">
        <v>1428</v>
      </c>
      <c r="K27" s="69" t="s">
        <v>206</v>
      </c>
    </row>
    <row r="28" ht="54.0" customHeight="1">
      <c r="A28" s="66">
        <v>12.0</v>
      </c>
      <c r="B28" s="67" t="s">
        <v>482</v>
      </c>
      <c r="C28" s="67" t="s">
        <v>1414</v>
      </c>
      <c r="D28" s="68" t="s">
        <v>873</v>
      </c>
      <c r="E28" s="68"/>
      <c r="F28" s="68"/>
      <c r="G28" s="68"/>
      <c r="H28" s="67"/>
      <c r="I28" s="67" t="s">
        <v>1417</v>
      </c>
      <c r="J28" s="67"/>
      <c r="K28" s="69" t="s">
        <v>206</v>
      </c>
    </row>
    <row r="29" ht="54.0" customHeight="1">
      <c r="A29" s="70">
        <v>13.0</v>
      </c>
      <c r="B29" s="71" t="s">
        <v>1418</v>
      </c>
      <c r="C29" s="71" t="s">
        <v>1419</v>
      </c>
      <c r="D29" s="72" t="s">
        <v>252</v>
      </c>
      <c r="E29" s="72"/>
      <c r="F29" s="72"/>
      <c r="G29" s="72" t="s">
        <v>203</v>
      </c>
      <c r="H29" s="71"/>
      <c r="I29" s="71" t="s">
        <v>1422</v>
      </c>
      <c r="J29" s="71"/>
      <c r="K29" s="73" t="s">
        <v>206</v>
      </c>
    </row>
    <row r="30" ht="7.5" customHeight="1">
      <c r="A30" s="49"/>
      <c r="B30" s="74"/>
      <c r="C30" s="74"/>
      <c r="D30" s="74"/>
      <c r="E30" s="74"/>
      <c r="F30" s="74"/>
      <c r="G30" s="74"/>
      <c r="H30" s="74"/>
      <c r="I30" s="74"/>
      <c r="J30" s="74"/>
      <c r="K30" s="75"/>
    </row>
    <row r="31" ht="24.75" customHeight="1">
      <c r="A31" s="59" t="s">
        <v>188</v>
      </c>
      <c r="B31" s="60" t="s">
        <v>260</v>
      </c>
      <c r="C31" s="44"/>
      <c r="D31" s="60" t="s">
        <v>261</v>
      </c>
      <c r="E31" s="60" t="s">
        <v>262</v>
      </c>
      <c r="F31" s="60" t="s">
        <v>264</v>
      </c>
      <c r="G31" s="44"/>
      <c r="H31" s="44"/>
      <c r="I31" s="44"/>
      <c r="J31" s="44"/>
      <c r="K31" s="45"/>
    </row>
    <row r="32" ht="24.75" customHeight="1">
      <c r="A32" s="76">
        <v>1.0</v>
      </c>
      <c r="B32" s="77" t="s">
        <v>1466</v>
      </c>
      <c r="C32" s="44"/>
      <c r="D32" s="78" t="s">
        <v>202</v>
      </c>
      <c r="E32" s="78" t="s">
        <v>262</v>
      </c>
      <c r="F32" s="77" t="s">
        <v>1356</v>
      </c>
      <c r="G32" s="44"/>
      <c r="H32" s="44"/>
      <c r="I32" s="44"/>
      <c r="J32" s="44"/>
      <c r="K32" s="4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31:C31"/>
    <mergeCell ref="B32:C32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1:K31"/>
    <mergeCell ref="F32:K32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170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126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514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515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1359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1404</v>
      </c>
      <c r="C17" s="63" t="s">
        <v>1405</v>
      </c>
      <c r="D17" s="64" t="s">
        <v>873</v>
      </c>
      <c r="E17" s="64"/>
      <c r="F17" s="64" t="s">
        <v>202</v>
      </c>
      <c r="G17" s="64" t="s">
        <v>203</v>
      </c>
      <c r="H17" s="63"/>
      <c r="I17" s="63" t="s">
        <v>1412</v>
      </c>
      <c r="J17" s="63" t="s">
        <v>1413</v>
      </c>
      <c r="K17" s="65" t="s">
        <v>206</v>
      </c>
    </row>
    <row r="18" ht="54.0" customHeight="1">
      <c r="A18" s="66">
        <v>2.0</v>
      </c>
      <c r="B18" s="67" t="s">
        <v>1364</v>
      </c>
      <c r="C18" s="67" t="s">
        <v>1365</v>
      </c>
      <c r="D18" s="68" t="s">
        <v>630</v>
      </c>
      <c r="E18" s="68"/>
      <c r="F18" s="68"/>
      <c r="G18" s="68" t="s">
        <v>203</v>
      </c>
      <c r="H18" s="67"/>
      <c r="I18" s="67" t="s">
        <v>1368</v>
      </c>
      <c r="J18" s="67"/>
      <c r="K18" s="69" t="s">
        <v>206</v>
      </c>
    </row>
    <row r="19" ht="54.0" customHeight="1">
      <c r="A19" s="66">
        <v>3.0</v>
      </c>
      <c r="B19" s="67" t="s">
        <v>1420</v>
      </c>
      <c r="C19" s="67" t="s">
        <v>1421</v>
      </c>
      <c r="D19" s="68" t="s">
        <v>630</v>
      </c>
      <c r="E19" s="68"/>
      <c r="F19" s="68"/>
      <c r="G19" s="68" t="s">
        <v>203</v>
      </c>
      <c r="H19" s="67"/>
      <c r="I19" s="67" t="s">
        <v>1423</v>
      </c>
      <c r="J19" s="67"/>
      <c r="K19" s="69" t="s">
        <v>206</v>
      </c>
    </row>
    <row r="20" ht="54.0" customHeight="1">
      <c r="A20" s="66">
        <v>4.0</v>
      </c>
      <c r="B20" s="67" t="s">
        <v>1369</v>
      </c>
      <c r="C20" s="67" t="s">
        <v>1370</v>
      </c>
      <c r="D20" s="68" t="s">
        <v>630</v>
      </c>
      <c r="E20" s="68"/>
      <c r="F20" s="68"/>
      <c r="G20" s="68" t="s">
        <v>203</v>
      </c>
      <c r="H20" s="67"/>
      <c r="I20" s="67" t="s">
        <v>1372</v>
      </c>
      <c r="J20" s="67"/>
      <c r="K20" s="69" t="s">
        <v>206</v>
      </c>
    </row>
    <row r="21" ht="54.0" customHeight="1">
      <c r="A21" s="66">
        <v>5.0</v>
      </c>
      <c r="B21" s="67" t="s">
        <v>1427</v>
      </c>
      <c r="C21" s="67" t="s">
        <v>1429</v>
      </c>
      <c r="D21" s="68" t="s">
        <v>630</v>
      </c>
      <c r="E21" s="68"/>
      <c r="F21" s="68"/>
      <c r="G21" s="68" t="s">
        <v>203</v>
      </c>
      <c r="H21" s="67"/>
      <c r="I21" s="67" t="s">
        <v>1430</v>
      </c>
      <c r="J21" s="67"/>
      <c r="K21" s="69" t="s">
        <v>206</v>
      </c>
    </row>
    <row r="22" ht="54.0" customHeight="1">
      <c r="A22" s="66">
        <v>6.0</v>
      </c>
      <c r="B22" s="67" t="s">
        <v>1431</v>
      </c>
      <c r="C22" s="67" t="s">
        <v>1432</v>
      </c>
      <c r="D22" s="68" t="s">
        <v>630</v>
      </c>
      <c r="E22" s="68"/>
      <c r="F22" s="68"/>
      <c r="G22" s="68" t="s">
        <v>203</v>
      </c>
      <c r="H22" s="67"/>
      <c r="I22" s="67" t="s">
        <v>1433</v>
      </c>
      <c r="J22" s="67"/>
      <c r="K22" s="69" t="s">
        <v>206</v>
      </c>
    </row>
    <row r="23" ht="54.0" customHeight="1">
      <c r="A23" s="66">
        <v>7.0</v>
      </c>
      <c r="B23" s="67" t="s">
        <v>1434</v>
      </c>
      <c r="C23" s="67" t="s">
        <v>1435</v>
      </c>
      <c r="D23" s="68" t="s">
        <v>855</v>
      </c>
      <c r="E23" s="68"/>
      <c r="F23" s="68"/>
      <c r="G23" s="68" t="s">
        <v>203</v>
      </c>
      <c r="H23" s="67"/>
      <c r="I23" s="67" t="s">
        <v>1436</v>
      </c>
      <c r="J23" s="67"/>
      <c r="K23" s="69" t="s">
        <v>206</v>
      </c>
    </row>
    <row r="24" ht="54.0" customHeight="1">
      <c r="A24" s="66">
        <v>8.0</v>
      </c>
      <c r="B24" s="67" t="s">
        <v>1439</v>
      </c>
      <c r="C24" s="67" t="s">
        <v>1440</v>
      </c>
      <c r="D24" s="68" t="s">
        <v>855</v>
      </c>
      <c r="E24" s="68"/>
      <c r="F24" s="68"/>
      <c r="G24" s="68" t="s">
        <v>203</v>
      </c>
      <c r="H24" s="67"/>
      <c r="I24" s="67" t="s">
        <v>1442</v>
      </c>
      <c r="J24" s="67"/>
      <c r="K24" s="69" t="s">
        <v>206</v>
      </c>
    </row>
    <row r="25" ht="54.0" customHeight="1">
      <c r="A25" s="66">
        <v>9.0</v>
      </c>
      <c r="B25" s="67" t="s">
        <v>1445</v>
      </c>
      <c r="C25" s="67" t="s">
        <v>1446</v>
      </c>
      <c r="D25" s="68" t="s">
        <v>855</v>
      </c>
      <c r="E25" s="68"/>
      <c r="F25" s="68"/>
      <c r="G25" s="68" t="s">
        <v>203</v>
      </c>
      <c r="H25" s="67"/>
      <c r="I25" s="67" t="s">
        <v>1450</v>
      </c>
      <c r="J25" s="67"/>
      <c r="K25" s="69" t="s">
        <v>206</v>
      </c>
    </row>
    <row r="26" ht="54.0" customHeight="1">
      <c r="A26" s="66">
        <v>10.0</v>
      </c>
      <c r="B26" s="67" t="s">
        <v>1453</v>
      </c>
      <c r="C26" s="67" t="s">
        <v>1455</v>
      </c>
      <c r="D26" s="68" t="s">
        <v>209</v>
      </c>
      <c r="E26" s="68" t="s">
        <v>219</v>
      </c>
      <c r="F26" s="68"/>
      <c r="G26" s="68" t="s">
        <v>203</v>
      </c>
      <c r="H26" s="67"/>
      <c r="I26" s="67" t="s">
        <v>1458</v>
      </c>
      <c r="J26" s="67" t="s">
        <v>1459</v>
      </c>
      <c r="K26" s="69" t="s">
        <v>206</v>
      </c>
    </row>
    <row r="27" ht="54.0" customHeight="1">
      <c r="A27" s="66">
        <v>11.0</v>
      </c>
      <c r="B27" s="67" t="s">
        <v>1462</v>
      </c>
      <c r="C27" s="67" t="s">
        <v>1463</v>
      </c>
      <c r="D27" s="68" t="s">
        <v>209</v>
      </c>
      <c r="E27" s="68" t="s">
        <v>219</v>
      </c>
      <c r="F27" s="68"/>
      <c r="G27" s="68"/>
      <c r="H27" s="67"/>
      <c r="I27" s="67" t="s">
        <v>1467</v>
      </c>
      <c r="J27" s="67"/>
      <c r="K27" s="69" t="s">
        <v>206</v>
      </c>
    </row>
    <row r="28" ht="54.0" customHeight="1">
      <c r="A28" s="66">
        <v>12.0</v>
      </c>
      <c r="B28" s="67" t="s">
        <v>1469</v>
      </c>
      <c r="C28" s="67" t="s">
        <v>1470</v>
      </c>
      <c r="D28" s="68" t="s">
        <v>1166</v>
      </c>
      <c r="E28" s="68" t="s">
        <v>1383</v>
      </c>
      <c r="F28" s="68"/>
      <c r="G28" s="68" t="s">
        <v>203</v>
      </c>
      <c r="H28" s="67"/>
      <c r="I28" s="67" t="s">
        <v>1473</v>
      </c>
      <c r="J28" s="67" t="s">
        <v>1474</v>
      </c>
      <c r="K28" s="69" t="s">
        <v>206</v>
      </c>
    </row>
    <row r="29" ht="54.0" customHeight="1">
      <c r="A29" s="66">
        <v>13.0</v>
      </c>
      <c r="B29" s="67" t="s">
        <v>1476</v>
      </c>
      <c r="C29" s="67" t="s">
        <v>1477</v>
      </c>
      <c r="D29" s="68" t="s">
        <v>1166</v>
      </c>
      <c r="E29" s="68" t="s">
        <v>1383</v>
      </c>
      <c r="F29" s="68"/>
      <c r="G29" s="68" t="s">
        <v>203</v>
      </c>
      <c r="H29" s="67"/>
      <c r="I29" s="67" t="s">
        <v>1478</v>
      </c>
      <c r="J29" s="67" t="s">
        <v>1479</v>
      </c>
      <c r="K29" s="69" t="s">
        <v>206</v>
      </c>
    </row>
    <row r="30" ht="54.0" customHeight="1">
      <c r="A30" s="66">
        <v>14.0</v>
      </c>
      <c r="B30" s="67" t="s">
        <v>1480</v>
      </c>
      <c r="C30" s="67" t="s">
        <v>1481</v>
      </c>
      <c r="D30" s="68" t="s">
        <v>1166</v>
      </c>
      <c r="E30" s="68" t="s">
        <v>1383</v>
      </c>
      <c r="F30" s="68"/>
      <c r="G30" s="68" t="s">
        <v>203</v>
      </c>
      <c r="H30" s="67"/>
      <c r="I30" s="67" t="s">
        <v>1482</v>
      </c>
      <c r="J30" s="67" t="s">
        <v>1483</v>
      </c>
      <c r="K30" s="69" t="s">
        <v>206</v>
      </c>
    </row>
    <row r="31" ht="54.0" customHeight="1">
      <c r="A31" s="66">
        <v>15.0</v>
      </c>
      <c r="B31" s="67" t="s">
        <v>1485</v>
      </c>
      <c r="C31" s="67" t="s">
        <v>1487</v>
      </c>
      <c r="D31" s="68" t="s">
        <v>209</v>
      </c>
      <c r="E31" s="68" t="s">
        <v>210</v>
      </c>
      <c r="F31" s="68"/>
      <c r="G31" s="68" t="s">
        <v>203</v>
      </c>
      <c r="H31" s="67"/>
      <c r="I31" s="67" t="s">
        <v>1488</v>
      </c>
      <c r="J31" s="67"/>
      <c r="K31" s="69" t="s">
        <v>206</v>
      </c>
    </row>
    <row r="32" ht="54.0" customHeight="1">
      <c r="A32" s="66">
        <v>16.0</v>
      </c>
      <c r="B32" s="67" t="s">
        <v>1490</v>
      </c>
      <c r="C32" s="67" t="s">
        <v>1492</v>
      </c>
      <c r="D32" s="68" t="s">
        <v>209</v>
      </c>
      <c r="E32" s="68" t="s">
        <v>210</v>
      </c>
      <c r="F32" s="68"/>
      <c r="G32" s="68" t="s">
        <v>203</v>
      </c>
      <c r="H32" s="67"/>
      <c r="I32" s="67" t="s">
        <v>1495</v>
      </c>
      <c r="J32" s="67" t="s">
        <v>1496</v>
      </c>
      <c r="K32" s="69" t="s">
        <v>442</v>
      </c>
    </row>
    <row r="33" ht="54.0" customHeight="1">
      <c r="A33" s="66">
        <v>17.0</v>
      </c>
      <c r="B33" s="67" t="s">
        <v>1497</v>
      </c>
      <c r="C33" s="67" t="s">
        <v>1499</v>
      </c>
      <c r="D33" s="68" t="s">
        <v>855</v>
      </c>
      <c r="E33" s="68"/>
      <c r="F33" s="68"/>
      <c r="G33" s="68" t="s">
        <v>203</v>
      </c>
      <c r="H33" s="67"/>
      <c r="I33" s="67" t="s">
        <v>1501</v>
      </c>
      <c r="J33" s="67" t="s">
        <v>1502</v>
      </c>
      <c r="K33" s="69" t="s">
        <v>442</v>
      </c>
    </row>
    <row r="34" ht="54.0" customHeight="1">
      <c r="A34" s="70">
        <v>18.0</v>
      </c>
      <c r="B34" s="71" t="s">
        <v>254</v>
      </c>
      <c r="C34" s="71" t="s">
        <v>255</v>
      </c>
      <c r="D34" s="72" t="s">
        <v>252</v>
      </c>
      <c r="E34" s="72"/>
      <c r="F34" s="72"/>
      <c r="G34" s="72" t="s">
        <v>203</v>
      </c>
      <c r="H34" s="71"/>
      <c r="I34" s="71" t="s">
        <v>256</v>
      </c>
      <c r="J34" s="71"/>
      <c r="K34" s="73" t="s">
        <v>206</v>
      </c>
    </row>
    <row r="35" ht="7.5" customHeight="1">
      <c r="A35" s="49"/>
      <c r="B35" s="74"/>
      <c r="C35" s="74"/>
      <c r="D35" s="74"/>
      <c r="E35" s="74"/>
      <c r="F35" s="74"/>
      <c r="G35" s="74"/>
      <c r="H35" s="74"/>
      <c r="I35" s="74"/>
      <c r="J35" s="74"/>
      <c r="K35" s="75"/>
    </row>
    <row r="36" ht="24.75" customHeight="1">
      <c r="A36" s="59" t="s">
        <v>188</v>
      </c>
      <c r="B36" s="60" t="s">
        <v>260</v>
      </c>
      <c r="C36" s="44"/>
      <c r="D36" s="60" t="s">
        <v>261</v>
      </c>
      <c r="E36" s="60" t="s">
        <v>262</v>
      </c>
      <c r="F36" s="60" t="s">
        <v>264</v>
      </c>
      <c r="G36" s="44"/>
      <c r="H36" s="44"/>
      <c r="I36" s="44"/>
      <c r="J36" s="44"/>
      <c r="K36" s="45"/>
    </row>
    <row r="37" ht="24.75" customHeight="1">
      <c r="A37" s="76">
        <v>1.0</v>
      </c>
      <c r="B37" s="77" t="s">
        <v>1504</v>
      </c>
      <c r="C37" s="44"/>
      <c r="D37" s="78" t="s">
        <v>202</v>
      </c>
      <c r="E37" s="78" t="s">
        <v>262</v>
      </c>
      <c r="F37" s="77" t="s">
        <v>1404</v>
      </c>
      <c r="G37" s="44"/>
      <c r="H37" s="44"/>
      <c r="I37" s="44"/>
      <c r="J37" s="44"/>
      <c r="K37" s="4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36:C36"/>
    <mergeCell ref="B37:C37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6:K36"/>
    <mergeCell ref="F37:K37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518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519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520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521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1387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1447</v>
      </c>
      <c r="C18" s="67" t="s">
        <v>1448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1451</v>
      </c>
      <c r="J18" s="67" t="s">
        <v>1452</v>
      </c>
      <c r="K18" s="69" t="s">
        <v>1454</v>
      </c>
    </row>
    <row r="19" ht="54.0" customHeight="1">
      <c r="A19" s="66">
        <v>3.0</v>
      </c>
      <c r="B19" s="67" t="s">
        <v>1456</v>
      </c>
      <c r="C19" s="67" t="s">
        <v>1457</v>
      </c>
      <c r="D19" s="68" t="s">
        <v>209</v>
      </c>
      <c r="E19" s="68" t="s">
        <v>219</v>
      </c>
      <c r="F19" s="68"/>
      <c r="G19" s="68" t="s">
        <v>203</v>
      </c>
      <c r="H19" s="67"/>
      <c r="I19" s="67" t="s">
        <v>1460</v>
      </c>
      <c r="J19" s="67" t="s">
        <v>1461</v>
      </c>
      <c r="K19" s="69" t="s">
        <v>1454</v>
      </c>
    </row>
    <row r="20" ht="54.0" customHeight="1">
      <c r="A20" s="66">
        <v>4.0</v>
      </c>
      <c r="B20" s="67" t="s">
        <v>1464</v>
      </c>
      <c r="C20" s="67" t="s">
        <v>1465</v>
      </c>
      <c r="D20" s="68" t="s">
        <v>209</v>
      </c>
      <c r="E20" s="68" t="s">
        <v>219</v>
      </c>
      <c r="F20" s="68"/>
      <c r="G20" s="68" t="s">
        <v>203</v>
      </c>
      <c r="H20" s="67"/>
      <c r="I20" s="67" t="s">
        <v>1468</v>
      </c>
      <c r="J20" s="67"/>
      <c r="K20" s="69" t="s">
        <v>1454</v>
      </c>
    </row>
    <row r="21" ht="54.0" customHeight="1">
      <c r="A21" s="66">
        <v>5.0</v>
      </c>
      <c r="B21" s="67" t="s">
        <v>1471</v>
      </c>
      <c r="C21" s="67" t="s">
        <v>1472</v>
      </c>
      <c r="D21" s="68" t="s">
        <v>855</v>
      </c>
      <c r="E21" s="68"/>
      <c r="F21" s="68"/>
      <c r="G21" s="68" t="s">
        <v>203</v>
      </c>
      <c r="H21" s="67"/>
      <c r="I21" s="67" t="s">
        <v>1475</v>
      </c>
      <c r="J21" s="67"/>
      <c r="K21" s="69" t="s">
        <v>442</v>
      </c>
    </row>
    <row r="22" ht="54.0" customHeight="1">
      <c r="A22" s="66">
        <v>6.0</v>
      </c>
      <c r="B22" s="67" t="s">
        <v>254</v>
      </c>
      <c r="C22" s="67" t="s">
        <v>255</v>
      </c>
      <c r="D22" s="68" t="s">
        <v>252</v>
      </c>
      <c r="E22" s="68"/>
      <c r="F22" s="68"/>
      <c r="G22" s="68" t="s">
        <v>203</v>
      </c>
      <c r="H22" s="67"/>
      <c r="I22" s="67" t="s">
        <v>256</v>
      </c>
      <c r="J22" s="67"/>
      <c r="K22" s="69" t="s">
        <v>1454</v>
      </c>
    </row>
    <row r="23" ht="54.0" customHeight="1">
      <c r="A23" s="66">
        <v>7.0</v>
      </c>
      <c r="B23" s="67" t="s">
        <v>1484</v>
      </c>
      <c r="C23" s="67" t="s">
        <v>1486</v>
      </c>
      <c r="D23" s="68" t="s">
        <v>252</v>
      </c>
      <c r="E23" s="68"/>
      <c r="F23" s="68"/>
      <c r="G23" s="68" t="s">
        <v>203</v>
      </c>
      <c r="H23" s="67"/>
      <c r="I23" s="67" t="s">
        <v>1489</v>
      </c>
      <c r="J23" s="67" t="s">
        <v>1491</v>
      </c>
      <c r="K23" s="69" t="s">
        <v>1454</v>
      </c>
    </row>
    <row r="24" ht="54.0" customHeight="1">
      <c r="A24" s="70">
        <v>8.0</v>
      </c>
      <c r="B24" s="71" t="s">
        <v>1493</v>
      </c>
      <c r="C24" s="71" t="s">
        <v>1494</v>
      </c>
      <c r="D24" s="72" t="s">
        <v>855</v>
      </c>
      <c r="E24" s="72"/>
      <c r="F24" s="72"/>
      <c r="G24" s="72" t="s">
        <v>203</v>
      </c>
      <c r="H24" s="71"/>
      <c r="I24" s="71" t="s">
        <v>1498</v>
      </c>
      <c r="J24" s="71" t="s">
        <v>1500</v>
      </c>
      <c r="K24" s="73" t="s">
        <v>442</v>
      </c>
    </row>
    <row r="25" ht="7.5" customHeight="1">
      <c r="A25" s="49"/>
      <c r="B25" s="74"/>
      <c r="C25" s="74"/>
      <c r="D25" s="74"/>
      <c r="E25" s="74"/>
      <c r="F25" s="74"/>
      <c r="G25" s="74"/>
      <c r="H25" s="74"/>
      <c r="I25" s="74"/>
      <c r="J25" s="74"/>
      <c r="K25" s="75"/>
    </row>
    <row r="26" ht="24.75" customHeight="1">
      <c r="A26" s="59" t="s">
        <v>188</v>
      </c>
      <c r="B26" s="60" t="s">
        <v>260</v>
      </c>
      <c r="C26" s="44"/>
      <c r="D26" s="60" t="s">
        <v>261</v>
      </c>
      <c r="E26" s="60" t="s">
        <v>262</v>
      </c>
      <c r="F26" s="60" t="s">
        <v>264</v>
      </c>
      <c r="G26" s="44"/>
      <c r="H26" s="44"/>
      <c r="I26" s="44"/>
      <c r="J26" s="44"/>
      <c r="K26" s="45"/>
    </row>
    <row r="27" ht="24.75" customHeight="1">
      <c r="A27" s="76">
        <v>1.0</v>
      </c>
      <c r="B27" s="77" t="s">
        <v>1503</v>
      </c>
      <c r="C27" s="44"/>
      <c r="D27" s="78" t="s">
        <v>202</v>
      </c>
      <c r="E27" s="78" t="s">
        <v>262</v>
      </c>
      <c r="F27" s="77" t="s">
        <v>1447</v>
      </c>
      <c r="G27" s="44"/>
      <c r="H27" s="44"/>
      <c r="I27" s="44"/>
      <c r="J27" s="44"/>
      <c r="K27" s="4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26:C26"/>
    <mergeCell ref="B27:C27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6:K26"/>
    <mergeCell ref="F27:K27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518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519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524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525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1506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1516</v>
      </c>
      <c r="C18" s="67" t="s">
        <v>1517</v>
      </c>
      <c r="D18" s="68" t="s">
        <v>766</v>
      </c>
      <c r="E18" s="68"/>
      <c r="F18" s="68" t="s">
        <v>202</v>
      </c>
      <c r="G18" s="68" t="s">
        <v>203</v>
      </c>
      <c r="H18" s="67"/>
      <c r="I18" s="67" t="s">
        <v>1519</v>
      </c>
      <c r="J18" s="67"/>
      <c r="K18" s="69" t="s">
        <v>1454</v>
      </c>
    </row>
    <row r="19" ht="54.0" customHeight="1">
      <c r="A19" s="66">
        <v>3.0</v>
      </c>
      <c r="B19" s="67" t="s">
        <v>1404</v>
      </c>
      <c r="C19" s="67" t="s">
        <v>1405</v>
      </c>
      <c r="D19" s="68" t="s">
        <v>873</v>
      </c>
      <c r="E19" s="68"/>
      <c r="F19" s="68"/>
      <c r="G19" s="68" t="s">
        <v>203</v>
      </c>
      <c r="H19" s="67"/>
      <c r="I19" s="67" t="s">
        <v>1525</v>
      </c>
      <c r="J19" s="67" t="s">
        <v>1413</v>
      </c>
      <c r="K19" s="69" t="s">
        <v>1454</v>
      </c>
    </row>
    <row r="20" ht="54.0" customHeight="1">
      <c r="A20" s="66">
        <v>4.0</v>
      </c>
      <c r="B20" s="67" t="s">
        <v>1527</v>
      </c>
      <c r="C20" s="67" t="s">
        <v>1528</v>
      </c>
      <c r="D20" s="68" t="s">
        <v>209</v>
      </c>
      <c r="E20" s="68" t="s">
        <v>210</v>
      </c>
      <c r="F20" s="68"/>
      <c r="G20" s="68" t="s">
        <v>203</v>
      </c>
      <c r="H20" s="67"/>
      <c r="I20" s="67" t="s">
        <v>1529</v>
      </c>
      <c r="J20" s="67" t="s">
        <v>1533</v>
      </c>
      <c r="K20" s="69" t="s">
        <v>1454</v>
      </c>
    </row>
    <row r="21" ht="54.0" customHeight="1">
      <c r="A21" s="66">
        <v>5.0</v>
      </c>
      <c r="B21" s="67" t="s">
        <v>1535</v>
      </c>
      <c r="C21" s="67" t="s">
        <v>1538</v>
      </c>
      <c r="D21" s="68" t="s">
        <v>351</v>
      </c>
      <c r="E21" s="68"/>
      <c r="F21" s="68"/>
      <c r="G21" s="68" t="s">
        <v>203</v>
      </c>
      <c r="H21" s="67"/>
      <c r="I21" s="67" t="s">
        <v>1540</v>
      </c>
      <c r="J21" s="67"/>
      <c r="K21" s="69" t="s">
        <v>1454</v>
      </c>
    </row>
    <row r="22" ht="54.0" customHeight="1">
      <c r="A22" s="66">
        <v>6.0</v>
      </c>
      <c r="B22" s="67" t="s">
        <v>1541</v>
      </c>
      <c r="C22" s="67" t="s">
        <v>1543</v>
      </c>
      <c r="D22" s="68" t="s">
        <v>351</v>
      </c>
      <c r="E22" s="68"/>
      <c r="F22" s="68"/>
      <c r="G22" s="68" t="s">
        <v>203</v>
      </c>
      <c r="H22" s="67"/>
      <c r="I22" s="67" t="s">
        <v>1547</v>
      </c>
      <c r="J22" s="67"/>
      <c r="K22" s="69" t="s">
        <v>1454</v>
      </c>
    </row>
    <row r="23" ht="54.0" customHeight="1">
      <c r="A23" s="66">
        <v>7.0</v>
      </c>
      <c r="B23" s="67" t="s">
        <v>1550</v>
      </c>
      <c r="C23" s="67" t="s">
        <v>1551</v>
      </c>
      <c r="D23" s="68" t="s">
        <v>351</v>
      </c>
      <c r="E23" s="68"/>
      <c r="F23" s="68"/>
      <c r="G23" s="68" t="s">
        <v>203</v>
      </c>
      <c r="H23" s="67"/>
      <c r="I23" s="67" t="s">
        <v>1556</v>
      </c>
      <c r="J23" s="67"/>
      <c r="K23" s="69" t="s">
        <v>1454</v>
      </c>
    </row>
    <row r="24" ht="54.0" customHeight="1">
      <c r="A24" s="66">
        <v>8.0</v>
      </c>
      <c r="B24" s="67" t="s">
        <v>1560</v>
      </c>
      <c r="C24" s="67" t="s">
        <v>1562</v>
      </c>
      <c r="D24" s="68" t="s">
        <v>351</v>
      </c>
      <c r="E24" s="68"/>
      <c r="F24" s="68"/>
      <c r="G24" s="68" t="s">
        <v>203</v>
      </c>
      <c r="H24" s="67"/>
      <c r="I24" s="67" t="s">
        <v>1564</v>
      </c>
      <c r="J24" s="67"/>
      <c r="K24" s="69" t="s">
        <v>1454</v>
      </c>
    </row>
    <row r="25" ht="54.0" customHeight="1">
      <c r="A25" s="66">
        <v>9.0</v>
      </c>
      <c r="B25" s="67" t="s">
        <v>1490</v>
      </c>
      <c r="C25" s="67" t="s">
        <v>1492</v>
      </c>
      <c r="D25" s="68" t="s">
        <v>209</v>
      </c>
      <c r="E25" s="68" t="s">
        <v>210</v>
      </c>
      <c r="F25" s="68"/>
      <c r="G25" s="68" t="s">
        <v>203</v>
      </c>
      <c r="H25" s="67"/>
      <c r="I25" s="67" t="s">
        <v>1495</v>
      </c>
      <c r="J25" s="67" t="s">
        <v>1496</v>
      </c>
      <c r="K25" s="69" t="s">
        <v>442</v>
      </c>
    </row>
    <row r="26" ht="54.0" customHeight="1">
      <c r="A26" s="66">
        <v>10.0</v>
      </c>
      <c r="B26" s="67" t="s">
        <v>1497</v>
      </c>
      <c r="C26" s="67" t="s">
        <v>1499</v>
      </c>
      <c r="D26" s="68" t="s">
        <v>855</v>
      </c>
      <c r="E26" s="68"/>
      <c r="F26" s="68"/>
      <c r="G26" s="68" t="s">
        <v>203</v>
      </c>
      <c r="H26" s="67"/>
      <c r="I26" s="67" t="s">
        <v>1501</v>
      </c>
      <c r="J26" s="67" t="s">
        <v>1502</v>
      </c>
      <c r="K26" s="69" t="s">
        <v>442</v>
      </c>
    </row>
    <row r="27" ht="54.0" customHeight="1">
      <c r="A27" s="66">
        <v>11.0</v>
      </c>
      <c r="B27" s="67" t="s">
        <v>1493</v>
      </c>
      <c r="C27" s="67" t="s">
        <v>1494</v>
      </c>
      <c r="D27" s="68" t="s">
        <v>855</v>
      </c>
      <c r="E27" s="68"/>
      <c r="F27" s="68"/>
      <c r="G27" s="68" t="s">
        <v>203</v>
      </c>
      <c r="H27" s="67"/>
      <c r="I27" s="67" t="s">
        <v>1498</v>
      </c>
      <c r="J27" s="67" t="s">
        <v>1500</v>
      </c>
      <c r="K27" s="69" t="s">
        <v>442</v>
      </c>
    </row>
    <row r="28" ht="54.0" customHeight="1">
      <c r="A28" s="70">
        <v>12.0</v>
      </c>
      <c r="B28" s="71" t="s">
        <v>1484</v>
      </c>
      <c r="C28" s="71" t="s">
        <v>1486</v>
      </c>
      <c r="D28" s="72" t="s">
        <v>252</v>
      </c>
      <c r="E28" s="72"/>
      <c r="F28" s="72"/>
      <c r="G28" s="72" t="s">
        <v>203</v>
      </c>
      <c r="H28" s="71"/>
      <c r="I28" s="71" t="s">
        <v>1489</v>
      </c>
      <c r="J28" s="71" t="s">
        <v>1491</v>
      </c>
      <c r="K28" s="73" t="s">
        <v>1454</v>
      </c>
    </row>
    <row r="29" ht="7.5" customHeight="1">
      <c r="A29" s="49"/>
      <c r="B29" s="74"/>
      <c r="C29" s="74"/>
      <c r="D29" s="74"/>
      <c r="E29" s="74"/>
      <c r="F29" s="74"/>
      <c r="G29" s="74"/>
      <c r="H29" s="74"/>
      <c r="I29" s="74"/>
      <c r="J29" s="74"/>
      <c r="K29" s="75"/>
    </row>
    <row r="30" ht="24.75" customHeight="1">
      <c r="A30" s="59" t="s">
        <v>188</v>
      </c>
      <c r="B30" s="60" t="s">
        <v>260</v>
      </c>
      <c r="C30" s="44"/>
      <c r="D30" s="60" t="s">
        <v>261</v>
      </c>
      <c r="E30" s="60" t="s">
        <v>262</v>
      </c>
      <c r="F30" s="60" t="s">
        <v>264</v>
      </c>
      <c r="G30" s="44"/>
      <c r="H30" s="44"/>
      <c r="I30" s="44"/>
      <c r="J30" s="44"/>
      <c r="K30" s="45"/>
    </row>
    <row r="31" ht="24.75" customHeight="1">
      <c r="A31" s="62">
        <v>1.0</v>
      </c>
      <c r="B31" s="63" t="s">
        <v>1607</v>
      </c>
      <c r="C31" s="52"/>
      <c r="D31" s="64" t="s">
        <v>202</v>
      </c>
      <c r="E31" s="64" t="s">
        <v>262</v>
      </c>
      <c r="F31" s="63" t="s">
        <v>1516</v>
      </c>
      <c r="G31" s="52"/>
      <c r="H31" s="52"/>
      <c r="I31" s="52"/>
      <c r="J31" s="52"/>
      <c r="K31" s="51"/>
    </row>
    <row r="32" ht="24.75" customHeight="1">
      <c r="A32" s="70">
        <v>2.0</v>
      </c>
      <c r="B32" s="71" t="s">
        <v>1614</v>
      </c>
      <c r="C32" s="56"/>
      <c r="D32" s="72" t="s">
        <v>388</v>
      </c>
      <c r="E32" s="72" t="s">
        <v>262</v>
      </c>
      <c r="F32" s="71" t="s">
        <v>1617</v>
      </c>
      <c r="G32" s="56"/>
      <c r="H32" s="56"/>
      <c r="I32" s="56"/>
      <c r="J32" s="56"/>
      <c r="K32" s="5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0:K30"/>
    <mergeCell ref="F31:K31"/>
    <mergeCell ref="F32:K32"/>
    <mergeCell ref="C9:K9"/>
    <mergeCell ref="C10:K10"/>
    <mergeCell ref="C11:K11"/>
    <mergeCell ref="C12:D12"/>
    <mergeCell ref="E12:F13"/>
    <mergeCell ref="G12:H13"/>
    <mergeCell ref="I12:K13"/>
    <mergeCell ref="B31:C31"/>
    <mergeCell ref="B32:C32"/>
    <mergeCell ref="A8:B8"/>
    <mergeCell ref="A9:B9"/>
    <mergeCell ref="A10:B10"/>
    <mergeCell ref="A11:B11"/>
    <mergeCell ref="A12:B13"/>
    <mergeCell ref="A14:B14"/>
    <mergeCell ref="B30:C30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518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519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529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530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1505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1508</v>
      </c>
      <c r="C18" s="67" t="s">
        <v>1509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1510</v>
      </c>
      <c r="J18" s="67" t="s">
        <v>1511</v>
      </c>
      <c r="K18" s="69" t="s">
        <v>1454</v>
      </c>
    </row>
    <row r="19" ht="54.0" customHeight="1">
      <c r="A19" s="66">
        <v>3.0</v>
      </c>
      <c r="B19" s="67" t="s">
        <v>1447</v>
      </c>
      <c r="C19" s="67" t="s">
        <v>1448</v>
      </c>
      <c r="D19" s="68" t="s">
        <v>209</v>
      </c>
      <c r="E19" s="68" t="s">
        <v>1449</v>
      </c>
      <c r="F19" s="68" t="s">
        <v>332</v>
      </c>
      <c r="G19" s="68" t="s">
        <v>203</v>
      </c>
      <c r="H19" s="67"/>
      <c r="I19" s="67" t="s">
        <v>1512</v>
      </c>
      <c r="J19" s="67" t="s">
        <v>1513</v>
      </c>
      <c r="K19" s="69" t="s">
        <v>1454</v>
      </c>
    </row>
    <row r="20" ht="54.0" customHeight="1">
      <c r="A20" s="66">
        <v>4.0</v>
      </c>
      <c r="B20" s="67" t="s">
        <v>1514</v>
      </c>
      <c r="C20" s="67" t="s">
        <v>1515</v>
      </c>
      <c r="D20" s="68" t="s">
        <v>252</v>
      </c>
      <c r="E20" s="68"/>
      <c r="F20" s="68"/>
      <c r="G20" s="68" t="s">
        <v>203</v>
      </c>
      <c r="H20" s="67"/>
      <c r="I20" s="67" t="s">
        <v>1518</v>
      </c>
      <c r="J20" s="67"/>
      <c r="K20" s="69" t="s">
        <v>1454</v>
      </c>
    </row>
    <row r="21" ht="54.0" customHeight="1">
      <c r="A21" s="66">
        <v>5.0</v>
      </c>
      <c r="B21" s="67" t="s">
        <v>1520</v>
      </c>
      <c r="C21" s="67" t="s">
        <v>1521</v>
      </c>
      <c r="D21" s="68" t="s">
        <v>873</v>
      </c>
      <c r="E21" s="68"/>
      <c r="F21" s="68"/>
      <c r="G21" s="68" t="s">
        <v>203</v>
      </c>
      <c r="H21" s="67"/>
      <c r="I21" s="67" t="s">
        <v>1522</v>
      </c>
      <c r="J21" s="67"/>
      <c r="K21" s="69" t="s">
        <v>1454</v>
      </c>
    </row>
    <row r="22" ht="54.0" customHeight="1">
      <c r="A22" s="66">
        <v>6.0</v>
      </c>
      <c r="B22" s="67" t="s">
        <v>1523</v>
      </c>
      <c r="C22" s="67" t="s">
        <v>1524</v>
      </c>
      <c r="D22" s="68" t="s">
        <v>873</v>
      </c>
      <c r="E22" s="68"/>
      <c r="F22" s="68"/>
      <c r="G22" s="68" t="s">
        <v>203</v>
      </c>
      <c r="H22" s="67"/>
      <c r="I22" s="67" t="s">
        <v>1526</v>
      </c>
      <c r="J22" s="67"/>
      <c r="K22" s="69" t="s">
        <v>1454</v>
      </c>
    </row>
    <row r="23" ht="54.0" customHeight="1">
      <c r="A23" s="66">
        <v>7.0</v>
      </c>
      <c r="B23" s="67" t="s">
        <v>1527</v>
      </c>
      <c r="C23" s="67" t="s">
        <v>1528</v>
      </c>
      <c r="D23" s="68" t="s">
        <v>209</v>
      </c>
      <c r="E23" s="68" t="s">
        <v>210</v>
      </c>
      <c r="F23" s="68"/>
      <c r="G23" s="68" t="s">
        <v>203</v>
      </c>
      <c r="H23" s="67"/>
      <c r="I23" s="67" t="s">
        <v>1529</v>
      </c>
      <c r="J23" s="67" t="s">
        <v>1530</v>
      </c>
      <c r="K23" s="69" t="s">
        <v>1454</v>
      </c>
    </row>
    <row r="24" ht="54.0" customHeight="1">
      <c r="A24" s="66">
        <v>8.0</v>
      </c>
      <c r="B24" s="67" t="s">
        <v>1531</v>
      </c>
      <c r="C24" s="67" t="s">
        <v>1532</v>
      </c>
      <c r="D24" s="68" t="s">
        <v>209</v>
      </c>
      <c r="E24" s="68" t="s">
        <v>210</v>
      </c>
      <c r="F24" s="68"/>
      <c r="G24" s="68" t="s">
        <v>203</v>
      </c>
      <c r="H24" s="67"/>
      <c r="I24" s="67" t="s">
        <v>1534</v>
      </c>
      <c r="J24" s="67"/>
      <c r="K24" s="69" t="s">
        <v>1454</v>
      </c>
    </row>
    <row r="25" ht="54.0" customHeight="1">
      <c r="A25" s="66">
        <v>9.0</v>
      </c>
      <c r="B25" s="67" t="s">
        <v>1536</v>
      </c>
      <c r="C25" s="67" t="s">
        <v>1537</v>
      </c>
      <c r="D25" s="68" t="s">
        <v>209</v>
      </c>
      <c r="E25" s="68" t="s">
        <v>219</v>
      </c>
      <c r="F25" s="68"/>
      <c r="G25" s="68" t="s">
        <v>203</v>
      </c>
      <c r="H25" s="67"/>
      <c r="I25" s="67" t="s">
        <v>1539</v>
      </c>
      <c r="J25" s="67" t="s">
        <v>1461</v>
      </c>
      <c r="K25" s="69" t="s">
        <v>1454</v>
      </c>
    </row>
    <row r="26" ht="54.0" customHeight="1">
      <c r="A26" s="66">
        <v>10.0</v>
      </c>
      <c r="B26" s="67" t="s">
        <v>1542</v>
      </c>
      <c r="C26" s="67" t="s">
        <v>1544</v>
      </c>
      <c r="D26" s="68" t="s">
        <v>209</v>
      </c>
      <c r="E26" s="68" t="s">
        <v>219</v>
      </c>
      <c r="F26" s="68"/>
      <c r="G26" s="68" t="s">
        <v>203</v>
      </c>
      <c r="H26" s="67"/>
      <c r="I26" s="67" t="s">
        <v>1545</v>
      </c>
      <c r="J26" s="67" t="s">
        <v>1546</v>
      </c>
      <c r="K26" s="69" t="s">
        <v>1454</v>
      </c>
    </row>
    <row r="27" ht="54.0" customHeight="1">
      <c r="A27" s="66">
        <v>11.0</v>
      </c>
      <c r="B27" s="67" t="s">
        <v>1548</v>
      </c>
      <c r="C27" s="67" t="s">
        <v>1549</v>
      </c>
      <c r="D27" s="68" t="s">
        <v>209</v>
      </c>
      <c r="E27" s="68" t="s">
        <v>695</v>
      </c>
      <c r="F27" s="68"/>
      <c r="G27" s="68" t="s">
        <v>203</v>
      </c>
      <c r="H27" s="67"/>
      <c r="I27" s="67" t="s">
        <v>1552</v>
      </c>
      <c r="J27" s="67" t="s">
        <v>1553</v>
      </c>
      <c r="K27" s="69" t="s">
        <v>1454</v>
      </c>
    </row>
    <row r="28" ht="54.0" customHeight="1">
      <c r="A28" s="66">
        <v>12.0</v>
      </c>
      <c r="B28" s="67" t="s">
        <v>1554</v>
      </c>
      <c r="C28" s="67" t="s">
        <v>1555</v>
      </c>
      <c r="D28" s="68" t="s">
        <v>252</v>
      </c>
      <c r="E28" s="68"/>
      <c r="F28" s="68"/>
      <c r="G28" s="68"/>
      <c r="H28" s="67"/>
      <c r="I28" s="67" t="s">
        <v>1557</v>
      </c>
      <c r="J28" s="67"/>
      <c r="K28" s="69" t="s">
        <v>1454</v>
      </c>
    </row>
    <row r="29" ht="54.0" customHeight="1">
      <c r="A29" s="66">
        <v>13.0</v>
      </c>
      <c r="B29" s="67" t="s">
        <v>1559</v>
      </c>
      <c r="C29" s="67" t="s">
        <v>1561</v>
      </c>
      <c r="D29" s="68" t="s">
        <v>209</v>
      </c>
      <c r="E29" s="68" t="s">
        <v>210</v>
      </c>
      <c r="F29" s="68"/>
      <c r="G29" s="68"/>
      <c r="H29" s="67"/>
      <c r="I29" s="67" t="s">
        <v>1563</v>
      </c>
      <c r="J29" s="67"/>
      <c r="K29" s="69" t="s">
        <v>1454</v>
      </c>
    </row>
    <row r="30" ht="54.0" customHeight="1">
      <c r="A30" s="66">
        <v>14.0</v>
      </c>
      <c r="B30" s="67" t="s">
        <v>1565</v>
      </c>
      <c r="C30" s="67" t="s">
        <v>1566</v>
      </c>
      <c r="D30" s="68" t="s">
        <v>351</v>
      </c>
      <c r="E30" s="68"/>
      <c r="F30" s="68"/>
      <c r="G30" s="68" t="s">
        <v>203</v>
      </c>
      <c r="H30" s="67"/>
      <c r="I30" s="67" t="s">
        <v>1567</v>
      </c>
      <c r="J30" s="67"/>
      <c r="K30" s="69" t="s">
        <v>1454</v>
      </c>
    </row>
    <row r="31" ht="54.0" customHeight="1">
      <c r="A31" s="66">
        <v>15.0</v>
      </c>
      <c r="B31" s="67" t="s">
        <v>1568</v>
      </c>
      <c r="C31" s="67" t="s">
        <v>1569</v>
      </c>
      <c r="D31" s="68" t="s">
        <v>351</v>
      </c>
      <c r="E31" s="68"/>
      <c r="F31" s="68"/>
      <c r="G31" s="68" t="s">
        <v>203</v>
      </c>
      <c r="H31" s="67"/>
      <c r="I31" s="67" t="s">
        <v>1572</v>
      </c>
      <c r="J31" s="67"/>
      <c r="K31" s="69" t="s">
        <v>1454</v>
      </c>
    </row>
    <row r="32" ht="54.0" customHeight="1">
      <c r="A32" s="66">
        <v>16.0</v>
      </c>
      <c r="B32" s="67" t="s">
        <v>1574</v>
      </c>
      <c r="C32" s="67" t="s">
        <v>1575</v>
      </c>
      <c r="D32" s="68" t="s">
        <v>1166</v>
      </c>
      <c r="E32" s="68" t="s">
        <v>1167</v>
      </c>
      <c r="F32" s="68"/>
      <c r="G32" s="68" t="s">
        <v>203</v>
      </c>
      <c r="H32" s="67"/>
      <c r="I32" s="67" t="s">
        <v>1576</v>
      </c>
      <c r="J32" s="67"/>
      <c r="K32" s="69" t="s">
        <v>1454</v>
      </c>
    </row>
    <row r="33" ht="54.0" customHeight="1">
      <c r="A33" s="66">
        <v>17.0</v>
      </c>
      <c r="B33" s="67" t="s">
        <v>1577</v>
      </c>
      <c r="C33" s="67" t="s">
        <v>1578</v>
      </c>
      <c r="D33" s="68" t="s">
        <v>1166</v>
      </c>
      <c r="E33" s="68" t="s">
        <v>1167</v>
      </c>
      <c r="F33" s="68"/>
      <c r="G33" s="68" t="s">
        <v>203</v>
      </c>
      <c r="H33" s="67"/>
      <c r="I33" s="67" t="s">
        <v>1579</v>
      </c>
      <c r="J33" s="67"/>
      <c r="K33" s="69" t="s">
        <v>206</v>
      </c>
    </row>
    <row r="34" ht="54.0" customHeight="1">
      <c r="A34" s="66">
        <v>18.0</v>
      </c>
      <c r="B34" s="67" t="s">
        <v>1581</v>
      </c>
      <c r="C34" s="67" t="s">
        <v>1583</v>
      </c>
      <c r="D34" s="68" t="s">
        <v>1166</v>
      </c>
      <c r="E34" s="68" t="s">
        <v>1167</v>
      </c>
      <c r="F34" s="68"/>
      <c r="G34" s="68" t="s">
        <v>203</v>
      </c>
      <c r="H34" s="67"/>
      <c r="I34" s="67" t="s">
        <v>1584</v>
      </c>
      <c r="J34" s="67"/>
      <c r="K34" s="69" t="s">
        <v>1454</v>
      </c>
    </row>
    <row r="35" ht="54.0" customHeight="1">
      <c r="A35" s="66">
        <v>19.0</v>
      </c>
      <c r="B35" s="67" t="s">
        <v>1585</v>
      </c>
      <c r="C35" s="67" t="s">
        <v>1586</v>
      </c>
      <c r="D35" s="68" t="s">
        <v>1166</v>
      </c>
      <c r="E35" s="68" t="s">
        <v>1167</v>
      </c>
      <c r="F35" s="68"/>
      <c r="G35" s="68" t="s">
        <v>203</v>
      </c>
      <c r="H35" s="67"/>
      <c r="I35" s="67" t="s">
        <v>1587</v>
      </c>
      <c r="J35" s="67"/>
      <c r="K35" s="69" t="s">
        <v>1454</v>
      </c>
    </row>
    <row r="36" ht="54.0" customHeight="1">
      <c r="A36" s="66">
        <v>20.0</v>
      </c>
      <c r="B36" s="67" t="s">
        <v>1588</v>
      </c>
      <c r="C36" s="67" t="s">
        <v>1589</v>
      </c>
      <c r="D36" s="68" t="s">
        <v>1166</v>
      </c>
      <c r="E36" s="68" t="s">
        <v>1167</v>
      </c>
      <c r="F36" s="68"/>
      <c r="G36" s="68" t="s">
        <v>203</v>
      </c>
      <c r="H36" s="67"/>
      <c r="I36" s="67" t="s">
        <v>1592</v>
      </c>
      <c r="J36" s="67"/>
      <c r="K36" s="69" t="s">
        <v>1454</v>
      </c>
    </row>
    <row r="37" ht="54.0" customHeight="1">
      <c r="A37" s="66">
        <v>21.0</v>
      </c>
      <c r="B37" s="67" t="s">
        <v>1593</v>
      </c>
      <c r="C37" s="67" t="s">
        <v>1594</v>
      </c>
      <c r="D37" s="68" t="s">
        <v>1166</v>
      </c>
      <c r="E37" s="68" t="s">
        <v>1167</v>
      </c>
      <c r="F37" s="68"/>
      <c r="G37" s="68" t="s">
        <v>203</v>
      </c>
      <c r="H37" s="67"/>
      <c r="I37" s="67" t="s">
        <v>1597</v>
      </c>
      <c r="J37" s="67"/>
      <c r="K37" s="69" t="s">
        <v>206</v>
      </c>
    </row>
    <row r="38" ht="54.0" customHeight="1">
      <c r="A38" s="66">
        <v>22.0</v>
      </c>
      <c r="B38" s="67" t="s">
        <v>1600</v>
      </c>
      <c r="C38" s="67" t="s">
        <v>1601</v>
      </c>
      <c r="D38" s="68" t="s">
        <v>1166</v>
      </c>
      <c r="E38" s="68" t="s">
        <v>1167</v>
      </c>
      <c r="F38" s="68"/>
      <c r="G38" s="68" t="s">
        <v>203</v>
      </c>
      <c r="H38" s="67"/>
      <c r="I38" s="67" t="s">
        <v>1603</v>
      </c>
      <c r="J38" s="67"/>
      <c r="K38" s="69" t="s">
        <v>206</v>
      </c>
    </row>
    <row r="39" ht="54.0" customHeight="1">
      <c r="A39" s="66">
        <v>23.0</v>
      </c>
      <c r="B39" s="67" t="s">
        <v>1490</v>
      </c>
      <c r="C39" s="67" t="s">
        <v>1492</v>
      </c>
      <c r="D39" s="68" t="s">
        <v>209</v>
      </c>
      <c r="E39" s="68" t="s">
        <v>210</v>
      </c>
      <c r="F39" s="68"/>
      <c r="G39" s="68" t="s">
        <v>203</v>
      </c>
      <c r="H39" s="67"/>
      <c r="I39" s="67" t="s">
        <v>1495</v>
      </c>
      <c r="J39" s="67" t="s">
        <v>1496</v>
      </c>
      <c r="K39" s="69" t="s">
        <v>442</v>
      </c>
    </row>
    <row r="40" ht="54.0" customHeight="1">
      <c r="A40" s="66">
        <v>24.0</v>
      </c>
      <c r="B40" s="67" t="s">
        <v>1497</v>
      </c>
      <c r="C40" s="67" t="s">
        <v>1499</v>
      </c>
      <c r="D40" s="68" t="s">
        <v>855</v>
      </c>
      <c r="E40" s="68"/>
      <c r="F40" s="68"/>
      <c r="G40" s="68" t="s">
        <v>203</v>
      </c>
      <c r="H40" s="67"/>
      <c r="I40" s="67" t="s">
        <v>1501</v>
      </c>
      <c r="J40" s="67" t="s">
        <v>1502</v>
      </c>
      <c r="K40" s="69" t="s">
        <v>442</v>
      </c>
    </row>
    <row r="41" ht="54.0" customHeight="1">
      <c r="A41" s="66">
        <v>25.0</v>
      </c>
      <c r="B41" s="67" t="s">
        <v>1493</v>
      </c>
      <c r="C41" s="67" t="s">
        <v>1494</v>
      </c>
      <c r="D41" s="68" t="s">
        <v>855</v>
      </c>
      <c r="E41" s="68"/>
      <c r="F41" s="68"/>
      <c r="G41" s="68" t="s">
        <v>203</v>
      </c>
      <c r="H41" s="67"/>
      <c r="I41" s="67" t="s">
        <v>1498</v>
      </c>
      <c r="J41" s="67" t="s">
        <v>1500</v>
      </c>
      <c r="K41" s="69" t="s">
        <v>442</v>
      </c>
    </row>
    <row r="42" ht="54.0" customHeight="1">
      <c r="A42" s="70">
        <v>26.0</v>
      </c>
      <c r="B42" s="71" t="s">
        <v>1484</v>
      </c>
      <c r="C42" s="71" t="s">
        <v>1486</v>
      </c>
      <c r="D42" s="72" t="s">
        <v>252</v>
      </c>
      <c r="E42" s="72"/>
      <c r="F42" s="72"/>
      <c r="G42" s="72" t="s">
        <v>203</v>
      </c>
      <c r="H42" s="71"/>
      <c r="I42" s="71" t="s">
        <v>1489</v>
      </c>
      <c r="J42" s="71" t="s">
        <v>1491</v>
      </c>
      <c r="K42" s="73" t="s">
        <v>1454</v>
      </c>
    </row>
    <row r="43" ht="7.5" customHeight="1">
      <c r="A43" s="49"/>
      <c r="B43" s="74"/>
      <c r="C43" s="74"/>
      <c r="D43" s="74"/>
      <c r="E43" s="74"/>
      <c r="F43" s="74"/>
      <c r="G43" s="74"/>
      <c r="H43" s="74"/>
      <c r="I43" s="74"/>
      <c r="J43" s="74"/>
      <c r="K43" s="75"/>
    </row>
    <row r="44" ht="24.75" customHeight="1">
      <c r="A44" s="59" t="s">
        <v>188</v>
      </c>
      <c r="B44" s="60" t="s">
        <v>260</v>
      </c>
      <c r="C44" s="44"/>
      <c r="D44" s="60" t="s">
        <v>261</v>
      </c>
      <c r="E44" s="60" t="s">
        <v>262</v>
      </c>
      <c r="F44" s="60" t="s">
        <v>264</v>
      </c>
      <c r="G44" s="44"/>
      <c r="H44" s="44"/>
      <c r="I44" s="44"/>
      <c r="J44" s="44"/>
      <c r="K44" s="45"/>
    </row>
    <row r="45" ht="24.75" customHeight="1">
      <c r="A45" s="62">
        <v>1.0</v>
      </c>
      <c r="B45" s="63" t="s">
        <v>1624</v>
      </c>
      <c r="C45" s="52"/>
      <c r="D45" s="64" t="s">
        <v>202</v>
      </c>
      <c r="E45" s="64" t="s">
        <v>262</v>
      </c>
      <c r="F45" s="63" t="s">
        <v>1508</v>
      </c>
      <c r="G45" s="52"/>
      <c r="H45" s="52"/>
      <c r="I45" s="52"/>
      <c r="J45" s="52"/>
      <c r="K45" s="51"/>
    </row>
    <row r="46" ht="24.75" customHeight="1">
      <c r="A46" s="66">
        <v>2.0</v>
      </c>
      <c r="B46" s="67" t="s">
        <v>1632</v>
      </c>
      <c r="D46" s="68" t="s">
        <v>388</v>
      </c>
      <c r="E46" s="68" t="s">
        <v>389</v>
      </c>
      <c r="F46" s="67" t="s">
        <v>1447</v>
      </c>
      <c r="K46" s="86"/>
    </row>
    <row r="47" ht="24.75" customHeight="1">
      <c r="A47" s="66">
        <v>3.0</v>
      </c>
      <c r="B47" s="67" t="s">
        <v>1635</v>
      </c>
      <c r="D47" s="68" t="s">
        <v>388</v>
      </c>
      <c r="E47" s="68" t="s">
        <v>389</v>
      </c>
      <c r="F47" s="67" t="s">
        <v>1636</v>
      </c>
      <c r="K47" s="86"/>
    </row>
    <row r="48" ht="24.75" customHeight="1">
      <c r="A48" s="70">
        <v>4.0</v>
      </c>
      <c r="B48" s="71" t="s">
        <v>1641</v>
      </c>
      <c r="C48" s="56"/>
      <c r="D48" s="72" t="s">
        <v>388</v>
      </c>
      <c r="E48" s="72" t="s">
        <v>389</v>
      </c>
      <c r="F48" s="71" t="s">
        <v>1643</v>
      </c>
      <c r="G48" s="56"/>
      <c r="H48" s="56"/>
      <c r="I48" s="56"/>
      <c r="J48" s="56"/>
      <c r="K48" s="5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44:K44"/>
    <mergeCell ref="F45:K45"/>
    <mergeCell ref="F46:K46"/>
    <mergeCell ref="F47:K47"/>
    <mergeCell ref="F48:K48"/>
    <mergeCell ref="C9:K9"/>
    <mergeCell ref="C10:K10"/>
    <mergeCell ref="C11:K11"/>
    <mergeCell ref="C12:D12"/>
    <mergeCell ref="E12:F13"/>
    <mergeCell ref="G12:H13"/>
    <mergeCell ref="I12:K13"/>
    <mergeCell ref="B45:C45"/>
    <mergeCell ref="B46:C46"/>
    <mergeCell ref="B47:C47"/>
    <mergeCell ref="B48:C48"/>
    <mergeCell ref="A8:B8"/>
    <mergeCell ref="A9:B9"/>
    <mergeCell ref="A10:B10"/>
    <mergeCell ref="A11:B11"/>
    <mergeCell ref="A12:B13"/>
    <mergeCell ref="A14:B14"/>
    <mergeCell ref="B44:C44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518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519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533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534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1507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1570</v>
      </c>
      <c r="C18" s="67" t="s">
        <v>1571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1573</v>
      </c>
      <c r="J18" s="67"/>
      <c r="K18" s="69" t="s">
        <v>1454</v>
      </c>
    </row>
    <row r="19" ht="54.0" customHeight="1">
      <c r="A19" s="66">
        <v>3.0</v>
      </c>
      <c r="B19" s="67" t="s">
        <v>1508</v>
      </c>
      <c r="C19" s="67" t="s">
        <v>1509</v>
      </c>
      <c r="D19" s="68" t="s">
        <v>209</v>
      </c>
      <c r="E19" s="68" t="s">
        <v>1449</v>
      </c>
      <c r="F19" s="68" t="s">
        <v>332</v>
      </c>
      <c r="G19" s="68" t="s">
        <v>203</v>
      </c>
      <c r="H19" s="67"/>
      <c r="I19" s="67" t="s">
        <v>1580</v>
      </c>
      <c r="J19" s="67" t="s">
        <v>1582</v>
      </c>
      <c r="K19" s="69" t="s">
        <v>1454</v>
      </c>
    </row>
    <row r="20" ht="54.0" customHeight="1">
      <c r="A20" s="66">
        <v>4.0</v>
      </c>
      <c r="B20" s="67" t="s">
        <v>1447</v>
      </c>
      <c r="C20" s="67" t="s">
        <v>1448</v>
      </c>
      <c r="D20" s="68" t="s">
        <v>209</v>
      </c>
      <c r="E20" s="68" t="s">
        <v>1449</v>
      </c>
      <c r="F20" s="68" t="s">
        <v>332</v>
      </c>
      <c r="G20" s="68" t="s">
        <v>203</v>
      </c>
      <c r="H20" s="67"/>
      <c r="I20" s="67" t="s">
        <v>1512</v>
      </c>
      <c r="J20" s="67" t="s">
        <v>1513</v>
      </c>
      <c r="K20" s="69" t="s">
        <v>1454</v>
      </c>
    </row>
    <row r="21" ht="54.0" customHeight="1">
      <c r="A21" s="66">
        <v>5.0</v>
      </c>
      <c r="B21" s="67" t="s">
        <v>1590</v>
      </c>
      <c r="C21" s="67" t="s">
        <v>1591</v>
      </c>
      <c r="D21" s="68" t="s">
        <v>209</v>
      </c>
      <c r="E21" s="68" t="s">
        <v>210</v>
      </c>
      <c r="F21" s="68"/>
      <c r="G21" s="68" t="s">
        <v>203</v>
      </c>
      <c r="H21" s="67"/>
      <c r="I21" s="67" t="s">
        <v>1595</v>
      </c>
      <c r="J21" s="67" t="s">
        <v>1596</v>
      </c>
      <c r="K21" s="69" t="s">
        <v>206</v>
      </c>
    </row>
    <row r="22" ht="54.0" customHeight="1">
      <c r="A22" s="66">
        <v>6.0</v>
      </c>
      <c r="B22" s="67" t="s">
        <v>1598</v>
      </c>
      <c r="C22" s="67" t="s">
        <v>1599</v>
      </c>
      <c r="D22" s="68" t="s">
        <v>252</v>
      </c>
      <c r="E22" s="68"/>
      <c r="F22" s="68"/>
      <c r="G22" s="68"/>
      <c r="H22" s="67"/>
      <c r="I22" s="67" t="s">
        <v>1602</v>
      </c>
      <c r="J22" s="67"/>
      <c r="K22" s="69" t="s">
        <v>1454</v>
      </c>
    </row>
    <row r="23" ht="54.0" customHeight="1">
      <c r="A23" s="66">
        <v>7.0</v>
      </c>
      <c r="B23" s="67" t="s">
        <v>1604</v>
      </c>
      <c r="C23" s="67" t="s">
        <v>1605</v>
      </c>
      <c r="D23" s="68" t="s">
        <v>252</v>
      </c>
      <c r="E23" s="68"/>
      <c r="F23" s="68"/>
      <c r="G23" s="68"/>
      <c r="H23" s="67"/>
      <c r="I23" s="67" t="s">
        <v>1606</v>
      </c>
      <c r="J23" s="67"/>
      <c r="K23" s="69" t="s">
        <v>1454</v>
      </c>
    </row>
    <row r="24" ht="54.0" customHeight="1">
      <c r="A24" s="66">
        <v>8.0</v>
      </c>
      <c r="B24" s="67" t="s">
        <v>1527</v>
      </c>
      <c r="C24" s="67" t="s">
        <v>1528</v>
      </c>
      <c r="D24" s="68" t="s">
        <v>209</v>
      </c>
      <c r="E24" s="68" t="s">
        <v>210</v>
      </c>
      <c r="F24" s="68"/>
      <c r="G24" s="68" t="s">
        <v>203</v>
      </c>
      <c r="H24" s="67"/>
      <c r="I24" s="67" t="s">
        <v>1529</v>
      </c>
      <c r="J24" s="67" t="s">
        <v>1530</v>
      </c>
      <c r="K24" s="69" t="s">
        <v>1454</v>
      </c>
    </row>
    <row r="25" ht="54.0" customHeight="1">
      <c r="A25" s="66">
        <v>9.0</v>
      </c>
      <c r="B25" s="67" t="s">
        <v>1610</v>
      </c>
      <c r="C25" s="67" t="s">
        <v>1612</v>
      </c>
      <c r="D25" s="68" t="s">
        <v>351</v>
      </c>
      <c r="E25" s="68"/>
      <c r="F25" s="68"/>
      <c r="G25" s="68" t="s">
        <v>203</v>
      </c>
      <c r="H25" s="67"/>
      <c r="I25" s="67" t="s">
        <v>1619</v>
      </c>
      <c r="J25" s="67"/>
      <c r="K25" s="69" t="s">
        <v>1454</v>
      </c>
    </row>
    <row r="26" ht="54.0" customHeight="1">
      <c r="A26" s="66">
        <v>10.0</v>
      </c>
      <c r="B26" s="67" t="s">
        <v>1622</v>
      </c>
      <c r="C26" s="67" t="s">
        <v>1623</v>
      </c>
      <c r="D26" s="68" t="s">
        <v>351</v>
      </c>
      <c r="E26" s="68"/>
      <c r="F26" s="68"/>
      <c r="G26" s="68" t="s">
        <v>203</v>
      </c>
      <c r="H26" s="67"/>
      <c r="I26" s="67" t="s">
        <v>1627</v>
      </c>
      <c r="J26" s="67"/>
      <c r="K26" s="69" t="s">
        <v>1454</v>
      </c>
    </row>
    <row r="27" ht="54.0" customHeight="1">
      <c r="A27" s="66">
        <v>11.0</v>
      </c>
      <c r="B27" s="67" t="s">
        <v>1630</v>
      </c>
      <c r="C27" s="67" t="s">
        <v>1631</v>
      </c>
      <c r="D27" s="68" t="s">
        <v>855</v>
      </c>
      <c r="E27" s="68"/>
      <c r="F27" s="68"/>
      <c r="G27" s="68" t="s">
        <v>203</v>
      </c>
      <c r="H27" s="67"/>
      <c r="I27" s="67" t="s">
        <v>1634</v>
      </c>
      <c r="J27" s="67"/>
      <c r="K27" s="69" t="s">
        <v>1454</v>
      </c>
    </row>
    <row r="28" ht="54.0" customHeight="1">
      <c r="A28" s="66">
        <v>12.0</v>
      </c>
      <c r="B28" s="67" t="s">
        <v>1639</v>
      </c>
      <c r="C28" s="67" t="s">
        <v>1642</v>
      </c>
      <c r="D28" s="68" t="s">
        <v>855</v>
      </c>
      <c r="E28" s="68"/>
      <c r="F28" s="68"/>
      <c r="G28" s="68" t="s">
        <v>203</v>
      </c>
      <c r="H28" s="67"/>
      <c r="I28" s="67" t="s">
        <v>1645</v>
      </c>
      <c r="J28" s="67"/>
      <c r="K28" s="69" t="s">
        <v>1454</v>
      </c>
    </row>
    <row r="29" ht="54.0" customHeight="1">
      <c r="A29" s="66">
        <v>13.0</v>
      </c>
      <c r="B29" s="67" t="s">
        <v>1648</v>
      </c>
      <c r="C29" s="67" t="s">
        <v>1649</v>
      </c>
      <c r="D29" s="68" t="s">
        <v>1166</v>
      </c>
      <c r="E29" s="68" t="s">
        <v>1167</v>
      </c>
      <c r="F29" s="68"/>
      <c r="G29" s="68" t="s">
        <v>203</v>
      </c>
      <c r="H29" s="67"/>
      <c r="I29" s="67" t="s">
        <v>1651</v>
      </c>
      <c r="J29" s="67"/>
      <c r="K29" s="69" t="s">
        <v>1454</v>
      </c>
    </row>
    <row r="30" ht="54.0" customHeight="1">
      <c r="A30" s="66">
        <v>14.0</v>
      </c>
      <c r="B30" s="67" t="s">
        <v>1653</v>
      </c>
      <c r="C30" s="67" t="s">
        <v>1654</v>
      </c>
      <c r="D30" s="68" t="s">
        <v>1166</v>
      </c>
      <c r="E30" s="68" t="s">
        <v>1167</v>
      </c>
      <c r="F30" s="68"/>
      <c r="G30" s="68" t="s">
        <v>203</v>
      </c>
      <c r="H30" s="67"/>
      <c r="I30" s="67" t="s">
        <v>1656</v>
      </c>
      <c r="J30" s="67"/>
      <c r="K30" s="69" t="s">
        <v>1454</v>
      </c>
    </row>
    <row r="31" ht="54.0" customHeight="1">
      <c r="A31" s="66">
        <v>15.0</v>
      </c>
      <c r="B31" s="67" t="s">
        <v>1657</v>
      </c>
      <c r="C31" s="67" t="s">
        <v>1658</v>
      </c>
      <c r="D31" s="68" t="s">
        <v>209</v>
      </c>
      <c r="E31" s="68" t="s">
        <v>695</v>
      </c>
      <c r="F31" s="68"/>
      <c r="G31" s="68" t="s">
        <v>203</v>
      </c>
      <c r="H31" s="67"/>
      <c r="I31" s="67" t="s">
        <v>1659</v>
      </c>
      <c r="J31" s="67" t="s">
        <v>1660</v>
      </c>
      <c r="K31" s="69" t="s">
        <v>1454</v>
      </c>
    </row>
    <row r="32" ht="54.0" customHeight="1">
      <c r="A32" s="66">
        <v>16.0</v>
      </c>
      <c r="B32" s="67" t="s">
        <v>1490</v>
      </c>
      <c r="C32" s="67" t="s">
        <v>1492</v>
      </c>
      <c r="D32" s="68" t="s">
        <v>209</v>
      </c>
      <c r="E32" s="68" t="s">
        <v>210</v>
      </c>
      <c r="F32" s="68"/>
      <c r="G32" s="68" t="s">
        <v>203</v>
      </c>
      <c r="H32" s="67"/>
      <c r="I32" s="67" t="s">
        <v>1495</v>
      </c>
      <c r="J32" s="67" t="s">
        <v>1496</v>
      </c>
      <c r="K32" s="69" t="s">
        <v>442</v>
      </c>
    </row>
    <row r="33" ht="54.0" customHeight="1">
      <c r="A33" s="66">
        <v>17.0</v>
      </c>
      <c r="B33" s="67" t="s">
        <v>1497</v>
      </c>
      <c r="C33" s="67" t="s">
        <v>1499</v>
      </c>
      <c r="D33" s="68" t="s">
        <v>855</v>
      </c>
      <c r="E33" s="68"/>
      <c r="F33" s="68"/>
      <c r="G33" s="68" t="s">
        <v>203</v>
      </c>
      <c r="H33" s="67"/>
      <c r="I33" s="67" t="s">
        <v>1501</v>
      </c>
      <c r="J33" s="67" t="s">
        <v>1502</v>
      </c>
      <c r="K33" s="69" t="s">
        <v>442</v>
      </c>
    </row>
    <row r="34" ht="54.0" customHeight="1">
      <c r="A34" s="66">
        <v>18.0</v>
      </c>
      <c r="B34" s="67" t="s">
        <v>1493</v>
      </c>
      <c r="C34" s="67" t="s">
        <v>1494</v>
      </c>
      <c r="D34" s="68" t="s">
        <v>855</v>
      </c>
      <c r="E34" s="68"/>
      <c r="F34" s="68"/>
      <c r="G34" s="68" t="s">
        <v>203</v>
      </c>
      <c r="H34" s="67"/>
      <c r="I34" s="67" t="s">
        <v>1498</v>
      </c>
      <c r="J34" s="67" t="s">
        <v>1500</v>
      </c>
      <c r="K34" s="69" t="s">
        <v>442</v>
      </c>
    </row>
    <row r="35" ht="54.0" customHeight="1">
      <c r="A35" s="70">
        <v>19.0</v>
      </c>
      <c r="B35" s="71" t="s">
        <v>1484</v>
      </c>
      <c r="C35" s="71" t="s">
        <v>1486</v>
      </c>
      <c r="D35" s="72" t="s">
        <v>252</v>
      </c>
      <c r="E35" s="72"/>
      <c r="F35" s="72"/>
      <c r="G35" s="72" t="s">
        <v>203</v>
      </c>
      <c r="H35" s="71"/>
      <c r="I35" s="71" t="s">
        <v>1489</v>
      </c>
      <c r="J35" s="71" t="s">
        <v>1491</v>
      </c>
      <c r="K35" s="73" t="s">
        <v>1454</v>
      </c>
    </row>
    <row r="36" ht="7.5" customHeight="1">
      <c r="A36" s="49"/>
      <c r="B36" s="74"/>
      <c r="C36" s="74"/>
      <c r="D36" s="74"/>
      <c r="E36" s="74"/>
      <c r="F36" s="74"/>
      <c r="G36" s="74"/>
      <c r="H36" s="74"/>
      <c r="I36" s="74"/>
      <c r="J36" s="74"/>
      <c r="K36" s="75"/>
    </row>
    <row r="37" ht="24.75" customHeight="1">
      <c r="A37" s="59" t="s">
        <v>188</v>
      </c>
      <c r="B37" s="60" t="s">
        <v>260</v>
      </c>
      <c r="C37" s="44"/>
      <c r="D37" s="60" t="s">
        <v>261</v>
      </c>
      <c r="E37" s="60" t="s">
        <v>262</v>
      </c>
      <c r="F37" s="60" t="s">
        <v>264</v>
      </c>
      <c r="G37" s="44"/>
      <c r="H37" s="44"/>
      <c r="I37" s="44"/>
      <c r="J37" s="44"/>
      <c r="K37" s="45"/>
    </row>
    <row r="38" ht="24.75" customHeight="1">
      <c r="A38" s="62">
        <v>1.0</v>
      </c>
      <c r="B38" s="63" t="s">
        <v>1664</v>
      </c>
      <c r="C38" s="52"/>
      <c r="D38" s="64" t="s">
        <v>202</v>
      </c>
      <c r="E38" s="64" t="s">
        <v>262</v>
      </c>
      <c r="F38" s="63" t="s">
        <v>1570</v>
      </c>
      <c r="G38" s="52"/>
      <c r="H38" s="52"/>
      <c r="I38" s="52"/>
      <c r="J38" s="52"/>
      <c r="K38" s="51"/>
    </row>
    <row r="39" ht="24.75" customHeight="1">
      <c r="A39" s="66">
        <v>2.0</v>
      </c>
      <c r="B39" s="67" t="s">
        <v>1665</v>
      </c>
      <c r="D39" s="68" t="s">
        <v>388</v>
      </c>
      <c r="E39" s="68" t="s">
        <v>389</v>
      </c>
      <c r="F39" s="67" t="s">
        <v>1508</v>
      </c>
      <c r="K39" s="86"/>
    </row>
    <row r="40" ht="24.75" customHeight="1">
      <c r="A40" s="66">
        <v>3.0</v>
      </c>
      <c r="B40" s="67" t="s">
        <v>1666</v>
      </c>
      <c r="D40" s="68" t="s">
        <v>388</v>
      </c>
      <c r="E40" s="68" t="s">
        <v>389</v>
      </c>
      <c r="F40" s="67" t="s">
        <v>1447</v>
      </c>
      <c r="K40" s="86"/>
    </row>
    <row r="41" ht="24.75" customHeight="1">
      <c r="A41" s="66">
        <v>4.0</v>
      </c>
      <c r="B41" s="67" t="s">
        <v>1667</v>
      </c>
      <c r="D41" s="68" t="s">
        <v>388</v>
      </c>
      <c r="E41" s="68" t="s">
        <v>262</v>
      </c>
      <c r="F41" s="67" t="s">
        <v>1508</v>
      </c>
      <c r="K41" s="86"/>
    </row>
    <row r="42" ht="24.75" customHeight="1">
      <c r="A42" s="70">
        <v>5.0</v>
      </c>
      <c r="B42" s="71" t="s">
        <v>1668</v>
      </c>
      <c r="C42" s="56"/>
      <c r="D42" s="72" t="s">
        <v>388</v>
      </c>
      <c r="E42" s="72" t="s">
        <v>389</v>
      </c>
      <c r="F42" s="71" t="s">
        <v>1669</v>
      </c>
      <c r="G42" s="56"/>
      <c r="H42" s="56"/>
      <c r="I42" s="56"/>
      <c r="J42" s="56"/>
      <c r="K42" s="5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C9:K9"/>
    <mergeCell ref="C10:K10"/>
    <mergeCell ref="C11:K11"/>
    <mergeCell ref="C12:D12"/>
    <mergeCell ref="E12:F13"/>
    <mergeCell ref="G12:H13"/>
    <mergeCell ref="I12:K13"/>
    <mergeCell ref="B38:C38"/>
    <mergeCell ref="B39:C39"/>
    <mergeCell ref="B40:C40"/>
    <mergeCell ref="B41:C41"/>
    <mergeCell ref="B42:C42"/>
    <mergeCell ref="A8:B8"/>
    <mergeCell ref="A9:B9"/>
    <mergeCell ref="A10:B10"/>
    <mergeCell ref="A11:B11"/>
    <mergeCell ref="A12:B13"/>
    <mergeCell ref="A14:B14"/>
    <mergeCell ref="B37:C37"/>
    <mergeCell ref="F41:K41"/>
    <mergeCell ref="F42:K42"/>
    <mergeCell ref="E14:F14"/>
    <mergeCell ref="G14:H14"/>
    <mergeCell ref="I14:K14"/>
    <mergeCell ref="F37:K37"/>
    <mergeCell ref="F38:K38"/>
    <mergeCell ref="F39:K39"/>
    <mergeCell ref="F40:K4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538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539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539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541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543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1558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1608</v>
      </c>
      <c r="C18" s="67" t="s">
        <v>1609</v>
      </c>
      <c r="D18" s="68" t="s">
        <v>209</v>
      </c>
      <c r="E18" s="68" t="s">
        <v>210</v>
      </c>
      <c r="F18" s="68" t="s">
        <v>202</v>
      </c>
      <c r="G18" s="68" t="s">
        <v>203</v>
      </c>
      <c r="H18" s="67"/>
      <c r="I18" s="67" t="s">
        <v>1611</v>
      </c>
      <c r="J18" s="67" t="s">
        <v>1613</v>
      </c>
      <c r="K18" s="69" t="s">
        <v>1454</v>
      </c>
    </row>
    <row r="19" ht="54.0" customHeight="1">
      <c r="A19" s="66">
        <v>3.0</v>
      </c>
      <c r="B19" s="67" t="s">
        <v>1615</v>
      </c>
      <c r="C19" s="67" t="s">
        <v>1616</v>
      </c>
      <c r="D19" s="68" t="s">
        <v>209</v>
      </c>
      <c r="E19" s="68" t="s">
        <v>240</v>
      </c>
      <c r="F19" s="68"/>
      <c r="G19" s="68" t="s">
        <v>203</v>
      </c>
      <c r="H19" s="67"/>
      <c r="I19" s="67" t="s">
        <v>1618</v>
      </c>
      <c r="J19" s="67"/>
      <c r="K19" s="69" t="s">
        <v>1454</v>
      </c>
    </row>
    <row r="20" ht="54.0" customHeight="1">
      <c r="A20" s="66">
        <v>4.0</v>
      </c>
      <c r="B20" s="67" t="s">
        <v>1620</v>
      </c>
      <c r="C20" s="67" t="s">
        <v>1621</v>
      </c>
      <c r="D20" s="68" t="s">
        <v>209</v>
      </c>
      <c r="E20" s="68" t="s">
        <v>219</v>
      </c>
      <c r="F20" s="68"/>
      <c r="G20" s="68" t="s">
        <v>203</v>
      </c>
      <c r="H20" s="67"/>
      <c r="I20" s="67" t="s">
        <v>1625</v>
      </c>
      <c r="J20" s="67" t="s">
        <v>1626</v>
      </c>
      <c r="K20" s="69" t="s">
        <v>1454</v>
      </c>
    </row>
    <row r="21" ht="54.0" customHeight="1">
      <c r="A21" s="66">
        <v>5.0</v>
      </c>
      <c r="B21" s="67" t="s">
        <v>1628</v>
      </c>
      <c r="C21" s="67" t="s">
        <v>1629</v>
      </c>
      <c r="D21" s="68" t="s">
        <v>351</v>
      </c>
      <c r="E21" s="68"/>
      <c r="F21" s="68"/>
      <c r="G21" s="68" t="s">
        <v>203</v>
      </c>
      <c r="H21" s="67"/>
      <c r="I21" s="67" t="s">
        <v>1633</v>
      </c>
      <c r="J21" s="67"/>
      <c r="K21" s="69" t="s">
        <v>1454</v>
      </c>
    </row>
    <row r="22" ht="54.0" customHeight="1">
      <c r="A22" s="66">
        <v>6.0</v>
      </c>
      <c r="B22" s="67" t="s">
        <v>1637</v>
      </c>
      <c r="C22" s="67" t="s">
        <v>1638</v>
      </c>
      <c r="D22" s="68" t="s">
        <v>1640</v>
      </c>
      <c r="E22" s="68"/>
      <c r="F22" s="68"/>
      <c r="G22" s="68" t="s">
        <v>203</v>
      </c>
      <c r="H22" s="67"/>
      <c r="I22" s="67" t="s">
        <v>1644</v>
      </c>
      <c r="J22" s="67"/>
      <c r="K22" s="69" t="s">
        <v>1454</v>
      </c>
    </row>
    <row r="23" ht="54.0" customHeight="1">
      <c r="A23" s="66">
        <v>7.0</v>
      </c>
      <c r="B23" s="67" t="s">
        <v>1646</v>
      </c>
      <c r="C23" s="67" t="s">
        <v>1647</v>
      </c>
      <c r="D23" s="68" t="s">
        <v>1640</v>
      </c>
      <c r="E23" s="68"/>
      <c r="F23" s="68"/>
      <c r="G23" s="68" t="s">
        <v>203</v>
      </c>
      <c r="H23" s="67"/>
      <c r="I23" s="67" t="s">
        <v>1650</v>
      </c>
      <c r="J23" s="67"/>
      <c r="K23" s="69" t="s">
        <v>1454</v>
      </c>
    </row>
    <row r="24" ht="54.0" customHeight="1">
      <c r="A24" s="66">
        <v>8.0</v>
      </c>
      <c r="B24" s="67" t="s">
        <v>1652</v>
      </c>
      <c r="C24" s="67" t="s">
        <v>1224</v>
      </c>
      <c r="D24" s="68" t="s">
        <v>855</v>
      </c>
      <c r="E24" s="68"/>
      <c r="F24" s="68"/>
      <c r="G24" s="68" t="s">
        <v>203</v>
      </c>
      <c r="H24" s="67"/>
      <c r="I24" s="67" t="s">
        <v>1655</v>
      </c>
      <c r="J24" s="67"/>
      <c r="K24" s="69" t="s">
        <v>1454</v>
      </c>
    </row>
    <row r="25" ht="54.0" customHeight="1">
      <c r="A25" s="66">
        <v>9.0</v>
      </c>
      <c r="B25" s="67" t="s">
        <v>1493</v>
      </c>
      <c r="C25" s="67" t="s">
        <v>1494</v>
      </c>
      <c r="D25" s="68" t="s">
        <v>855</v>
      </c>
      <c r="E25" s="68"/>
      <c r="F25" s="68"/>
      <c r="G25" s="68" t="s">
        <v>203</v>
      </c>
      <c r="H25" s="67"/>
      <c r="I25" s="67" t="s">
        <v>1498</v>
      </c>
      <c r="J25" s="67" t="s">
        <v>1500</v>
      </c>
      <c r="K25" s="69" t="s">
        <v>442</v>
      </c>
    </row>
    <row r="26" ht="54.0" customHeight="1">
      <c r="A26" s="70">
        <v>10.0</v>
      </c>
      <c r="B26" s="71" t="s">
        <v>1484</v>
      </c>
      <c r="C26" s="71" t="s">
        <v>1486</v>
      </c>
      <c r="D26" s="72" t="s">
        <v>1661</v>
      </c>
      <c r="E26" s="72" t="s">
        <v>115</v>
      </c>
      <c r="F26" s="72"/>
      <c r="G26" s="72" t="s">
        <v>203</v>
      </c>
      <c r="H26" s="71"/>
      <c r="I26" s="71" t="s">
        <v>1662</v>
      </c>
      <c r="J26" s="71" t="s">
        <v>1491</v>
      </c>
      <c r="K26" s="73" t="s">
        <v>1454</v>
      </c>
    </row>
    <row r="27" ht="7.5" customHeight="1">
      <c r="A27" s="49"/>
      <c r="B27" s="74"/>
      <c r="C27" s="74"/>
      <c r="D27" s="74"/>
      <c r="E27" s="74"/>
      <c r="F27" s="74"/>
      <c r="G27" s="74"/>
      <c r="H27" s="74"/>
      <c r="I27" s="74"/>
      <c r="J27" s="74"/>
      <c r="K27" s="75"/>
    </row>
    <row r="28" ht="24.75" customHeight="1">
      <c r="A28" s="59" t="s">
        <v>188</v>
      </c>
      <c r="B28" s="60" t="s">
        <v>260</v>
      </c>
      <c r="C28" s="44"/>
      <c r="D28" s="60" t="s">
        <v>261</v>
      </c>
      <c r="E28" s="60" t="s">
        <v>262</v>
      </c>
      <c r="F28" s="60" t="s">
        <v>264</v>
      </c>
      <c r="G28" s="44"/>
      <c r="H28" s="44"/>
      <c r="I28" s="44"/>
      <c r="J28" s="44"/>
      <c r="K28" s="45"/>
    </row>
    <row r="29" ht="24.75" customHeight="1">
      <c r="A29" s="76">
        <v>1.0</v>
      </c>
      <c r="B29" s="77" t="s">
        <v>1663</v>
      </c>
      <c r="C29" s="44"/>
      <c r="D29" s="78" t="s">
        <v>202</v>
      </c>
      <c r="E29" s="78" t="s">
        <v>262</v>
      </c>
      <c r="F29" s="77" t="s">
        <v>1608</v>
      </c>
      <c r="G29" s="44"/>
      <c r="H29" s="44"/>
      <c r="I29" s="44"/>
      <c r="J29" s="44"/>
      <c r="K29" s="4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A2:B2"/>
    <mergeCell ref="C2:K2"/>
    <mergeCell ref="A3:B3"/>
    <mergeCell ref="C3:K3"/>
    <mergeCell ref="A4:B4"/>
    <mergeCell ref="C4:K4"/>
    <mergeCell ref="A8:B8"/>
    <mergeCell ref="A9:B9"/>
    <mergeCell ref="A10:B10"/>
    <mergeCell ref="A11:B11"/>
    <mergeCell ref="A12:B13"/>
    <mergeCell ref="A14:B14"/>
    <mergeCell ref="B28:C28"/>
    <mergeCell ref="B29:C29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8:K28"/>
    <mergeCell ref="F29:K29"/>
    <mergeCell ref="C9:K9"/>
    <mergeCell ref="C10:K10"/>
    <mergeCell ref="C11:K11"/>
    <mergeCell ref="C12:D12"/>
    <mergeCell ref="E12:F13"/>
    <mergeCell ref="G12:H13"/>
    <mergeCell ref="I12:K13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538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539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539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546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547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1670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1672</v>
      </c>
      <c r="C18" s="67" t="s">
        <v>1673</v>
      </c>
      <c r="D18" s="68" t="s">
        <v>766</v>
      </c>
      <c r="E18" s="68"/>
      <c r="F18" s="68" t="s">
        <v>202</v>
      </c>
      <c r="G18" s="68" t="s">
        <v>203</v>
      </c>
      <c r="H18" s="67"/>
      <c r="I18" s="67" t="s">
        <v>1674</v>
      </c>
      <c r="J18" s="67"/>
      <c r="K18" s="69" t="s">
        <v>1454</v>
      </c>
    </row>
    <row r="19" ht="54.0" customHeight="1">
      <c r="A19" s="66">
        <v>3.0</v>
      </c>
      <c r="B19" s="67" t="s">
        <v>1608</v>
      </c>
      <c r="C19" s="67" t="s">
        <v>1609</v>
      </c>
      <c r="D19" s="68" t="s">
        <v>209</v>
      </c>
      <c r="E19" s="68" t="s">
        <v>210</v>
      </c>
      <c r="F19" s="68" t="s">
        <v>332</v>
      </c>
      <c r="G19" s="68" t="s">
        <v>203</v>
      </c>
      <c r="H19" s="67"/>
      <c r="I19" s="67" t="s">
        <v>1675</v>
      </c>
      <c r="J19" s="67" t="s">
        <v>1676</v>
      </c>
      <c r="K19" s="69" t="s">
        <v>1454</v>
      </c>
    </row>
    <row r="20" ht="54.0" customHeight="1">
      <c r="A20" s="66">
        <v>4.0</v>
      </c>
      <c r="B20" s="67" t="s">
        <v>1404</v>
      </c>
      <c r="C20" s="67" t="s">
        <v>1405</v>
      </c>
      <c r="D20" s="68" t="s">
        <v>873</v>
      </c>
      <c r="E20" s="68"/>
      <c r="F20" s="68"/>
      <c r="G20" s="68" t="s">
        <v>203</v>
      </c>
      <c r="H20" s="67"/>
      <c r="I20" s="67" t="s">
        <v>1525</v>
      </c>
      <c r="J20" s="67" t="s">
        <v>1413</v>
      </c>
      <c r="K20" s="69" t="s">
        <v>1454</v>
      </c>
    </row>
    <row r="21" ht="54.0" customHeight="1">
      <c r="A21" s="66">
        <v>5.0</v>
      </c>
      <c r="B21" s="67" t="s">
        <v>1677</v>
      </c>
      <c r="C21" s="67" t="s">
        <v>1678</v>
      </c>
      <c r="D21" s="68" t="s">
        <v>209</v>
      </c>
      <c r="E21" s="68" t="s">
        <v>243</v>
      </c>
      <c r="F21" s="68"/>
      <c r="G21" s="68" t="s">
        <v>203</v>
      </c>
      <c r="H21" s="67"/>
      <c r="I21" s="67" t="s">
        <v>1679</v>
      </c>
      <c r="J21" s="67" t="s">
        <v>1680</v>
      </c>
      <c r="K21" s="69" t="s">
        <v>1454</v>
      </c>
    </row>
    <row r="22" ht="54.0" customHeight="1">
      <c r="A22" s="66">
        <v>6.0</v>
      </c>
      <c r="B22" s="67" t="s">
        <v>1628</v>
      </c>
      <c r="C22" s="67" t="s">
        <v>1629</v>
      </c>
      <c r="D22" s="68" t="s">
        <v>351</v>
      </c>
      <c r="E22" s="68"/>
      <c r="F22" s="68"/>
      <c r="G22" s="68" t="s">
        <v>203</v>
      </c>
      <c r="H22" s="67"/>
      <c r="I22" s="67" t="s">
        <v>1681</v>
      </c>
      <c r="J22" s="67"/>
      <c r="K22" s="69" t="s">
        <v>1454</v>
      </c>
    </row>
    <row r="23" ht="54.0" customHeight="1">
      <c r="A23" s="66">
        <v>7.0</v>
      </c>
      <c r="B23" s="67" t="s">
        <v>1682</v>
      </c>
      <c r="C23" s="67" t="s">
        <v>1683</v>
      </c>
      <c r="D23" s="68" t="s">
        <v>351</v>
      </c>
      <c r="E23" s="68"/>
      <c r="F23" s="68"/>
      <c r="G23" s="68" t="s">
        <v>203</v>
      </c>
      <c r="H23" s="67"/>
      <c r="I23" s="67" t="s">
        <v>1684</v>
      </c>
      <c r="J23" s="67"/>
      <c r="K23" s="69" t="s">
        <v>1454</v>
      </c>
    </row>
    <row r="24" ht="54.0" customHeight="1">
      <c r="A24" s="66">
        <v>8.0</v>
      </c>
      <c r="B24" s="67" t="s">
        <v>1685</v>
      </c>
      <c r="C24" s="67" t="s">
        <v>1686</v>
      </c>
      <c r="D24" s="68" t="s">
        <v>351</v>
      </c>
      <c r="E24" s="68"/>
      <c r="F24" s="68"/>
      <c r="G24" s="68" t="s">
        <v>203</v>
      </c>
      <c r="H24" s="67"/>
      <c r="I24" s="67" t="s">
        <v>1687</v>
      </c>
      <c r="J24" s="67"/>
      <c r="K24" s="69" t="s">
        <v>1454</v>
      </c>
    </row>
    <row r="25" ht="54.0" customHeight="1">
      <c r="A25" s="66">
        <v>9.0</v>
      </c>
      <c r="B25" s="67" t="s">
        <v>1688</v>
      </c>
      <c r="C25" s="67" t="s">
        <v>1689</v>
      </c>
      <c r="D25" s="68" t="s">
        <v>1690</v>
      </c>
      <c r="E25" s="68" t="s">
        <v>1167</v>
      </c>
      <c r="F25" s="68"/>
      <c r="G25" s="68" t="s">
        <v>203</v>
      </c>
      <c r="H25" s="67"/>
      <c r="I25" s="67" t="s">
        <v>1691</v>
      </c>
      <c r="J25" s="67"/>
      <c r="K25" s="69" t="s">
        <v>1454</v>
      </c>
    </row>
    <row r="26" ht="54.0" customHeight="1">
      <c r="A26" s="66">
        <v>10.0</v>
      </c>
      <c r="B26" s="67" t="s">
        <v>1692</v>
      </c>
      <c r="C26" s="67" t="s">
        <v>1694</v>
      </c>
      <c r="D26" s="68" t="s">
        <v>1690</v>
      </c>
      <c r="E26" s="68" t="s">
        <v>1167</v>
      </c>
      <c r="F26" s="68"/>
      <c r="G26" s="68" t="s">
        <v>203</v>
      </c>
      <c r="H26" s="67"/>
      <c r="I26" s="67" t="s">
        <v>1696</v>
      </c>
      <c r="J26" s="67"/>
      <c r="K26" s="69" t="s">
        <v>1454</v>
      </c>
    </row>
    <row r="27" ht="54.0" customHeight="1">
      <c r="A27" s="66">
        <v>11.0</v>
      </c>
      <c r="B27" s="67" t="s">
        <v>1490</v>
      </c>
      <c r="C27" s="67" t="s">
        <v>1492</v>
      </c>
      <c r="D27" s="68" t="s">
        <v>209</v>
      </c>
      <c r="E27" s="68" t="s">
        <v>210</v>
      </c>
      <c r="F27" s="68"/>
      <c r="G27" s="68" t="s">
        <v>203</v>
      </c>
      <c r="H27" s="67"/>
      <c r="I27" s="67" t="s">
        <v>1495</v>
      </c>
      <c r="J27" s="67" t="s">
        <v>1496</v>
      </c>
      <c r="K27" s="69" t="s">
        <v>442</v>
      </c>
    </row>
    <row r="28" ht="54.0" customHeight="1">
      <c r="A28" s="66">
        <v>12.0</v>
      </c>
      <c r="B28" s="67" t="s">
        <v>1497</v>
      </c>
      <c r="C28" s="67" t="s">
        <v>1499</v>
      </c>
      <c r="D28" s="68" t="s">
        <v>855</v>
      </c>
      <c r="E28" s="68"/>
      <c r="F28" s="68"/>
      <c r="G28" s="68" t="s">
        <v>203</v>
      </c>
      <c r="H28" s="67"/>
      <c r="I28" s="67" t="s">
        <v>1501</v>
      </c>
      <c r="J28" s="67" t="s">
        <v>1502</v>
      </c>
      <c r="K28" s="69" t="s">
        <v>442</v>
      </c>
    </row>
    <row r="29" ht="54.0" customHeight="1">
      <c r="A29" s="66">
        <v>13.0</v>
      </c>
      <c r="B29" s="67" t="s">
        <v>1493</v>
      </c>
      <c r="C29" s="67" t="s">
        <v>1494</v>
      </c>
      <c r="D29" s="68" t="s">
        <v>855</v>
      </c>
      <c r="E29" s="68"/>
      <c r="F29" s="68"/>
      <c r="G29" s="68" t="s">
        <v>203</v>
      </c>
      <c r="H29" s="67"/>
      <c r="I29" s="67" t="s">
        <v>1498</v>
      </c>
      <c r="J29" s="67" t="s">
        <v>1500</v>
      </c>
      <c r="K29" s="69" t="s">
        <v>442</v>
      </c>
    </row>
    <row r="30" ht="54.0" customHeight="1">
      <c r="A30" s="70">
        <v>14.0</v>
      </c>
      <c r="B30" s="71" t="s">
        <v>1484</v>
      </c>
      <c r="C30" s="71" t="s">
        <v>1486</v>
      </c>
      <c r="D30" s="72" t="s">
        <v>1661</v>
      </c>
      <c r="E30" s="72" t="s">
        <v>115</v>
      </c>
      <c r="F30" s="72"/>
      <c r="G30" s="72" t="s">
        <v>203</v>
      </c>
      <c r="H30" s="71"/>
      <c r="I30" s="71" t="s">
        <v>1662</v>
      </c>
      <c r="J30" s="71" t="s">
        <v>1491</v>
      </c>
      <c r="K30" s="73" t="s">
        <v>1454</v>
      </c>
    </row>
    <row r="31" ht="7.5" customHeight="1">
      <c r="A31" s="49"/>
      <c r="B31" s="74"/>
      <c r="C31" s="74"/>
      <c r="D31" s="74"/>
      <c r="E31" s="74"/>
      <c r="F31" s="74"/>
      <c r="G31" s="74"/>
      <c r="H31" s="74"/>
      <c r="I31" s="74"/>
      <c r="J31" s="74"/>
      <c r="K31" s="75"/>
    </row>
    <row r="32" ht="24.75" customHeight="1">
      <c r="A32" s="59" t="s">
        <v>188</v>
      </c>
      <c r="B32" s="60" t="s">
        <v>260</v>
      </c>
      <c r="C32" s="44"/>
      <c r="D32" s="60" t="s">
        <v>261</v>
      </c>
      <c r="E32" s="60" t="s">
        <v>262</v>
      </c>
      <c r="F32" s="60" t="s">
        <v>264</v>
      </c>
      <c r="G32" s="44"/>
      <c r="H32" s="44"/>
      <c r="I32" s="44"/>
      <c r="J32" s="44"/>
      <c r="K32" s="45"/>
    </row>
    <row r="33" ht="24.75" customHeight="1">
      <c r="A33" s="62">
        <v>1.0</v>
      </c>
      <c r="B33" s="63" t="s">
        <v>1720</v>
      </c>
      <c r="C33" s="52"/>
      <c r="D33" s="64" t="s">
        <v>202</v>
      </c>
      <c r="E33" s="64" t="s">
        <v>262</v>
      </c>
      <c r="F33" s="63" t="s">
        <v>1672</v>
      </c>
      <c r="G33" s="52"/>
      <c r="H33" s="52"/>
      <c r="I33" s="52"/>
      <c r="J33" s="52"/>
      <c r="K33" s="51"/>
    </row>
    <row r="34" ht="24.75" customHeight="1">
      <c r="A34" s="66">
        <v>2.0</v>
      </c>
      <c r="B34" s="67" t="s">
        <v>1724</v>
      </c>
      <c r="D34" s="68" t="s">
        <v>388</v>
      </c>
      <c r="E34" s="68" t="s">
        <v>389</v>
      </c>
      <c r="F34" s="67" t="s">
        <v>1608</v>
      </c>
      <c r="K34" s="86"/>
    </row>
    <row r="35" ht="24.75" customHeight="1">
      <c r="A35" s="70">
        <v>3.0</v>
      </c>
      <c r="B35" s="71" t="s">
        <v>1727</v>
      </c>
      <c r="C35" s="56"/>
      <c r="D35" s="72" t="s">
        <v>388</v>
      </c>
      <c r="E35" s="72" t="s">
        <v>262</v>
      </c>
      <c r="F35" s="71" t="s">
        <v>1729</v>
      </c>
      <c r="G35" s="56"/>
      <c r="H35" s="56"/>
      <c r="I35" s="56"/>
      <c r="J35" s="56"/>
      <c r="K35" s="5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2:K32"/>
    <mergeCell ref="F33:K33"/>
    <mergeCell ref="F34:K34"/>
    <mergeCell ref="F35:K35"/>
    <mergeCell ref="C9:K9"/>
    <mergeCell ref="C10:K10"/>
    <mergeCell ref="C11:K11"/>
    <mergeCell ref="C12:D12"/>
    <mergeCell ref="E12:F13"/>
    <mergeCell ref="G12:H13"/>
    <mergeCell ref="I12:K13"/>
    <mergeCell ref="B33:C33"/>
    <mergeCell ref="B34:C34"/>
    <mergeCell ref="B35:C35"/>
    <mergeCell ref="A8:B8"/>
    <mergeCell ref="A9:B9"/>
    <mergeCell ref="A10:B10"/>
    <mergeCell ref="A11:B11"/>
    <mergeCell ref="A12:B13"/>
    <mergeCell ref="A14:B14"/>
    <mergeCell ref="B32:C32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538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539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539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550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551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1671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1693</v>
      </c>
      <c r="C18" s="67" t="s">
        <v>1695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1697</v>
      </c>
      <c r="J18" s="67" t="s">
        <v>1698</v>
      </c>
      <c r="K18" s="69" t="s">
        <v>1454</v>
      </c>
    </row>
    <row r="19" ht="54.0" customHeight="1">
      <c r="A19" s="66">
        <v>3.0</v>
      </c>
      <c r="B19" s="67" t="s">
        <v>1608</v>
      </c>
      <c r="C19" s="67" t="s">
        <v>1609</v>
      </c>
      <c r="D19" s="68" t="s">
        <v>209</v>
      </c>
      <c r="E19" s="68" t="s">
        <v>210</v>
      </c>
      <c r="F19" s="68" t="s">
        <v>332</v>
      </c>
      <c r="G19" s="68" t="s">
        <v>203</v>
      </c>
      <c r="H19" s="67"/>
      <c r="I19" s="67" t="s">
        <v>1675</v>
      </c>
      <c r="J19" s="67" t="s">
        <v>1676</v>
      </c>
      <c r="K19" s="69" t="s">
        <v>1454</v>
      </c>
    </row>
    <row r="20" ht="54.0" customHeight="1">
      <c r="A20" s="66">
        <v>4.0</v>
      </c>
      <c r="B20" s="67" t="s">
        <v>1699</v>
      </c>
      <c r="C20" s="67" t="s">
        <v>1700</v>
      </c>
      <c r="D20" s="68" t="s">
        <v>209</v>
      </c>
      <c r="E20" s="68" t="s">
        <v>1449</v>
      </c>
      <c r="F20" s="68" t="s">
        <v>1099</v>
      </c>
      <c r="G20" s="68"/>
      <c r="H20" s="67"/>
      <c r="I20" s="67" t="s">
        <v>1701</v>
      </c>
      <c r="J20" s="67" t="s">
        <v>1702</v>
      </c>
      <c r="K20" s="69" t="s">
        <v>1454</v>
      </c>
    </row>
    <row r="21" ht="54.0" customHeight="1">
      <c r="A21" s="66">
        <v>5.0</v>
      </c>
      <c r="B21" s="67" t="s">
        <v>1703</v>
      </c>
      <c r="C21" s="67" t="s">
        <v>1704</v>
      </c>
      <c r="D21" s="68" t="s">
        <v>1661</v>
      </c>
      <c r="E21" s="68" t="s">
        <v>115</v>
      </c>
      <c r="F21" s="68"/>
      <c r="G21" s="68" t="s">
        <v>203</v>
      </c>
      <c r="H21" s="67"/>
      <c r="I21" s="67" t="s">
        <v>1705</v>
      </c>
      <c r="J21" s="67"/>
      <c r="K21" s="69" t="s">
        <v>1454</v>
      </c>
    </row>
    <row r="22" ht="54.0" customHeight="1">
      <c r="A22" s="66">
        <v>6.0</v>
      </c>
      <c r="B22" s="67" t="s">
        <v>1707</v>
      </c>
      <c r="C22" s="67" t="s">
        <v>1708</v>
      </c>
      <c r="D22" s="68" t="s">
        <v>1661</v>
      </c>
      <c r="E22" s="68" t="s">
        <v>115</v>
      </c>
      <c r="F22" s="68"/>
      <c r="G22" s="68" t="s">
        <v>203</v>
      </c>
      <c r="H22" s="67"/>
      <c r="I22" s="67" t="s">
        <v>1709</v>
      </c>
      <c r="J22" s="67"/>
      <c r="K22" s="69" t="s">
        <v>1454</v>
      </c>
    </row>
    <row r="23" ht="54.0" customHeight="1">
      <c r="A23" s="66">
        <v>7.0</v>
      </c>
      <c r="B23" s="67" t="s">
        <v>1710</v>
      </c>
      <c r="C23" s="67" t="s">
        <v>1711</v>
      </c>
      <c r="D23" s="68" t="s">
        <v>1661</v>
      </c>
      <c r="E23" s="68" t="s">
        <v>115</v>
      </c>
      <c r="F23" s="68"/>
      <c r="G23" s="68"/>
      <c r="H23" s="67"/>
      <c r="I23" s="67" t="s">
        <v>1712</v>
      </c>
      <c r="J23" s="67"/>
      <c r="K23" s="69" t="s">
        <v>1454</v>
      </c>
    </row>
    <row r="24" ht="54.0" customHeight="1">
      <c r="A24" s="66">
        <v>8.0</v>
      </c>
      <c r="B24" s="67" t="s">
        <v>1622</v>
      </c>
      <c r="C24" s="67" t="s">
        <v>1686</v>
      </c>
      <c r="D24" s="68" t="s">
        <v>351</v>
      </c>
      <c r="E24" s="68"/>
      <c r="F24" s="68"/>
      <c r="G24" s="68" t="s">
        <v>203</v>
      </c>
      <c r="H24" s="67"/>
      <c r="I24" s="67" t="s">
        <v>1713</v>
      </c>
      <c r="J24" s="67"/>
      <c r="K24" s="69" t="s">
        <v>1454</v>
      </c>
    </row>
    <row r="25" ht="54.0" customHeight="1">
      <c r="A25" s="66">
        <v>9.0</v>
      </c>
      <c r="B25" s="67" t="s">
        <v>1677</v>
      </c>
      <c r="C25" s="67" t="s">
        <v>1678</v>
      </c>
      <c r="D25" s="68" t="s">
        <v>209</v>
      </c>
      <c r="E25" s="68" t="s">
        <v>243</v>
      </c>
      <c r="F25" s="68"/>
      <c r="G25" s="68" t="s">
        <v>203</v>
      </c>
      <c r="H25" s="67"/>
      <c r="I25" s="67" t="s">
        <v>1714</v>
      </c>
      <c r="J25" s="67" t="s">
        <v>1715</v>
      </c>
      <c r="K25" s="69" t="s">
        <v>1454</v>
      </c>
    </row>
    <row r="26" ht="54.0" customHeight="1">
      <c r="A26" s="66">
        <v>10.0</v>
      </c>
      <c r="B26" s="67" t="s">
        <v>1716</v>
      </c>
      <c r="C26" s="67" t="s">
        <v>1717</v>
      </c>
      <c r="D26" s="68" t="s">
        <v>209</v>
      </c>
      <c r="E26" s="68" t="s">
        <v>695</v>
      </c>
      <c r="F26" s="68"/>
      <c r="G26" s="68" t="s">
        <v>203</v>
      </c>
      <c r="H26" s="67"/>
      <c r="I26" s="67" t="s">
        <v>1718</v>
      </c>
      <c r="J26" s="67" t="s">
        <v>1719</v>
      </c>
      <c r="K26" s="69" t="s">
        <v>1454</v>
      </c>
    </row>
    <row r="27" ht="54.0" customHeight="1">
      <c r="A27" s="66">
        <v>11.0</v>
      </c>
      <c r="B27" s="67" t="s">
        <v>1721</v>
      </c>
      <c r="C27" s="67" t="s">
        <v>1722</v>
      </c>
      <c r="D27" s="68" t="s">
        <v>1690</v>
      </c>
      <c r="E27" s="68" t="s">
        <v>1167</v>
      </c>
      <c r="F27" s="68"/>
      <c r="G27" s="68" t="s">
        <v>203</v>
      </c>
      <c r="H27" s="67"/>
      <c r="I27" s="67" t="s">
        <v>1723</v>
      </c>
      <c r="J27" s="67"/>
      <c r="K27" s="69" t="s">
        <v>1454</v>
      </c>
    </row>
    <row r="28" ht="54.0" customHeight="1">
      <c r="A28" s="66">
        <v>12.0</v>
      </c>
      <c r="B28" s="67" t="s">
        <v>1581</v>
      </c>
      <c r="C28" s="67" t="s">
        <v>1583</v>
      </c>
      <c r="D28" s="68" t="s">
        <v>1690</v>
      </c>
      <c r="E28" s="68" t="s">
        <v>1167</v>
      </c>
      <c r="F28" s="68"/>
      <c r="G28" s="68" t="s">
        <v>203</v>
      </c>
      <c r="H28" s="67"/>
      <c r="I28" s="67" t="s">
        <v>1725</v>
      </c>
      <c r="J28" s="67"/>
      <c r="K28" s="69" t="s">
        <v>1454</v>
      </c>
    </row>
    <row r="29" ht="54.0" customHeight="1">
      <c r="A29" s="66">
        <v>13.0</v>
      </c>
      <c r="B29" s="67" t="s">
        <v>1593</v>
      </c>
      <c r="C29" s="67" t="s">
        <v>1728</v>
      </c>
      <c r="D29" s="68" t="s">
        <v>1690</v>
      </c>
      <c r="E29" s="68" t="s">
        <v>1167</v>
      </c>
      <c r="F29" s="68"/>
      <c r="G29" s="68" t="s">
        <v>203</v>
      </c>
      <c r="H29" s="67"/>
      <c r="I29" s="67" t="s">
        <v>1730</v>
      </c>
      <c r="J29" s="67"/>
      <c r="K29" s="69" t="s">
        <v>1454</v>
      </c>
    </row>
    <row r="30" ht="54.0" customHeight="1">
      <c r="A30" s="66">
        <v>14.0</v>
      </c>
      <c r="B30" s="67" t="s">
        <v>1731</v>
      </c>
      <c r="C30" s="67" t="s">
        <v>1732</v>
      </c>
      <c r="D30" s="68" t="s">
        <v>1690</v>
      </c>
      <c r="E30" s="68" t="s">
        <v>1167</v>
      </c>
      <c r="F30" s="68"/>
      <c r="G30" s="68" t="s">
        <v>203</v>
      </c>
      <c r="H30" s="67"/>
      <c r="I30" s="67" t="s">
        <v>1733</v>
      </c>
      <c r="J30" s="67"/>
      <c r="K30" s="69" t="s">
        <v>1454</v>
      </c>
    </row>
    <row r="31" ht="54.0" customHeight="1">
      <c r="A31" s="66">
        <v>15.0</v>
      </c>
      <c r="B31" s="67" t="s">
        <v>1734</v>
      </c>
      <c r="C31" s="67" t="s">
        <v>1735</v>
      </c>
      <c r="D31" s="68" t="s">
        <v>209</v>
      </c>
      <c r="E31" s="68" t="s">
        <v>695</v>
      </c>
      <c r="F31" s="68"/>
      <c r="G31" s="68" t="s">
        <v>203</v>
      </c>
      <c r="H31" s="67"/>
      <c r="I31" s="67" t="s">
        <v>1738</v>
      </c>
      <c r="J31" s="67" t="s">
        <v>1739</v>
      </c>
      <c r="K31" s="69" t="s">
        <v>1454</v>
      </c>
    </row>
    <row r="32" ht="54.0" customHeight="1">
      <c r="A32" s="66">
        <v>16.0</v>
      </c>
      <c r="B32" s="67" t="s">
        <v>1741</v>
      </c>
      <c r="C32" s="67" t="s">
        <v>1742</v>
      </c>
      <c r="D32" s="68" t="s">
        <v>1690</v>
      </c>
      <c r="E32" s="68" t="s">
        <v>1167</v>
      </c>
      <c r="F32" s="68"/>
      <c r="G32" s="68" t="s">
        <v>203</v>
      </c>
      <c r="H32" s="67"/>
      <c r="I32" s="67" t="s">
        <v>1743</v>
      </c>
      <c r="J32" s="67"/>
      <c r="K32" s="69" t="s">
        <v>1454</v>
      </c>
    </row>
    <row r="33" ht="54.0" customHeight="1">
      <c r="A33" s="66">
        <v>17.0</v>
      </c>
      <c r="B33" s="67" t="s">
        <v>1745</v>
      </c>
      <c r="C33" s="67" t="s">
        <v>1747</v>
      </c>
      <c r="D33" s="68" t="s">
        <v>855</v>
      </c>
      <c r="E33" s="68"/>
      <c r="F33" s="68"/>
      <c r="G33" s="68" t="s">
        <v>203</v>
      </c>
      <c r="H33" s="67"/>
      <c r="I33" s="67" t="s">
        <v>1750</v>
      </c>
      <c r="J33" s="67"/>
      <c r="K33" s="69" t="s">
        <v>1454</v>
      </c>
    </row>
    <row r="34" ht="54.0" customHeight="1">
      <c r="A34" s="66">
        <v>18.0</v>
      </c>
      <c r="B34" s="67" t="s">
        <v>1490</v>
      </c>
      <c r="C34" s="67" t="s">
        <v>1492</v>
      </c>
      <c r="D34" s="68" t="s">
        <v>209</v>
      </c>
      <c r="E34" s="68" t="s">
        <v>210</v>
      </c>
      <c r="F34" s="68"/>
      <c r="G34" s="68" t="s">
        <v>203</v>
      </c>
      <c r="H34" s="67"/>
      <c r="I34" s="67" t="s">
        <v>1495</v>
      </c>
      <c r="J34" s="67" t="s">
        <v>1496</v>
      </c>
      <c r="K34" s="69" t="s">
        <v>442</v>
      </c>
    </row>
    <row r="35" ht="54.0" customHeight="1">
      <c r="A35" s="66">
        <v>19.0</v>
      </c>
      <c r="B35" s="67" t="s">
        <v>1497</v>
      </c>
      <c r="C35" s="67" t="s">
        <v>1499</v>
      </c>
      <c r="D35" s="68" t="s">
        <v>855</v>
      </c>
      <c r="E35" s="68"/>
      <c r="F35" s="68"/>
      <c r="G35" s="68" t="s">
        <v>203</v>
      </c>
      <c r="H35" s="67"/>
      <c r="I35" s="67" t="s">
        <v>1501</v>
      </c>
      <c r="J35" s="67" t="s">
        <v>1502</v>
      </c>
      <c r="K35" s="69" t="s">
        <v>442</v>
      </c>
    </row>
    <row r="36" ht="54.0" customHeight="1">
      <c r="A36" s="66">
        <v>20.0</v>
      </c>
      <c r="B36" s="67" t="s">
        <v>1493</v>
      </c>
      <c r="C36" s="67" t="s">
        <v>1494</v>
      </c>
      <c r="D36" s="68" t="s">
        <v>855</v>
      </c>
      <c r="E36" s="68"/>
      <c r="F36" s="68"/>
      <c r="G36" s="68" t="s">
        <v>203</v>
      </c>
      <c r="H36" s="67"/>
      <c r="I36" s="67" t="s">
        <v>1498</v>
      </c>
      <c r="J36" s="67" t="s">
        <v>1500</v>
      </c>
      <c r="K36" s="69" t="s">
        <v>442</v>
      </c>
    </row>
    <row r="37" ht="54.0" customHeight="1">
      <c r="A37" s="70">
        <v>21.0</v>
      </c>
      <c r="B37" s="71" t="s">
        <v>1484</v>
      </c>
      <c r="C37" s="71" t="s">
        <v>1486</v>
      </c>
      <c r="D37" s="72" t="s">
        <v>1661</v>
      </c>
      <c r="E37" s="72" t="s">
        <v>115</v>
      </c>
      <c r="F37" s="72"/>
      <c r="G37" s="72" t="s">
        <v>203</v>
      </c>
      <c r="H37" s="71"/>
      <c r="I37" s="71" t="s">
        <v>1662</v>
      </c>
      <c r="J37" s="71" t="s">
        <v>1491</v>
      </c>
      <c r="K37" s="73" t="s">
        <v>1454</v>
      </c>
    </row>
    <row r="38" ht="7.5" customHeight="1">
      <c r="A38" s="49"/>
      <c r="B38" s="74"/>
      <c r="C38" s="74"/>
      <c r="D38" s="74"/>
      <c r="E38" s="74"/>
      <c r="F38" s="74"/>
      <c r="G38" s="74"/>
      <c r="H38" s="74"/>
      <c r="I38" s="74"/>
      <c r="J38" s="74"/>
      <c r="K38" s="75"/>
    </row>
    <row r="39" ht="24.75" customHeight="1">
      <c r="A39" s="59" t="s">
        <v>188</v>
      </c>
      <c r="B39" s="60" t="s">
        <v>260</v>
      </c>
      <c r="C39" s="44"/>
      <c r="D39" s="60" t="s">
        <v>261</v>
      </c>
      <c r="E39" s="60" t="s">
        <v>262</v>
      </c>
      <c r="F39" s="60" t="s">
        <v>264</v>
      </c>
      <c r="G39" s="44"/>
      <c r="H39" s="44"/>
      <c r="I39" s="44"/>
      <c r="J39" s="44"/>
      <c r="K39" s="45"/>
    </row>
    <row r="40" ht="24.75" customHeight="1">
      <c r="A40" s="62">
        <v>1.0</v>
      </c>
      <c r="B40" s="63" t="s">
        <v>1780</v>
      </c>
      <c r="C40" s="52"/>
      <c r="D40" s="64" t="s">
        <v>202</v>
      </c>
      <c r="E40" s="64" t="s">
        <v>262</v>
      </c>
      <c r="F40" s="63" t="s">
        <v>1693</v>
      </c>
      <c r="G40" s="52"/>
      <c r="H40" s="52"/>
      <c r="I40" s="52"/>
      <c r="J40" s="52"/>
      <c r="K40" s="51"/>
    </row>
    <row r="41" ht="24.75" customHeight="1">
      <c r="A41" s="66">
        <v>2.0</v>
      </c>
      <c r="B41" s="67" t="s">
        <v>1785</v>
      </c>
      <c r="D41" s="68" t="s">
        <v>388</v>
      </c>
      <c r="E41" s="68" t="s">
        <v>389</v>
      </c>
      <c r="F41" s="67" t="s">
        <v>1608</v>
      </c>
      <c r="K41" s="86"/>
    </row>
    <row r="42" ht="24.75" customHeight="1">
      <c r="A42" s="66">
        <v>3.0</v>
      </c>
      <c r="B42" s="67" t="s">
        <v>1787</v>
      </c>
      <c r="D42" s="68" t="s">
        <v>388</v>
      </c>
      <c r="E42" s="68" t="s">
        <v>389</v>
      </c>
      <c r="F42" s="67" t="s">
        <v>1790</v>
      </c>
      <c r="K42" s="86"/>
    </row>
    <row r="43" ht="24.75" customHeight="1">
      <c r="A43" s="70">
        <v>4.0</v>
      </c>
      <c r="B43" s="71" t="s">
        <v>1791</v>
      </c>
      <c r="C43" s="56"/>
      <c r="D43" s="72" t="s">
        <v>388</v>
      </c>
      <c r="E43" s="72" t="s">
        <v>389</v>
      </c>
      <c r="F43" s="71" t="s">
        <v>1792</v>
      </c>
      <c r="G43" s="56"/>
      <c r="H43" s="56"/>
      <c r="I43" s="56"/>
      <c r="J43" s="56"/>
      <c r="K43" s="5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9:K39"/>
    <mergeCell ref="F40:K40"/>
    <mergeCell ref="F41:K41"/>
    <mergeCell ref="F42:K42"/>
    <mergeCell ref="F43:K43"/>
    <mergeCell ref="C9:K9"/>
    <mergeCell ref="C10:K10"/>
    <mergeCell ref="C11:K11"/>
    <mergeCell ref="C12:D12"/>
    <mergeCell ref="E12:F13"/>
    <mergeCell ref="G12:H13"/>
    <mergeCell ref="I12:K13"/>
    <mergeCell ref="B40:C40"/>
    <mergeCell ref="B41:C41"/>
    <mergeCell ref="B42:C42"/>
    <mergeCell ref="B43:C43"/>
    <mergeCell ref="A8:B8"/>
    <mergeCell ref="A9:B9"/>
    <mergeCell ref="A10:B10"/>
    <mergeCell ref="A11:B11"/>
    <mergeCell ref="A12:B13"/>
    <mergeCell ref="A14:B14"/>
    <mergeCell ref="B39:C39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538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539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539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554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555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1706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1736</v>
      </c>
      <c r="C18" s="67" t="s">
        <v>1737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1740</v>
      </c>
      <c r="J18" s="67"/>
      <c r="K18" s="69" t="s">
        <v>1454</v>
      </c>
    </row>
    <row r="19" ht="54.0" customHeight="1">
      <c r="A19" s="66">
        <v>3.0</v>
      </c>
      <c r="B19" s="67" t="s">
        <v>1693</v>
      </c>
      <c r="C19" s="67" t="s">
        <v>1695</v>
      </c>
      <c r="D19" s="68" t="s">
        <v>209</v>
      </c>
      <c r="E19" s="68" t="s">
        <v>1449</v>
      </c>
      <c r="F19" s="68" t="s">
        <v>332</v>
      </c>
      <c r="G19" s="68" t="s">
        <v>203</v>
      </c>
      <c r="H19" s="67"/>
      <c r="I19" s="67" t="s">
        <v>1744</v>
      </c>
      <c r="J19" s="67" t="s">
        <v>1746</v>
      </c>
      <c r="K19" s="69" t="s">
        <v>1454</v>
      </c>
    </row>
    <row r="20" ht="54.0" customHeight="1">
      <c r="A20" s="66">
        <v>4.0</v>
      </c>
      <c r="B20" s="67" t="s">
        <v>1748</v>
      </c>
      <c r="C20" s="67" t="s">
        <v>1749</v>
      </c>
      <c r="D20" s="68" t="s">
        <v>209</v>
      </c>
      <c r="E20" s="68" t="s">
        <v>210</v>
      </c>
      <c r="F20" s="68"/>
      <c r="G20" s="68" t="s">
        <v>203</v>
      </c>
      <c r="H20" s="67"/>
      <c r="I20" s="67" t="s">
        <v>1751</v>
      </c>
      <c r="J20" s="67" t="s">
        <v>1752</v>
      </c>
      <c r="K20" s="69" t="s">
        <v>1454</v>
      </c>
    </row>
    <row r="21" ht="54.0" customHeight="1">
      <c r="A21" s="66">
        <v>5.0</v>
      </c>
      <c r="B21" s="67" t="s">
        <v>1753</v>
      </c>
      <c r="C21" s="67" t="s">
        <v>1754</v>
      </c>
      <c r="D21" s="68" t="s">
        <v>209</v>
      </c>
      <c r="E21" s="68" t="s">
        <v>210</v>
      </c>
      <c r="F21" s="68"/>
      <c r="G21" s="68" t="s">
        <v>203</v>
      </c>
      <c r="H21" s="67"/>
      <c r="I21" s="67" t="s">
        <v>1755</v>
      </c>
      <c r="J21" s="67" t="s">
        <v>1756</v>
      </c>
      <c r="K21" s="69" t="s">
        <v>1454</v>
      </c>
    </row>
    <row r="22" ht="54.0" customHeight="1">
      <c r="A22" s="66">
        <v>6.0</v>
      </c>
      <c r="B22" s="67" t="s">
        <v>1757</v>
      </c>
      <c r="C22" s="67" t="s">
        <v>1758</v>
      </c>
      <c r="D22" s="68" t="s">
        <v>351</v>
      </c>
      <c r="E22" s="68"/>
      <c r="F22" s="68"/>
      <c r="G22" s="68" t="s">
        <v>203</v>
      </c>
      <c r="H22" s="67"/>
      <c r="I22" s="67" t="s">
        <v>1759</v>
      </c>
      <c r="J22" s="67"/>
      <c r="K22" s="69" t="s">
        <v>1454</v>
      </c>
    </row>
    <row r="23" ht="54.0" customHeight="1">
      <c r="A23" s="66">
        <v>7.0</v>
      </c>
      <c r="B23" s="67" t="s">
        <v>1760</v>
      </c>
      <c r="C23" s="67" t="s">
        <v>1761</v>
      </c>
      <c r="D23" s="68" t="s">
        <v>1690</v>
      </c>
      <c r="E23" s="68" t="s">
        <v>1167</v>
      </c>
      <c r="F23" s="68"/>
      <c r="G23" s="68" t="s">
        <v>203</v>
      </c>
      <c r="H23" s="67"/>
      <c r="I23" s="67" t="s">
        <v>1762</v>
      </c>
      <c r="J23" s="67"/>
      <c r="K23" s="69" t="s">
        <v>1454</v>
      </c>
    </row>
    <row r="24" ht="54.0" customHeight="1">
      <c r="A24" s="66">
        <v>8.0</v>
      </c>
      <c r="B24" s="67" t="s">
        <v>1721</v>
      </c>
      <c r="C24" s="67" t="s">
        <v>1763</v>
      </c>
      <c r="D24" s="68" t="s">
        <v>1690</v>
      </c>
      <c r="E24" s="68" t="s">
        <v>1167</v>
      </c>
      <c r="F24" s="68"/>
      <c r="G24" s="68" t="s">
        <v>203</v>
      </c>
      <c r="H24" s="67"/>
      <c r="I24" s="67" t="s">
        <v>1766</v>
      </c>
      <c r="J24" s="67"/>
      <c r="K24" s="69" t="s">
        <v>1454</v>
      </c>
    </row>
    <row r="25" ht="54.0" customHeight="1">
      <c r="A25" s="66">
        <v>9.0</v>
      </c>
      <c r="B25" s="67" t="s">
        <v>1581</v>
      </c>
      <c r="C25" s="67" t="s">
        <v>1769</v>
      </c>
      <c r="D25" s="68" t="s">
        <v>1690</v>
      </c>
      <c r="E25" s="68" t="s">
        <v>1167</v>
      </c>
      <c r="F25" s="68"/>
      <c r="G25" s="68" t="s">
        <v>203</v>
      </c>
      <c r="H25" s="67"/>
      <c r="I25" s="67" t="s">
        <v>1772</v>
      </c>
      <c r="J25" s="67"/>
      <c r="K25" s="69" t="s">
        <v>1454</v>
      </c>
    </row>
    <row r="26" ht="54.0" customHeight="1">
      <c r="A26" s="66">
        <v>10.0</v>
      </c>
      <c r="B26" s="67" t="s">
        <v>1731</v>
      </c>
      <c r="C26" s="67" t="s">
        <v>1775</v>
      </c>
      <c r="D26" s="68" t="s">
        <v>1690</v>
      </c>
      <c r="E26" s="68" t="s">
        <v>1167</v>
      </c>
      <c r="F26" s="68"/>
      <c r="G26" s="68" t="s">
        <v>203</v>
      </c>
      <c r="H26" s="67"/>
      <c r="I26" s="67" t="s">
        <v>1778</v>
      </c>
      <c r="J26" s="67"/>
      <c r="K26" s="69" t="s">
        <v>1454</v>
      </c>
    </row>
    <row r="27" ht="54.0" customHeight="1">
      <c r="A27" s="66">
        <v>11.0</v>
      </c>
      <c r="B27" s="67" t="s">
        <v>1493</v>
      </c>
      <c r="C27" s="67" t="s">
        <v>1494</v>
      </c>
      <c r="D27" s="68" t="s">
        <v>855</v>
      </c>
      <c r="E27" s="68"/>
      <c r="F27" s="68"/>
      <c r="G27" s="68" t="s">
        <v>203</v>
      </c>
      <c r="H27" s="67"/>
      <c r="I27" s="67" t="s">
        <v>1498</v>
      </c>
      <c r="J27" s="67" t="s">
        <v>1500</v>
      </c>
      <c r="K27" s="69" t="s">
        <v>442</v>
      </c>
    </row>
    <row r="28" ht="54.0" customHeight="1">
      <c r="A28" s="70">
        <v>12.0</v>
      </c>
      <c r="B28" s="71" t="s">
        <v>1484</v>
      </c>
      <c r="C28" s="71" t="s">
        <v>1486</v>
      </c>
      <c r="D28" s="72" t="s">
        <v>1661</v>
      </c>
      <c r="E28" s="72" t="s">
        <v>115</v>
      </c>
      <c r="F28" s="72"/>
      <c r="G28" s="72" t="s">
        <v>203</v>
      </c>
      <c r="H28" s="71"/>
      <c r="I28" s="71" t="s">
        <v>1662</v>
      </c>
      <c r="J28" s="71" t="s">
        <v>1491</v>
      </c>
      <c r="K28" s="73" t="s">
        <v>1454</v>
      </c>
    </row>
    <row r="29" ht="7.5" customHeight="1">
      <c r="A29" s="49"/>
      <c r="B29" s="74"/>
      <c r="C29" s="74"/>
      <c r="D29" s="74"/>
      <c r="E29" s="74"/>
      <c r="F29" s="74"/>
      <c r="G29" s="74"/>
      <c r="H29" s="74"/>
      <c r="I29" s="74"/>
      <c r="J29" s="74"/>
      <c r="K29" s="75"/>
    </row>
    <row r="30" ht="24.75" customHeight="1">
      <c r="A30" s="59" t="s">
        <v>188</v>
      </c>
      <c r="B30" s="60" t="s">
        <v>260</v>
      </c>
      <c r="C30" s="44"/>
      <c r="D30" s="60" t="s">
        <v>261</v>
      </c>
      <c r="E30" s="60" t="s">
        <v>262</v>
      </c>
      <c r="F30" s="60" t="s">
        <v>264</v>
      </c>
      <c r="G30" s="44"/>
      <c r="H30" s="44"/>
      <c r="I30" s="44"/>
      <c r="J30" s="44"/>
      <c r="K30" s="45"/>
    </row>
    <row r="31" ht="24.75" customHeight="1">
      <c r="A31" s="62">
        <v>1.0</v>
      </c>
      <c r="B31" s="63" t="s">
        <v>1794</v>
      </c>
      <c r="C31" s="52"/>
      <c r="D31" s="64" t="s">
        <v>202</v>
      </c>
      <c r="E31" s="64" t="s">
        <v>262</v>
      </c>
      <c r="F31" s="63" t="s">
        <v>1736</v>
      </c>
      <c r="G31" s="52"/>
      <c r="H31" s="52"/>
      <c r="I31" s="52"/>
      <c r="J31" s="52"/>
      <c r="K31" s="51"/>
    </row>
    <row r="32" ht="24.75" customHeight="1">
      <c r="A32" s="66">
        <v>2.0</v>
      </c>
      <c r="B32" s="67" t="s">
        <v>1796</v>
      </c>
      <c r="D32" s="68" t="s">
        <v>388</v>
      </c>
      <c r="E32" s="68" t="s">
        <v>389</v>
      </c>
      <c r="F32" s="67" t="s">
        <v>1693</v>
      </c>
      <c r="K32" s="86"/>
    </row>
    <row r="33" ht="24.75" customHeight="1">
      <c r="A33" s="70">
        <v>3.0</v>
      </c>
      <c r="B33" s="71" t="s">
        <v>1797</v>
      </c>
      <c r="C33" s="56"/>
      <c r="D33" s="72" t="s">
        <v>388</v>
      </c>
      <c r="E33" s="72" t="s">
        <v>389</v>
      </c>
      <c r="F33" s="71" t="s">
        <v>1693</v>
      </c>
      <c r="G33" s="56"/>
      <c r="H33" s="56"/>
      <c r="I33" s="56"/>
      <c r="J33" s="56"/>
      <c r="K33" s="5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0:K30"/>
    <mergeCell ref="F31:K31"/>
    <mergeCell ref="F32:K32"/>
    <mergeCell ref="F33:K33"/>
    <mergeCell ref="C9:K9"/>
    <mergeCell ref="C10:K10"/>
    <mergeCell ref="C11:K11"/>
    <mergeCell ref="C12:D12"/>
    <mergeCell ref="E12:F13"/>
    <mergeCell ref="G12:H13"/>
    <mergeCell ref="I12:K13"/>
    <mergeCell ref="B31:C31"/>
    <mergeCell ref="B32:C32"/>
    <mergeCell ref="B33:C33"/>
    <mergeCell ref="A8:B8"/>
    <mergeCell ref="A9:B9"/>
    <mergeCell ref="A10:B10"/>
    <mergeCell ref="A11:B11"/>
    <mergeCell ref="A12:B13"/>
    <mergeCell ref="A14:B14"/>
    <mergeCell ref="B30:C30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558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559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560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561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562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1726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1764</v>
      </c>
      <c r="C18" s="67" t="s">
        <v>1765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1767</v>
      </c>
      <c r="J18" s="67" t="s">
        <v>1768</v>
      </c>
      <c r="K18" s="69" t="s">
        <v>1454</v>
      </c>
    </row>
    <row r="19" ht="54.0" customHeight="1">
      <c r="A19" s="66">
        <v>3.0</v>
      </c>
      <c r="B19" s="67" t="s">
        <v>1770</v>
      </c>
      <c r="C19" s="67" t="s">
        <v>1771</v>
      </c>
      <c r="D19" s="68" t="s">
        <v>209</v>
      </c>
      <c r="E19" s="68" t="s">
        <v>243</v>
      </c>
      <c r="F19" s="68"/>
      <c r="G19" s="68" t="s">
        <v>203</v>
      </c>
      <c r="H19" s="67"/>
      <c r="I19" s="67" t="s">
        <v>1773</v>
      </c>
      <c r="J19" s="67" t="s">
        <v>1774</v>
      </c>
      <c r="K19" s="69" t="s">
        <v>1454</v>
      </c>
    </row>
    <row r="20" ht="54.0" customHeight="1">
      <c r="A20" s="66">
        <v>4.0</v>
      </c>
      <c r="B20" s="67" t="s">
        <v>1776</v>
      </c>
      <c r="C20" s="67" t="s">
        <v>1777</v>
      </c>
      <c r="D20" s="68" t="s">
        <v>351</v>
      </c>
      <c r="E20" s="68"/>
      <c r="F20" s="68"/>
      <c r="G20" s="68" t="s">
        <v>203</v>
      </c>
      <c r="H20" s="67"/>
      <c r="I20" s="67" t="s">
        <v>1779</v>
      </c>
      <c r="J20" s="67"/>
      <c r="K20" s="69" t="s">
        <v>1454</v>
      </c>
    </row>
    <row r="21" ht="54.0" customHeight="1">
      <c r="A21" s="66">
        <v>5.0</v>
      </c>
      <c r="B21" s="67" t="s">
        <v>1781</v>
      </c>
      <c r="C21" s="67" t="s">
        <v>1782</v>
      </c>
      <c r="D21" s="68" t="s">
        <v>1783</v>
      </c>
      <c r="E21" s="68" t="s">
        <v>115</v>
      </c>
      <c r="F21" s="68"/>
      <c r="G21" s="68" t="s">
        <v>203</v>
      </c>
      <c r="H21" s="67"/>
      <c r="I21" s="67" t="s">
        <v>1784</v>
      </c>
      <c r="J21" s="67"/>
      <c r="K21" s="69" t="s">
        <v>1454</v>
      </c>
    </row>
    <row r="22" ht="54.0" customHeight="1">
      <c r="A22" s="66">
        <v>6.0</v>
      </c>
      <c r="B22" s="67" t="s">
        <v>1786</v>
      </c>
      <c r="C22" s="67" t="s">
        <v>90</v>
      </c>
      <c r="D22" s="68" t="s">
        <v>209</v>
      </c>
      <c r="E22" s="68" t="s">
        <v>243</v>
      </c>
      <c r="F22" s="68"/>
      <c r="G22" s="68" t="s">
        <v>203</v>
      </c>
      <c r="H22" s="67"/>
      <c r="I22" s="67" t="s">
        <v>1788</v>
      </c>
      <c r="J22" s="67" t="s">
        <v>1789</v>
      </c>
      <c r="K22" s="69" t="s">
        <v>1454</v>
      </c>
    </row>
    <row r="23" ht="54.0" customHeight="1">
      <c r="A23" s="66">
        <v>7.0</v>
      </c>
      <c r="B23" s="67" t="s">
        <v>1490</v>
      </c>
      <c r="C23" s="67" t="s">
        <v>1492</v>
      </c>
      <c r="D23" s="68" t="s">
        <v>209</v>
      </c>
      <c r="E23" s="68" t="s">
        <v>210</v>
      </c>
      <c r="F23" s="68"/>
      <c r="G23" s="68" t="s">
        <v>203</v>
      </c>
      <c r="H23" s="67"/>
      <c r="I23" s="67" t="s">
        <v>1495</v>
      </c>
      <c r="J23" s="67" t="s">
        <v>1496</v>
      </c>
      <c r="K23" s="69" t="s">
        <v>442</v>
      </c>
    </row>
    <row r="24" ht="54.0" customHeight="1">
      <c r="A24" s="66">
        <v>8.0</v>
      </c>
      <c r="B24" s="67" t="s">
        <v>1497</v>
      </c>
      <c r="C24" s="67" t="s">
        <v>1499</v>
      </c>
      <c r="D24" s="68" t="s">
        <v>1793</v>
      </c>
      <c r="E24" s="68"/>
      <c r="F24" s="68"/>
      <c r="G24" s="68" t="s">
        <v>203</v>
      </c>
      <c r="H24" s="67"/>
      <c r="I24" s="67" t="s">
        <v>1501</v>
      </c>
      <c r="J24" s="67" t="s">
        <v>1502</v>
      </c>
      <c r="K24" s="69" t="s">
        <v>442</v>
      </c>
    </row>
    <row r="25" ht="54.0" customHeight="1">
      <c r="A25" s="66">
        <v>9.0</v>
      </c>
      <c r="B25" s="67" t="s">
        <v>1493</v>
      </c>
      <c r="C25" s="67" t="s">
        <v>1494</v>
      </c>
      <c r="D25" s="68" t="s">
        <v>1793</v>
      </c>
      <c r="E25" s="68"/>
      <c r="F25" s="68"/>
      <c r="G25" s="68" t="s">
        <v>203</v>
      </c>
      <c r="H25" s="67"/>
      <c r="I25" s="67" t="s">
        <v>1498</v>
      </c>
      <c r="J25" s="67" t="s">
        <v>1500</v>
      </c>
      <c r="K25" s="69" t="s">
        <v>442</v>
      </c>
    </row>
    <row r="26" ht="54.0" customHeight="1">
      <c r="A26" s="70">
        <v>10.0</v>
      </c>
      <c r="B26" s="71" t="s">
        <v>1484</v>
      </c>
      <c r="C26" s="71" t="s">
        <v>1486</v>
      </c>
      <c r="D26" s="72" t="s">
        <v>1783</v>
      </c>
      <c r="E26" s="72" t="s">
        <v>115</v>
      </c>
      <c r="F26" s="72"/>
      <c r="G26" s="72" t="s">
        <v>203</v>
      </c>
      <c r="H26" s="71"/>
      <c r="I26" s="71" t="s">
        <v>1795</v>
      </c>
      <c r="J26" s="71" t="s">
        <v>1491</v>
      </c>
      <c r="K26" s="73" t="s">
        <v>1454</v>
      </c>
    </row>
    <row r="27" ht="7.5" customHeight="1">
      <c r="A27" s="49"/>
      <c r="B27" s="74"/>
      <c r="C27" s="74"/>
      <c r="D27" s="74"/>
      <c r="E27" s="74"/>
      <c r="F27" s="74"/>
      <c r="G27" s="74"/>
      <c r="H27" s="74"/>
      <c r="I27" s="74"/>
      <c r="J27" s="74"/>
      <c r="K27" s="75"/>
    </row>
    <row r="28" ht="24.75" customHeight="1">
      <c r="A28" s="59" t="s">
        <v>188</v>
      </c>
      <c r="B28" s="60" t="s">
        <v>260</v>
      </c>
      <c r="C28" s="44"/>
      <c r="D28" s="60" t="s">
        <v>261</v>
      </c>
      <c r="E28" s="60" t="s">
        <v>262</v>
      </c>
      <c r="F28" s="60" t="s">
        <v>264</v>
      </c>
      <c r="G28" s="44"/>
      <c r="H28" s="44"/>
      <c r="I28" s="44"/>
      <c r="J28" s="44"/>
      <c r="K28" s="45"/>
    </row>
    <row r="29" ht="24.75" customHeight="1">
      <c r="A29" s="62">
        <v>1.0</v>
      </c>
      <c r="B29" s="63" t="s">
        <v>1798</v>
      </c>
      <c r="C29" s="52"/>
      <c r="D29" s="64" t="s">
        <v>202</v>
      </c>
      <c r="E29" s="64" t="s">
        <v>262</v>
      </c>
      <c r="F29" s="63" t="s">
        <v>1764</v>
      </c>
      <c r="G29" s="52"/>
      <c r="H29" s="52"/>
      <c r="I29" s="52"/>
      <c r="J29" s="52"/>
      <c r="K29" s="51"/>
    </row>
    <row r="30" ht="24.75" customHeight="1">
      <c r="A30" s="70">
        <v>2.0</v>
      </c>
      <c r="B30" s="71" t="s">
        <v>1799</v>
      </c>
      <c r="C30" s="56"/>
      <c r="D30" s="72" t="s">
        <v>388</v>
      </c>
      <c r="E30" s="72" t="s">
        <v>389</v>
      </c>
      <c r="F30" s="71" t="s">
        <v>1800</v>
      </c>
      <c r="G30" s="56"/>
      <c r="H30" s="56"/>
      <c r="I30" s="56"/>
      <c r="J30" s="56"/>
      <c r="K30" s="5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8:K28"/>
    <mergeCell ref="F29:K29"/>
    <mergeCell ref="F30:K30"/>
    <mergeCell ref="C9:K9"/>
    <mergeCell ref="C10:K10"/>
    <mergeCell ref="C11:K11"/>
    <mergeCell ref="C12:D12"/>
    <mergeCell ref="E12:F13"/>
    <mergeCell ref="G12:H13"/>
    <mergeCell ref="I12:K13"/>
    <mergeCell ref="B29:C29"/>
    <mergeCell ref="B30:C30"/>
    <mergeCell ref="A8:B8"/>
    <mergeCell ref="A9:B9"/>
    <mergeCell ref="A10:B10"/>
    <mergeCell ref="A11:B11"/>
    <mergeCell ref="A12:B13"/>
    <mergeCell ref="A14:B14"/>
    <mergeCell ref="B28:C28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558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559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560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565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566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1801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1802</v>
      </c>
      <c r="C18" s="67" t="s">
        <v>1803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1804</v>
      </c>
      <c r="J18" s="67"/>
      <c r="K18" s="69" t="s">
        <v>1454</v>
      </c>
    </row>
    <row r="19" ht="54.0" customHeight="1">
      <c r="A19" s="66">
        <v>3.0</v>
      </c>
      <c r="B19" s="67" t="s">
        <v>1764</v>
      </c>
      <c r="C19" s="67" t="s">
        <v>1765</v>
      </c>
      <c r="D19" s="68" t="s">
        <v>209</v>
      </c>
      <c r="E19" s="68" t="s">
        <v>1449</v>
      </c>
      <c r="F19" s="68" t="s">
        <v>332</v>
      </c>
      <c r="G19" s="68" t="s">
        <v>203</v>
      </c>
      <c r="H19" s="67"/>
      <c r="I19" s="67" t="s">
        <v>1805</v>
      </c>
      <c r="J19" s="67" t="s">
        <v>1806</v>
      </c>
      <c r="K19" s="69" t="s">
        <v>1454</v>
      </c>
    </row>
    <row r="20" ht="54.0" customHeight="1">
      <c r="A20" s="66">
        <v>4.0</v>
      </c>
      <c r="B20" s="67" t="s">
        <v>1807</v>
      </c>
      <c r="C20" s="67" t="s">
        <v>1771</v>
      </c>
      <c r="D20" s="68" t="s">
        <v>209</v>
      </c>
      <c r="E20" s="68" t="s">
        <v>243</v>
      </c>
      <c r="F20" s="68"/>
      <c r="G20" s="68" t="s">
        <v>203</v>
      </c>
      <c r="H20" s="67"/>
      <c r="I20" s="67" t="s">
        <v>1808</v>
      </c>
      <c r="J20" s="67" t="s">
        <v>1809</v>
      </c>
      <c r="K20" s="69" t="s">
        <v>1454</v>
      </c>
    </row>
    <row r="21" ht="54.0" customHeight="1">
      <c r="A21" s="66">
        <v>5.0</v>
      </c>
      <c r="B21" s="67" t="s">
        <v>478</v>
      </c>
      <c r="C21" s="67" t="s">
        <v>479</v>
      </c>
      <c r="D21" s="68" t="s">
        <v>1783</v>
      </c>
      <c r="E21" s="68" t="s">
        <v>115</v>
      </c>
      <c r="F21" s="68"/>
      <c r="G21" s="68" t="s">
        <v>203</v>
      </c>
      <c r="H21" s="67"/>
      <c r="I21" s="67" t="s">
        <v>1810</v>
      </c>
      <c r="J21" s="67" t="s">
        <v>483</v>
      </c>
      <c r="K21" s="69" t="s">
        <v>1454</v>
      </c>
    </row>
    <row r="22" ht="54.0" customHeight="1">
      <c r="A22" s="66">
        <v>6.0</v>
      </c>
      <c r="B22" s="67" t="s">
        <v>485</v>
      </c>
      <c r="C22" s="67" t="s">
        <v>486</v>
      </c>
      <c r="D22" s="68" t="s">
        <v>1783</v>
      </c>
      <c r="E22" s="68" t="s">
        <v>115</v>
      </c>
      <c r="F22" s="68"/>
      <c r="G22" s="68"/>
      <c r="H22" s="67"/>
      <c r="I22" s="67" t="s">
        <v>1811</v>
      </c>
      <c r="J22" s="67" t="s">
        <v>483</v>
      </c>
      <c r="K22" s="69" t="s">
        <v>1454</v>
      </c>
    </row>
    <row r="23" ht="54.0" customHeight="1">
      <c r="A23" s="66">
        <v>7.0</v>
      </c>
      <c r="B23" s="67" t="s">
        <v>1812</v>
      </c>
      <c r="C23" s="67" t="s">
        <v>1813</v>
      </c>
      <c r="D23" s="68" t="s">
        <v>209</v>
      </c>
      <c r="E23" s="68" t="s">
        <v>219</v>
      </c>
      <c r="F23" s="68"/>
      <c r="G23" s="68" t="s">
        <v>203</v>
      </c>
      <c r="H23" s="67"/>
      <c r="I23" s="67" t="s">
        <v>1814</v>
      </c>
      <c r="J23" s="67" t="s">
        <v>1815</v>
      </c>
      <c r="K23" s="69" t="s">
        <v>1454</v>
      </c>
    </row>
    <row r="24" ht="54.0" customHeight="1">
      <c r="A24" s="66">
        <v>8.0</v>
      </c>
      <c r="B24" s="67" t="s">
        <v>1493</v>
      </c>
      <c r="C24" s="67" t="s">
        <v>1494</v>
      </c>
      <c r="D24" s="68" t="s">
        <v>1793</v>
      </c>
      <c r="E24" s="68"/>
      <c r="F24" s="68"/>
      <c r="G24" s="68" t="s">
        <v>203</v>
      </c>
      <c r="H24" s="67"/>
      <c r="I24" s="67" t="s">
        <v>1498</v>
      </c>
      <c r="J24" s="67" t="s">
        <v>1500</v>
      </c>
      <c r="K24" s="69" t="s">
        <v>442</v>
      </c>
    </row>
    <row r="25" ht="54.0" customHeight="1">
      <c r="A25" s="70">
        <v>9.0</v>
      </c>
      <c r="B25" s="71" t="s">
        <v>1484</v>
      </c>
      <c r="C25" s="71" t="s">
        <v>1486</v>
      </c>
      <c r="D25" s="72" t="s">
        <v>1783</v>
      </c>
      <c r="E25" s="72" t="s">
        <v>115</v>
      </c>
      <c r="F25" s="72"/>
      <c r="G25" s="72" t="s">
        <v>203</v>
      </c>
      <c r="H25" s="71"/>
      <c r="I25" s="71" t="s">
        <v>1795</v>
      </c>
      <c r="J25" s="71" t="s">
        <v>1491</v>
      </c>
      <c r="K25" s="73" t="s">
        <v>1454</v>
      </c>
    </row>
    <row r="26" ht="7.5" customHeight="1">
      <c r="A26" s="49"/>
      <c r="B26" s="74"/>
      <c r="C26" s="74"/>
      <c r="D26" s="74"/>
      <c r="E26" s="74"/>
      <c r="F26" s="74"/>
      <c r="G26" s="74"/>
      <c r="H26" s="74"/>
      <c r="I26" s="74"/>
      <c r="J26" s="74"/>
      <c r="K26" s="75"/>
    </row>
    <row r="27" ht="24.75" customHeight="1">
      <c r="A27" s="59" t="s">
        <v>188</v>
      </c>
      <c r="B27" s="60" t="s">
        <v>260</v>
      </c>
      <c r="C27" s="44"/>
      <c r="D27" s="60" t="s">
        <v>261</v>
      </c>
      <c r="E27" s="60" t="s">
        <v>262</v>
      </c>
      <c r="F27" s="60" t="s">
        <v>264</v>
      </c>
      <c r="G27" s="44"/>
      <c r="H27" s="44"/>
      <c r="I27" s="44"/>
      <c r="J27" s="44"/>
      <c r="K27" s="45"/>
    </row>
    <row r="28" ht="24.75" customHeight="1">
      <c r="A28" s="62">
        <v>1.0</v>
      </c>
      <c r="B28" s="63" t="s">
        <v>1817</v>
      </c>
      <c r="C28" s="52"/>
      <c r="D28" s="64" t="s">
        <v>202</v>
      </c>
      <c r="E28" s="64" t="s">
        <v>262</v>
      </c>
      <c r="F28" s="63" t="s">
        <v>1802</v>
      </c>
      <c r="G28" s="52"/>
      <c r="H28" s="52"/>
      <c r="I28" s="52"/>
      <c r="J28" s="52"/>
      <c r="K28" s="51"/>
    </row>
    <row r="29" ht="24.75" customHeight="1">
      <c r="A29" s="66">
        <v>2.0</v>
      </c>
      <c r="B29" s="67" t="s">
        <v>1819</v>
      </c>
      <c r="D29" s="68" t="s">
        <v>388</v>
      </c>
      <c r="E29" s="68" t="s">
        <v>389</v>
      </c>
      <c r="F29" s="67" t="s">
        <v>1764</v>
      </c>
      <c r="K29" s="86"/>
    </row>
    <row r="30" ht="24.75" customHeight="1">
      <c r="A30" s="70">
        <v>3.0</v>
      </c>
      <c r="B30" s="71" t="s">
        <v>1820</v>
      </c>
      <c r="C30" s="56"/>
      <c r="D30" s="72" t="s">
        <v>388</v>
      </c>
      <c r="E30" s="72" t="s">
        <v>389</v>
      </c>
      <c r="F30" s="71" t="s">
        <v>1821</v>
      </c>
      <c r="G30" s="56"/>
      <c r="H30" s="56"/>
      <c r="I30" s="56"/>
      <c r="J30" s="56"/>
      <c r="K30" s="5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7:K27"/>
    <mergeCell ref="F28:K28"/>
    <mergeCell ref="F29:K29"/>
    <mergeCell ref="F30:K30"/>
    <mergeCell ref="C9:K9"/>
    <mergeCell ref="C10:K10"/>
    <mergeCell ref="C11:K11"/>
    <mergeCell ref="C12:D12"/>
    <mergeCell ref="E12:F13"/>
    <mergeCell ref="G12:H13"/>
    <mergeCell ref="I12:K13"/>
    <mergeCell ref="B28:C28"/>
    <mergeCell ref="B29:C29"/>
    <mergeCell ref="B30:C30"/>
    <mergeCell ref="A8:B8"/>
    <mergeCell ref="A9:B9"/>
    <mergeCell ref="A10:B10"/>
    <mergeCell ref="A11:B11"/>
    <mergeCell ref="A12:B13"/>
    <mergeCell ref="A14:B14"/>
    <mergeCell ref="B27:C27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558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559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560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569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571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1816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1822</v>
      </c>
      <c r="C18" s="67" t="s">
        <v>1823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1824</v>
      </c>
      <c r="J18" s="67"/>
      <c r="K18" s="69" t="s">
        <v>1454</v>
      </c>
    </row>
    <row r="19" ht="54.0" customHeight="1">
      <c r="A19" s="66">
        <v>3.0</v>
      </c>
      <c r="B19" s="67" t="s">
        <v>1764</v>
      </c>
      <c r="C19" s="67" t="s">
        <v>1765</v>
      </c>
      <c r="D19" s="68" t="s">
        <v>209</v>
      </c>
      <c r="E19" s="68" t="s">
        <v>1449</v>
      </c>
      <c r="F19" s="68" t="s">
        <v>332</v>
      </c>
      <c r="G19" s="68" t="s">
        <v>203</v>
      </c>
      <c r="H19" s="67"/>
      <c r="I19" s="67" t="s">
        <v>1805</v>
      </c>
      <c r="J19" s="67" t="s">
        <v>1806</v>
      </c>
      <c r="K19" s="69" t="s">
        <v>1454</v>
      </c>
    </row>
    <row r="20" ht="54.0" customHeight="1">
      <c r="A20" s="66">
        <v>4.0</v>
      </c>
      <c r="B20" s="67" t="s">
        <v>1825</v>
      </c>
      <c r="C20" s="67" t="s">
        <v>1826</v>
      </c>
      <c r="D20" s="68" t="s">
        <v>1783</v>
      </c>
      <c r="E20" s="68" t="s">
        <v>115</v>
      </c>
      <c r="F20" s="68"/>
      <c r="G20" s="68" t="s">
        <v>203</v>
      </c>
      <c r="H20" s="67"/>
      <c r="I20" s="67" t="s">
        <v>1827</v>
      </c>
      <c r="J20" s="67"/>
      <c r="K20" s="69" t="s">
        <v>1454</v>
      </c>
    </row>
    <row r="21" ht="54.0" customHeight="1">
      <c r="A21" s="66">
        <v>5.0</v>
      </c>
      <c r="B21" s="67" t="s">
        <v>1828</v>
      </c>
      <c r="C21" s="67" t="s">
        <v>1829</v>
      </c>
      <c r="D21" s="68" t="s">
        <v>209</v>
      </c>
      <c r="E21" s="68" t="s">
        <v>243</v>
      </c>
      <c r="F21" s="68"/>
      <c r="G21" s="68" t="s">
        <v>203</v>
      </c>
      <c r="H21" s="67"/>
      <c r="I21" s="67" t="s">
        <v>1830</v>
      </c>
      <c r="J21" s="67" t="s">
        <v>1831</v>
      </c>
      <c r="K21" s="69" t="s">
        <v>1454</v>
      </c>
    </row>
    <row r="22" ht="54.0" customHeight="1">
      <c r="A22" s="66">
        <v>6.0</v>
      </c>
      <c r="B22" s="67" t="s">
        <v>1832</v>
      </c>
      <c r="C22" s="67" t="s">
        <v>1833</v>
      </c>
      <c r="D22" s="68" t="s">
        <v>351</v>
      </c>
      <c r="E22" s="68"/>
      <c r="F22" s="68"/>
      <c r="G22" s="68" t="s">
        <v>203</v>
      </c>
      <c r="H22" s="67"/>
      <c r="I22" s="67" t="s">
        <v>1834</v>
      </c>
      <c r="J22" s="67"/>
      <c r="K22" s="69" t="s">
        <v>1454</v>
      </c>
    </row>
    <row r="23" ht="54.0" customHeight="1">
      <c r="A23" s="66">
        <v>7.0</v>
      </c>
      <c r="B23" s="67" t="s">
        <v>1835</v>
      </c>
      <c r="C23" s="67" t="s">
        <v>1836</v>
      </c>
      <c r="D23" s="68" t="s">
        <v>209</v>
      </c>
      <c r="E23" s="68" t="s">
        <v>243</v>
      </c>
      <c r="F23" s="68"/>
      <c r="G23" s="68"/>
      <c r="H23" s="67"/>
      <c r="I23" s="67" t="s">
        <v>1837</v>
      </c>
      <c r="J23" s="67" t="s">
        <v>1838</v>
      </c>
      <c r="K23" s="69" t="s">
        <v>1454</v>
      </c>
    </row>
    <row r="24" ht="54.0" customHeight="1">
      <c r="A24" s="66">
        <v>8.0</v>
      </c>
      <c r="B24" s="67" t="s">
        <v>1839</v>
      </c>
      <c r="C24" s="67" t="s">
        <v>1840</v>
      </c>
      <c r="D24" s="68" t="s">
        <v>209</v>
      </c>
      <c r="E24" s="68" t="s">
        <v>1449</v>
      </c>
      <c r="F24" s="68" t="s">
        <v>1099</v>
      </c>
      <c r="G24" s="68"/>
      <c r="H24" s="67"/>
      <c r="I24" s="67" t="s">
        <v>1841</v>
      </c>
      <c r="J24" s="67" t="s">
        <v>1842</v>
      </c>
      <c r="K24" s="69" t="s">
        <v>1454</v>
      </c>
    </row>
    <row r="25" ht="54.0" customHeight="1">
      <c r="A25" s="66">
        <v>9.0</v>
      </c>
      <c r="B25" s="67" t="s">
        <v>1490</v>
      </c>
      <c r="C25" s="67" t="s">
        <v>1492</v>
      </c>
      <c r="D25" s="68" t="s">
        <v>209</v>
      </c>
      <c r="E25" s="68" t="s">
        <v>210</v>
      </c>
      <c r="F25" s="68"/>
      <c r="G25" s="68" t="s">
        <v>203</v>
      </c>
      <c r="H25" s="67"/>
      <c r="I25" s="67" t="s">
        <v>1495</v>
      </c>
      <c r="J25" s="67" t="s">
        <v>1496</v>
      </c>
      <c r="K25" s="69" t="s">
        <v>442</v>
      </c>
    </row>
    <row r="26" ht="54.0" customHeight="1">
      <c r="A26" s="66">
        <v>10.0</v>
      </c>
      <c r="B26" s="67" t="s">
        <v>1497</v>
      </c>
      <c r="C26" s="67" t="s">
        <v>1499</v>
      </c>
      <c r="D26" s="68" t="s">
        <v>1793</v>
      </c>
      <c r="E26" s="68"/>
      <c r="F26" s="68"/>
      <c r="G26" s="68" t="s">
        <v>203</v>
      </c>
      <c r="H26" s="67"/>
      <c r="I26" s="67" t="s">
        <v>1501</v>
      </c>
      <c r="J26" s="67" t="s">
        <v>1502</v>
      </c>
      <c r="K26" s="69" t="s">
        <v>442</v>
      </c>
    </row>
    <row r="27" ht="54.0" customHeight="1">
      <c r="A27" s="66">
        <v>11.0</v>
      </c>
      <c r="B27" s="67" t="s">
        <v>1493</v>
      </c>
      <c r="C27" s="67" t="s">
        <v>1494</v>
      </c>
      <c r="D27" s="68" t="s">
        <v>1793</v>
      </c>
      <c r="E27" s="68"/>
      <c r="F27" s="68"/>
      <c r="G27" s="68" t="s">
        <v>203</v>
      </c>
      <c r="H27" s="67"/>
      <c r="I27" s="67" t="s">
        <v>1498</v>
      </c>
      <c r="J27" s="67" t="s">
        <v>1500</v>
      </c>
      <c r="K27" s="69" t="s">
        <v>442</v>
      </c>
    </row>
    <row r="28" ht="54.0" customHeight="1">
      <c r="A28" s="70">
        <v>12.0</v>
      </c>
      <c r="B28" s="71" t="s">
        <v>1484</v>
      </c>
      <c r="C28" s="71" t="s">
        <v>1486</v>
      </c>
      <c r="D28" s="72" t="s">
        <v>1783</v>
      </c>
      <c r="E28" s="72" t="s">
        <v>115</v>
      </c>
      <c r="F28" s="72"/>
      <c r="G28" s="72" t="s">
        <v>203</v>
      </c>
      <c r="H28" s="71"/>
      <c r="I28" s="71" t="s">
        <v>1795</v>
      </c>
      <c r="J28" s="71" t="s">
        <v>1491</v>
      </c>
      <c r="K28" s="73" t="s">
        <v>1454</v>
      </c>
    </row>
    <row r="29" ht="7.5" customHeight="1">
      <c r="A29" s="49"/>
      <c r="B29" s="74"/>
      <c r="C29" s="74"/>
      <c r="D29" s="74"/>
      <c r="E29" s="74"/>
      <c r="F29" s="74"/>
      <c r="G29" s="74"/>
      <c r="H29" s="74"/>
      <c r="I29" s="74"/>
      <c r="J29" s="74"/>
      <c r="K29" s="75"/>
    </row>
    <row r="30" ht="24.75" customHeight="1">
      <c r="A30" s="59" t="s">
        <v>188</v>
      </c>
      <c r="B30" s="60" t="s">
        <v>260</v>
      </c>
      <c r="C30" s="44"/>
      <c r="D30" s="60" t="s">
        <v>261</v>
      </c>
      <c r="E30" s="60" t="s">
        <v>262</v>
      </c>
      <c r="F30" s="60" t="s">
        <v>264</v>
      </c>
      <c r="G30" s="44"/>
      <c r="H30" s="44"/>
      <c r="I30" s="44"/>
      <c r="J30" s="44"/>
      <c r="K30" s="45"/>
    </row>
    <row r="31" ht="24.75" customHeight="1">
      <c r="A31" s="62">
        <v>1.0</v>
      </c>
      <c r="B31" s="63" t="s">
        <v>1856</v>
      </c>
      <c r="C31" s="52"/>
      <c r="D31" s="64" t="s">
        <v>202</v>
      </c>
      <c r="E31" s="64" t="s">
        <v>262</v>
      </c>
      <c r="F31" s="63" t="s">
        <v>1822</v>
      </c>
      <c r="G31" s="52"/>
      <c r="H31" s="52"/>
      <c r="I31" s="52"/>
      <c r="J31" s="52"/>
      <c r="K31" s="51"/>
    </row>
    <row r="32" ht="24.75" customHeight="1">
      <c r="A32" s="66">
        <v>2.0</v>
      </c>
      <c r="B32" s="67" t="s">
        <v>1861</v>
      </c>
      <c r="D32" s="68" t="s">
        <v>388</v>
      </c>
      <c r="E32" s="68" t="s">
        <v>389</v>
      </c>
      <c r="F32" s="67" t="s">
        <v>1764</v>
      </c>
      <c r="K32" s="86"/>
    </row>
    <row r="33" ht="24.75" customHeight="1">
      <c r="A33" s="70">
        <v>3.0</v>
      </c>
      <c r="B33" s="71" t="s">
        <v>1864</v>
      </c>
      <c r="C33" s="56"/>
      <c r="D33" s="72" t="s">
        <v>388</v>
      </c>
      <c r="E33" s="72" t="s">
        <v>389</v>
      </c>
      <c r="F33" s="71" t="s">
        <v>1866</v>
      </c>
      <c r="G33" s="56"/>
      <c r="H33" s="56"/>
      <c r="I33" s="56"/>
      <c r="J33" s="56"/>
      <c r="K33" s="5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0:K30"/>
    <mergeCell ref="F31:K31"/>
    <mergeCell ref="F32:K32"/>
    <mergeCell ref="F33:K33"/>
    <mergeCell ref="C9:K9"/>
    <mergeCell ref="C10:K10"/>
    <mergeCell ref="C11:K11"/>
    <mergeCell ref="C12:D12"/>
    <mergeCell ref="E12:F13"/>
    <mergeCell ref="G12:H13"/>
    <mergeCell ref="I12:K13"/>
    <mergeCell ref="B31:C31"/>
    <mergeCell ref="B32:C32"/>
    <mergeCell ref="B33:C33"/>
    <mergeCell ref="A8:B8"/>
    <mergeCell ref="A9:B9"/>
    <mergeCell ref="A10:B10"/>
    <mergeCell ref="A11:B11"/>
    <mergeCell ref="A12:B13"/>
    <mergeCell ref="A14:B14"/>
    <mergeCell ref="B30:C30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558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559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560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574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575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1818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1843</v>
      </c>
      <c r="C18" s="67" t="s">
        <v>1844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1845</v>
      </c>
      <c r="J18" s="67"/>
      <c r="K18" s="69" t="s">
        <v>1454</v>
      </c>
    </row>
    <row r="19" ht="54.0" customHeight="1">
      <c r="A19" s="66">
        <v>3.0</v>
      </c>
      <c r="B19" s="67" t="s">
        <v>1764</v>
      </c>
      <c r="C19" s="67" t="s">
        <v>1846</v>
      </c>
      <c r="D19" s="68" t="s">
        <v>209</v>
      </c>
      <c r="E19" s="68" t="s">
        <v>1449</v>
      </c>
      <c r="F19" s="68" t="s">
        <v>332</v>
      </c>
      <c r="G19" s="68" t="s">
        <v>203</v>
      </c>
      <c r="H19" s="67"/>
      <c r="I19" s="67" t="s">
        <v>1847</v>
      </c>
      <c r="J19" s="67" t="s">
        <v>1806</v>
      </c>
      <c r="K19" s="69" t="s">
        <v>1454</v>
      </c>
    </row>
    <row r="20" ht="54.0" customHeight="1">
      <c r="A20" s="66">
        <v>4.0</v>
      </c>
      <c r="B20" s="67" t="s">
        <v>1849</v>
      </c>
      <c r="C20" s="67" t="s">
        <v>1448</v>
      </c>
      <c r="D20" s="68" t="s">
        <v>209</v>
      </c>
      <c r="E20" s="68" t="s">
        <v>1449</v>
      </c>
      <c r="F20" s="68" t="s">
        <v>1099</v>
      </c>
      <c r="G20" s="68"/>
      <c r="H20" s="67"/>
      <c r="I20" s="67" t="s">
        <v>1850</v>
      </c>
      <c r="J20" s="67" t="s">
        <v>1851</v>
      </c>
      <c r="K20" s="69" t="s">
        <v>1454</v>
      </c>
    </row>
    <row r="21" ht="54.0" customHeight="1">
      <c r="A21" s="66">
        <v>5.0</v>
      </c>
      <c r="B21" s="67" t="s">
        <v>1699</v>
      </c>
      <c r="C21" s="67" t="s">
        <v>1700</v>
      </c>
      <c r="D21" s="68" t="s">
        <v>209</v>
      </c>
      <c r="E21" s="68" t="s">
        <v>1449</v>
      </c>
      <c r="F21" s="68" t="s">
        <v>1099</v>
      </c>
      <c r="G21" s="68"/>
      <c r="H21" s="67"/>
      <c r="I21" s="67" t="s">
        <v>1852</v>
      </c>
      <c r="J21" s="67" t="s">
        <v>1853</v>
      </c>
      <c r="K21" s="69" t="s">
        <v>1454</v>
      </c>
    </row>
    <row r="22" ht="54.0" customHeight="1">
      <c r="A22" s="66">
        <v>6.0</v>
      </c>
      <c r="B22" s="67" t="s">
        <v>1854</v>
      </c>
      <c r="C22" s="67" t="s">
        <v>1855</v>
      </c>
      <c r="D22" s="68" t="s">
        <v>209</v>
      </c>
      <c r="E22" s="68" t="s">
        <v>1449</v>
      </c>
      <c r="F22" s="68" t="s">
        <v>1099</v>
      </c>
      <c r="G22" s="68"/>
      <c r="H22" s="67"/>
      <c r="I22" s="67" t="s">
        <v>1857</v>
      </c>
      <c r="J22" s="67" t="s">
        <v>1858</v>
      </c>
      <c r="K22" s="69" t="s">
        <v>1454</v>
      </c>
    </row>
    <row r="23" ht="54.0" customHeight="1">
      <c r="A23" s="66">
        <v>7.0</v>
      </c>
      <c r="B23" s="67" t="s">
        <v>1859</v>
      </c>
      <c r="C23" s="67" t="s">
        <v>1860</v>
      </c>
      <c r="D23" s="68" t="s">
        <v>209</v>
      </c>
      <c r="E23" s="68" t="s">
        <v>1449</v>
      </c>
      <c r="F23" s="68" t="s">
        <v>1099</v>
      </c>
      <c r="G23" s="68"/>
      <c r="H23" s="67"/>
      <c r="I23" s="67" t="s">
        <v>1862</v>
      </c>
      <c r="J23" s="67" t="s">
        <v>1863</v>
      </c>
      <c r="K23" s="69" t="s">
        <v>1454</v>
      </c>
    </row>
    <row r="24" ht="54.0" customHeight="1">
      <c r="A24" s="66">
        <v>8.0</v>
      </c>
      <c r="B24" s="67" t="s">
        <v>478</v>
      </c>
      <c r="C24" s="67" t="s">
        <v>479</v>
      </c>
      <c r="D24" s="68" t="s">
        <v>1783</v>
      </c>
      <c r="E24" s="68" t="s">
        <v>115</v>
      </c>
      <c r="F24" s="68"/>
      <c r="G24" s="68" t="s">
        <v>203</v>
      </c>
      <c r="H24" s="67"/>
      <c r="I24" s="67" t="s">
        <v>1865</v>
      </c>
      <c r="J24" s="67" t="s">
        <v>483</v>
      </c>
      <c r="K24" s="69" t="s">
        <v>1454</v>
      </c>
    </row>
    <row r="25" ht="54.0" customHeight="1">
      <c r="A25" s="66">
        <v>9.0</v>
      </c>
      <c r="B25" s="67" t="s">
        <v>485</v>
      </c>
      <c r="C25" s="67" t="s">
        <v>486</v>
      </c>
      <c r="D25" s="68" t="s">
        <v>1783</v>
      </c>
      <c r="E25" s="68" t="s">
        <v>115</v>
      </c>
      <c r="F25" s="68"/>
      <c r="G25" s="68"/>
      <c r="H25" s="67"/>
      <c r="I25" s="67" t="s">
        <v>1867</v>
      </c>
      <c r="J25" s="67" t="s">
        <v>483</v>
      </c>
      <c r="K25" s="69" t="s">
        <v>1454</v>
      </c>
    </row>
    <row r="26" ht="54.0" customHeight="1">
      <c r="A26" s="66">
        <v>10.0</v>
      </c>
      <c r="B26" s="67" t="s">
        <v>1868</v>
      </c>
      <c r="C26" s="67" t="s">
        <v>90</v>
      </c>
      <c r="D26" s="68" t="s">
        <v>209</v>
      </c>
      <c r="E26" s="68" t="s">
        <v>243</v>
      </c>
      <c r="F26" s="68"/>
      <c r="G26" s="68" t="s">
        <v>203</v>
      </c>
      <c r="H26" s="67"/>
      <c r="I26" s="67" t="s">
        <v>1869</v>
      </c>
      <c r="J26" s="67" t="s">
        <v>1870</v>
      </c>
      <c r="K26" s="69" t="s">
        <v>1454</v>
      </c>
    </row>
    <row r="27" ht="54.0" customHeight="1">
      <c r="A27" s="66">
        <v>11.0</v>
      </c>
      <c r="B27" s="67" t="s">
        <v>1871</v>
      </c>
      <c r="C27" s="67" t="s">
        <v>1872</v>
      </c>
      <c r="D27" s="68" t="s">
        <v>1690</v>
      </c>
      <c r="E27" s="68" t="s">
        <v>1873</v>
      </c>
      <c r="F27" s="68"/>
      <c r="G27" s="68" t="s">
        <v>203</v>
      </c>
      <c r="H27" s="67"/>
      <c r="I27" s="67" t="s">
        <v>1875</v>
      </c>
      <c r="J27" s="67"/>
      <c r="K27" s="69" t="s">
        <v>1454</v>
      </c>
    </row>
    <row r="28" ht="54.0" customHeight="1">
      <c r="A28" s="66">
        <v>12.0</v>
      </c>
      <c r="B28" s="67" t="s">
        <v>1493</v>
      </c>
      <c r="C28" s="67" t="s">
        <v>1494</v>
      </c>
      <c r="D28" s="68" t="s">
        <v>1793</v>
      </c>
      <c r="E28" s="68"/>
      <c r="F28" s="68"/>
      <c r="G28" s="68" t="s">
        <v>203</v>
      </c>
      <c r="H28" s="67"/>
      <c r="I28" s="67" t="s">
        <v>1498</v>
      </c>
      <c r="J28" s="67" t="s">
        <v>1500</v>
      </c>
      <c r="K28" s="69" t="s">
        <v>442</v>
      </c>
    </row>
    <row r="29" ht="54.0" customHeight="1">
      <c r="A29" s="70">
        <v>13.0</v>
      </c>
      <c r="B29" s="71" t="s">
        <v>1484</v>
      </c>
      <c r="C29" s="71" t="s">
        <v>1486</v>
      </c>
      <c r="D29" s="72" t="s">
        <v>1783</v>
      </c>
      <c r="E29" s="72" t="s">
        <v>115</v>
      </c>
      <c r="F29" s="72"/>
      <c r="G29" s="72" t="s">
        <v>203</v>
      </c>
      <c r="H29" s="71"/>
      <c r="I29" s="71" t="s">
        <v>1795</v>
      </c>
      <c r="J29" s="71" t="s">
        <v>1491</v>
      </c>
      <c r="K29" s="73" t="s">
        <v>1454</v>
      </c>
    </row>
    <row r="30" ht="7.5" customHeight="1">
      <c r="A30" s="49"/>
      <c r="B30" s="74"/>
      <c r="C30" s="74"/>
      <c r="D30" s="74"/>
      <c r="E30" s="74"/>
      <c r="F30" s="74"/>
      <c r="G30" s="74"/>
      <c r="H30" s="74"/>
      <c r="I30" s="74"/>
      <c r="J30" s="74"/>
      <c r="K30" s="75"/>
    </row>
    <row r="31" ht="24.75" customHeight="1">
      <c r="A31" s="59" t="s">
        <v>188</v>
      </c>
      <c r="B31" s="60" t="s">
        <v>260</v>
      </c>
      <c r="C31" s="44"/>
      <c r="D31" s="60" t="s">
        <v>261</v>
      </c>
      <c r="E31" s="60" t="s">
        <v>262</v>
      </c>
      <c r="F31" s="60" t="s">
        <v>264</v>
      </c>
      <c r="G31" s="44"/>
      <c r="H31" s="44"/>
      <c r="I31" s="44"/>
      <c r="J31" s="44"/>
      <c r="K31" s="45"/>
    </row>
    <row r="32" ht="24.75" customHeight="1">
      <c r="A32" s="62">
        <v>1.0</v>
      </c>
      <c r="B32" s="63" t="s">
        <v>1888</v>
      </c>
      <c r="C32" s="52"/>
      <c r="D32" s="64" t="s">
        <v>202</v>
      </c>
      <c r="E32" s="64" t="s">
        <v>262</v>
      </c>
      <c r="F32" s="63" t="s">
        <v>1843</v>
      </c>
      <c r="G32" s="52"/>
      <c r="H32" s="52"/>
      <c r="I32" s="52"/>
      <c r="J32" s="52"/>
      <c r="K32" s="51"/>
    </row>
    <row r="33" ht="24.75" customHeight="1">
      <c r="A33" s="70">
        <v>2.0</v>
      </c>
      <c r="B33" s="71" t="s">
        <v>1892</v>
      </c>
      <c r="C33" s="56"/>
      <c r="D33" s="72" t="s">
        <v>388</v>
      </c>
      <c r="E33" s="72" t="s">
        <v>389</v>
      </c>
      <c r="F33" s="71" t="s">
        <v>1764</v>
      </c>
      <c r="G33" s="56"/>
      <c r="H33" s="56"/>
      <c r="I33" s="56"/>
      <c r="J33" s="56"/>
      <c r="K33" s="5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1:K31"/>
    <mergeCell ref="F32:K32"/>
    <mergeCell ref="F33:K33"/>
    <mergeCell ref="C9:K9"/>
    <mergeCell ref="C10:K10"/>
    <mergeCell ref="C11:K11"/>
    <mergeCell ref="C12:D12"/>
    <mergeCell ref="E12:F13"/>
    <mergeCell ref="G12:H13"/>
    <mergeCell ref="I12:K13"/>
    <mergeCell ref="B32:C32"/>
    <mergeCell ref="B33:C33"/>
    <mergeCell ref="A8:B8"/>
    <mergeCell ref="A9:B9"/>
    <mergeCell ref="A10:B10"/>
    <mergeCell ref="A11:B11"/>
    <mergeCell ref="A12:B13"/>
    <mergeCell ref="A14:B14"/>
    <mergeCell ref="B31:C31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578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579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579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580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581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1848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1874</v>
      </c>
      <c r="E17" s="64"/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1876</v>
      </c>
      <c r="C18" s="67" t="s">
        <v>1877</v>
      </c>
      <c r="D18" s="68" t="s">
        <v>1874</v>
      </c>
      <c r="E18" s="68"/>
      <c r="F18" s="68" t="s">
        <v>202</v>
      </c>
      <c r="G18" s="68" t="s">
        <v>203</v>
      </c>
      <c r="H18" s="67"/>
      <c r="I18" s="67" t="s">
        <v>1878</v>
      </c>
      <c r="J18" s="67" t="s">
        <v>1879</v>
      </c>
      <c r="K18" s="69" t="s">
        <v>1454</v>
      </c>
    </row>
    <row r="19" ht="54.0" customHeight="1">
      <c r="A19" s="66">
        <v>3.0</v>
      </c>
      <c r="B19" s="67" t="s">
        <v>1880</v>
      </c>
      <c r="C19" s="67" t="s">
        <v>1881</v>
      </c>
      <c r="D19" s="68" t="s">
        <v>1874</v>
      </c>
      <c r="E19" s="68"/>
      <c r="F19" s="68"/>
      <c r="G19" s="68" t="s">
        <v>203</v>
      </c>
      <c r="H19" s="67"/>
      <c r="I19" s="67" t="s">
        <v>1882</v>
      </c>
      <c r="J19" s="67"/>
      <c r="K19" s="69" t="s">
        <v>1454</v>
      </c>
    </row>
    <row r="20" ht="54.0" customHeight="1">
      <c r="A20" s="66">
        <v>4.0</v>
      </c>
      <c r="B20" s="67" t="s">
        <v>1883</v>
      </c>
      <c r="C20" s="67" t="s">
        <v>1884</v>
      </c>
      <c r="D20" s="68" t="s">
        <v>1885</v>
      </c>
      <c r="E20" s="68" t="s">
        <v>1874</v>
      </c>
      <c r="F20" s="68"/>
      <c r="G20" s="68" t="s">
        <v>203</v>
      </c>
      <c r="H20" s="67"/>
      <c r="I20" s="67" t="s">
        <v>1886</v>
      </c>
      <c r="J20" s="67" t="s">
        <v>1887</v>
      </c>
      <c r="K20" s="69" t="s">
        <v>1454</v>
      </c>
    </row>
    <row r="21" ht="54.0" customHeight="1">
      <c r="A21" s="66">
        <v>5.0</v>
      </c>
      <c r="B21" s="67" t="s">
        <v>238</v>
      </c>
      <c r="C21" s="67" t="s">
        <v>239</v>
      </c>
      <c r="D21" s="68" t="s">
        <v>1885</v>
      </c>
      <c r="E21" s="68" t="s">
        <v>1874</v>
      </c>
      <c r="F21" s="68"/>
      <c r="G21" s="68" t="s">
        <v>203</v>
      </c>
      <c r="H21" s="67"/>
      <c r="I21" s="67" t="s">
        <v>1889</v>
      </c>
      <c r="J21" s="67"/>
      <c r="K21" s="69" t="s">
        <v>1454</v>
      </c>
    </row>
    <row r="22" ht="54.0" customHeight="1">
      <c r="A22" s="66">
        <v>6.0</v>
      </c>
      <c r="B22" s="67" t="s">
        <v>1890</v>
      </c>
      <c r="C22" s="67" t="s">
        <v>1891</v>
      </c>
      <c r="D22" s="68" t="s">
        <v>1893</v>
      </c>
      <c r="E22" s="68"/>
      <c r="F22" s="68"/>
      <c r="G22" s="68" t="s">
        <v>203</v>
      </c>
      <c r="H22" s="67"/>
      <c r="I22" s="67" t="s">
        <v>1894</v>
      </c>
      <c r="J22" s="67"/>
      <c r="K22" s="69" t="s">
        <v>1454</v>
      </c>
    </row>
    <row r="23" ht="54.0" customHeight="1">
      <c r="A23" s="66">
        <v>7.0</v>
      </c>
      <c r="B23" s="67" t="s">
        <v>1895</v>
      </c>
      <c r="C23" s="67" t="s">
        <v>1896</v>
      </c>
      <c r="D23" s="68" t="s">
        <v>1897</v>
      </c>
      <c r="E23" s="68"/>
      <c r="F23" s="68"/>
      <c r="G23" s="68" t="s">
        <v>203</v>
      </c>
      <c r="H23" s="67"/>
      <c r="I23" s="67" t="s">
        <v>1898</v>
      </c>
      <c r="J23" s="67"/>
      <c r="K23" s="69" t="s">
        <v>1454</v>
      </c>
    </row>
    <row r="24" ht="54.0" customHeight="1">
      <c r="A24" s="66">
        <v>8.0</v>
      </c>
      <c r="B24" s="67" t="s">
        <v>1899</v>
      </c>
      <c r="C24" s="67" t="s">
        <v>1900</v>
      </c>
      <c r="D24" s="68" t="s">
        <v>1897</v>
      </c>
      <c r="E24" s="68"/>
      <c r="F24" s="68"/>
      <c r="G24" s="68" t="s">
        <v>203</v>
      </c>
      <c r="H24" s="67"/>
      <c r="I24" s="67" t="s">
        <v>1901</v>
      </c>
      <c r="J24" s="67"/>
      <c r="K24" s="69" t="s">
        <v>1454</v>
      </c>
    </row>
    <row r="25" ht="54.0" customHeight="1">
      <c r="A25" s="66">
        <v>9.0</v>
      </c>
      <c r="B25" s="67" t="s">
        <v>1652</v>
      </c>
      <c r="C25" s="67" t="s">
        <v>1224</v>
      </c>
      <c r="D25" s="68" t="s">
        <v>1897</v>
      </c>
      <c r="E25" s="68"/>
      <c r="F25" s="68"/>
      <c r="G25" s="68" t="s">
        <v>203</v>
      </c>
      <c r="H25" s="67"/>
      <c r="I25" s="67" t="s">
        <v>1902</v>
      </c>
      <c r="J25" s="67"/>
      <c r="K25" s="69" t="s">
        <v>1454</v>
      </c>
    </row>
    <row r="26" ht="54.0" customHeight="1">
      <c r="A26" s="66">
        <v>10.0</v>
      </c>
      <c r="B26" s="67" t="s">
        <v>1493</v>
      </c>
      <c r="C26" s="67" t="s">
        <v>1494</v>
      </c>
      <c r="D26" s="68" t="s">
        <v>1897</v>
      </c>
      <c r="E26" s="68"/>
      <c r="F26" s="68"/>
      <c r="G26" s="68" t="s">
        <v>203</v>
      </c>
      <c r="H26" s="67"/>
      <c r="I26" s="67" t="s">
        <v>1498</v>
      </c>
      <c r="J26" s="67" t="s">
        <v>1500</v>
      </c>
      <c r="K26" s="69" t="s">
        <v>442</v>
      </c>
    </row>
    <row r="27" ht="54.0" customHeight="1">
      <c r="A27" s="70">
        <v>11.0</v>
      </c>
      <c r="B27" s="71" t="s">
        <v>1484</v>
      </c>
      <c r="C27" s="71" t="s">
        <v>1486</v>
      </c>
      <c r="D27" s="72" t="s">
        <v>1903</v>
      </c>
      <c r="E27" s="72" t="s">
        <v>1904</v>
      </c>
      <c r="F27" s="72"/>
      <c r="G27" s="72" t="s">
        <v>203</v>
      </c>
      <c r="H27" s="71"/>
      <c r="I27" s="71" t="s">
        <v>1905</v>
      </c>
      <c r="J27" s="71" t="s">
        <v>1491</v>
      </c>
      <c r="K27" s="73" t="s">
        <v>1454</v>
      </c>
    </row>
    <row r="28" ht="7.5" customHeight="1">
      <c r="A28" s="49"/>
      <c r="B28" s="74"/>
      <c r="C28" s="74"/>
      <c r="D28" s="74"/>
      <c r="E28" s="74"/>
      <c r="F28" s="74"/>
      <c r="G28" s="74"/>
      <c r="H28" s="74"/>
      <c r="I28" s="74"/>
      <c r="J28" s="74"/>
      <c r="K28" s="75"/>
    </row>
    <row r="29" ht="24.75" customHeight="1">
      <c r="A29" s="59" t="s">
        <v>188</v>
      </c>
      <c r="B29" s="60" t="s">
        <v>260</v>
      </c>
      <c r="C29" s="44"/>
      <c r="D29" s="60" t="s">
        <v>261</v>
      </c>
      <c r="E29" s="60" t="s">
        <v>262</v>
      </c>
      <c r="F29" s="60" t="s">
        <v>264</v>
      </c>
      <c r="G29" s="44"/>
      <c r="H29" s="44"/>
      <c r="I29" s="44"/>
      <c r="J29" s="44"/>
      <c r="K29" s="45"/>
    </row>
    <row r="30" ht="24.75" customHeight="1">
      <c r="A30" s="62">
        <v>1.0</v>
      </c>
      <c r="B30" s="63" t="s">
        <v>1906</v>
      </c>
      <c r="C30" s="52"/>
      <c r="D30" s="64" t="s">
        <v>1907</v>
      </c>
      <c r="E30" s="64" t="s">
        <v>262</v>
      </c>
      <c r="F30" s="63" t="s">
        <v>1876</v>
      </c>
      <c r="G30" s="52"/>
      <c r="H30" s="52"/>
      <c r="I30" s="52"/>
      <c r="J30" s="52"/>
      <c r="K30" s="51"/>
    </row>
    <row r="31" ht="24.75" customHeight="1">
      <c r="A31" s="70">
        <v>2.0</v>
      </c>
      <c r="B31" s="71" t="s">
        <v>1908</v>
      </c>
      <c r="C31" s="56"/>
      <c r="D31" s="72" t="s">
        <v>1909</v>
      </c>
      <c r="E31" s="72" t="s">
        <v>185</v>
      </c>
      <c r="F31" s="71" t="s">
        <v>1876</v>
      </c>
      <c r="G31" s="56"/>
      <c r="H31" s="56"/>
      <c r="I31" s="56"/>
      <c r="J31" s="56"/>
      <c r="K31" s="5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29:K29"/>
    <mergeCell ref="F30:K30"/>
    <mergeCell ref="F31:K31"/>
    <mergeCell ref="C9:K9"/>
    <mergeCell ref="C10:K10"/>
    <mergeCell ref="C11:K11"/>
    <mergeCell ref="C12:D12"/>
    <mergeCell ref="E12:F13"/>
    <mergeCell ref="G12:H13"/>
    <mergeCell ref="I12:K13"/>
    <mergeCell ref="B30:C30"/>
    <mergeCell ref="B31:C31"/>
    <mergeCell ref="A8:B8"/>
    <mergeCell ref="A9:B9"/>
    <mergeCell ref="A10:B10"/>
    <mergeCell ref="A11:B11"/>
    <mergeCell ref="A12:B13"/>
    <mergeCell ref="A14:B14"/>
    <mergeCell ref="B29:C29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578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579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579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584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585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1910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1874</v>
      </c>
      <c r="E17" s="64"/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1911</v>
      </c>
      <c r="C18" s="67" t="s">
        <v>1912</v>
      </c>
      <c r="D18" s="68" t="s">
        <v>1874</v>
      </c>
      <c r="E18" s="68"/>
      <c r="F18" s="68" t="s">
        <v>202</v>
      </c>
      <c r="G18" s="68" t="s">
        <v>203</v>
      </c>
      <c r="H18" s="67"/>
      <c r="I18" s="67" t="s">
        <v>1913</v>
      </c>
      <c r="J18" s="67"/>
      <c r="K18" s="69" t="s">
        <v>1454</v>
      </c>
    </row>
    <row r="19" ht="54.0" customHeight="1">
      <c r="A19" s="66">
        <v>3.0</v>
      </c>
      <c r="B19" s="67" t="s">
        <v>1876</v>
      </c>
      <c r="C19" s="67" t="s">
        <v>1877</v>
      </c>
      <c r="D19" s="68" t="s">
        <v>1874</v>
      </c>
      <c r="E19" s="68"/>
      <c r="F19" s="68" t="s">
        <v>1099</v>
      </c>
      <c r="G19" s="68" t="s">
        <v>203</v>
      </c>
      <c r="H19" s="67"/>
      <c r="I19" s="67" t="s">
        <v>1914</v>
      </c>
      <c r="J19" s="67" t="s">
        <v>1915</v>
      </c>
      <c r="K19" s="69" t="s">
        <v>1454</v>
      </c>
    </row>
    <row r="20" ht="54.0" customHeight="1">
      <c r="A20" s="66">
        <v>4.0</v>
      </c>
      <c r="B20" s="67" t="s">
        <v>1854</v>
      </c>
      <c r="C20" s="67" t="s">
        <v>1855</v>
      </c>
      <c r="D20" s="68" t="s">
        <v>1916</v>
      </c>
      <c r="E20" s="68" t="s">
        <v>1874</v>
      </c>
      <c r="F20" s="68" t="s">
        <v>1099</v>
      </c>
      <c r="G20" s="68"/>
      <c r="H20" s="67"/>
      <c r="I20" s="67" t="s">
        <v>1917</v>
      </c>
      <c r="J20" s="67" t="s">
        <v>1918</v>
      </c>
      <c r="K20" s="69" t="s">
        <v>1454</v>
      </c>
    </row>
    <row r="21" ht="54.0" customHeight="1">
      <c r="A21" s="66">
        <v>5.0</v>
      </c>
      <c r="B21" s="67" t="s">
        <v>1919</v>
      </c>
      <c r="C21" s="67" t="s">
        <v>1920</v>
      </c>
      <c r="D21" s="68" t="s">
        <v>1885</v>
      </c>
      <c r="E21" s="68" t="s">
        <v>1874</v>
      </c>
      <c r="F21" s="68"/>
      <c r="G21" s="68" t="s">
        <v>203</v>
      </c>
      <c r="H21" s="67"/>
      <c r="I21" s="67" t="s">
        <v>1921</v>
      </c>
      <c r="J21" s="67" t="s">
        <v>1922</v>
      </c>
      <c r="K21" s="69" t="s">
        <v>1454</v>
      </c>
    </row>
    <row r="22" ht="54.0" customHeight="1">
      <c r="A22" s="66">
        <v>6.0</v>
      </c>
      <c r="B22" s="67" t="s">
        <v>1825</v>
      </c>
      <c r="C22" s="67" t="s">
        <v>1174</v>
      </c>
      <c r="D22" s="68" t="s">
        <v>1903</v>
      </c>
      <c r="E22" s="68" t="s">
        <v>1904</v>
      </c>
      <c r="F22" s="68"/>
      <c r="G22" s="68" t="s">
        <v>203</v>
      </c>
      <c r="H22" s="67"/>
      <c r="I22" s="67" t="s">
        <v>1923</v>
      </c>
      <c r="J22" s="67"/>
      <c r="K22" s="69" t="s">
        <v>1454</v>
      </c>
    </row>
    <row r="23" ht="54.0" customHeight="1">
      <c r="A23" s="66">
        <v>7.0</v>
      </c>
      <c r="B23" s="67" t="s">
        <v>1924</v>
      </c>
      <c r="C23" s="67" t="s">
        <v>90</v>
      </c>
      <c r="D23" s="68" t="s">
        <v>1885</v>
      </c>
      <c r="E23" s="68" t="s">
        <v>1874</v>
      </c>
      <c r="F23" s="68"/>
      <c r="G23" s="68" t="s">
        <v>203</v>
      </c>
      <c r="H23" s="67"/>
      <c r="I23" s="67" t="s">
        <v>1925</v>
      </c>
      <c r="J23" s="67" t="s">
        <v>1926</v>
      </c>
      <c r="K23" s="69" t="s">
        <v>1454</v>
      </c>
    </row>
    <row r="24" ht="54.0" customHeight="1">
      <c r="A24" s="66">
        <v>8.0</v>
      </c>
      <c r="B24" s="67" t="s">
        <v>1927</v>
      </c>
      <c r="C24" s="67" t="s">
        <v>1928</v>
      </c>
      <c r="D24" s="68" t="s">
        <v>1916</v>
      </c>
      <c r="E24" s="68" t="s">
        <v>1929</v>
      </c>
      <c r="F24" s="68"/>
      <c r="G24" s="68"/>
      <c r="H24" s="67"/>
      <c r="I24" s="67" t="s">
        <v>1930</v>
      </c>
      <c r="J24" s="67" t="s">
        <v>1931</v>
      </c>
      <c r="K24" s="69" t="s">
        <v>1454</v>
      </c>
    </row>
    <row r="25" ht="54.0" customHeight="1">
      <c r="A25" s="66">
        <v>9.0</v>
      </c>
      <c r="B25" s="67" t="s">
        <v>1932</v>
      </c>
      <c r="C25" s="67" t="s">
        <v>1933</v>
      </c>
      <c r="D25" s="68" t="s">
        <v>1934</v>
      </c>
      <c r="E25" s="68"/>
      <c r="F25" s="68"/>
      <c r="G25" s="68" t="s">
        <v>203</v>
      </c>
      <c r="H25" s="67"/>
      <c r="I25" s="67" t="s">
        <v>1935</v>
      </c>
      <c r="J25" s="67"/>
      <c r="K25" s="69" t="s">
        <v>1454</v>
      </c>
    </row>
    <row r="26" ht="54.0" customHeight="1">
      <c r="A26" s="66">
        <v>10.0</v>
      </c>
      <c r="B26" s="67" t="s">
        <v>1936</v>
      </c>
      <c r="C26" s="67" t="s">
        <v>1937</v>
      </c>
      <c r="D26" s="68" t="s">
        <v>1938</v>
      </c>
      <c r="E26" s="68" t="s">
        <v>1167</v>
      </c>
      <c r="F26" s="68"/>
      <c r="G26" s="68" t="s">
        <v>203</v>
      </c>
      <c r="H26" s="67"/>
      <c r="I26" s="67" t="s">
        <v>1939</v>
      </c>
      <c r="J26" s="67"/>
      <c r="K26" s="69" t="s">
        <v>1454</v>
      </c>
    </row>
    <row r="27" ht="54.0" customHeight="1">
      <c r="A27" s="66">
        <v>11.0</v>
      </c>
      <c r="B27" s="67" t="s">
        <v>1940</v>
      </c>
      <c r="C27" s="67" t="s">
        <v>1941</v>
      </c>
      <c r="D27" s="68" t="s">
        <v>1893</v>
      </c>
      <c r="E27" s="68"/>
      <c r="F27" s="68"/>
      <c r="G27" s="68" t="s">
        <v>203</v>
      </c>
      <c r="H27" s="67"/>
      <c r="I27" s="67" t="s">
        <v>1942</v>
      </c>
      <c r="J27" s="67"/>
      <c r="K27" s="69" t="s">
        <v>1454</v>
      </c>
    </row>
    <row r="28" ht="54.0" customHeight="1">
      <c r="A28" s="66">
        <v>12.0</v>
      </c>
      <c r="B28" s="67" t="s">
        <v>1490</v>
      </c>
      <c r="C28" s="67" t="s">
        <v>1492</v>
      </c>
      <c r="D28" s="68" t="s">
        <v>1885</v>
      </c>
      <c r="E28" s="68" t="s">
        <v>1874</v>
      </c>
      <c r="F28" s="68"/>
      <c r="G28" s="68" t="s">
        <v>203</v>
      </c>
      <c r="H28" s="67"/>
      <c r="I28" s="67" t="s">
        <v>1495</v>
      </c>
      <c r="J28" s="67" t="s">
        <v>1496</v>
      </c>
      <c r="K28" s="69" t="s">
        <v>442</v>
      </c>
    </row>
    <row r="29" ht="54.0" customHeight="1">
      <c r="A29" s="66">
        <v>13.0</v>
      </c>
      <c r="B29" s="67" t="s">
        <v>1497</v>
      </c>
      <c r="C29" s="67" t="s">
        <v>1499</v>
      </c>
      <c r="D29" s="68" t="s">
        <v>1897</v>
      </c>
      <c r="E29" s="68"/>
      <c r="F29" s="68"/>
      <c r="G29" s="68" t="s">
        <v>203</v>
      </c>
      <c r="H29" s="67"/>
      <c r="I29" s="67" t="s">
        <v>1501</v>
      </c>
      <c r="J29" s="67" t="s">
        <v>1502</v>
      </c>
      <c r="K29" s="69" t="s">
        <v>442</v>
      </c>
    </row>
    <row r="30" ht="54.0" customHeight="1">
      <c r="A30" s="66">
        <v>14.0</v>
      </c>
      <c r="B30" s="67" t="s">
        <v>1493</v>
      </c>
      <c r="C30" s="67" t="s">
        <v>1494</v>
      </c>
      <c r="D30" s="68" t="s">
        <v>1897</v>
      </c>
      <c r="E30" s="68"/>
      <c r="F30" s="68"/>
      <c r="G30" s="68" t="s">
        <v>203</v>
      </c>
      <c r="H30" s="67"/>
      <c r="I30" s="67" t="s">
        <v>1498</v>
      </c>
      <c r="J30" s="67" t="s">
        <v>1500</v>
      </c>
      <c r="K30" s="69" t="s">
        <v>442</v>
      </c>
    </row>
    <row r="31" ht="54.0" customHeight="1">
      <c r="A31" s="70">
        <v>15.0</v>
      </c>
      <c r="B31" s="71" t="s">
        <v>1484</v>
      </c>
      <c r="C31" s="71" t="s">
        <v>1486</v>
      </c>
      <c r="D31" s="72" t="s">
        <v>1903</v>
      </c>
      <c r="E31" s="72" t="s">
        <v>1904</v>
      </c>
      <c r="F31" s="72"/>
      <c r="G31" s="72" t="s">
        <v>203</v>
      </c>
      <c r="H31" s="71"/>
      <c r="I31" s="71" t="s">
        <v>1905</v>
      </c>
      <c r="J31" s="71" t="s">
        <v>1491</v>
      </c>
      <c r="K31" s="73" t="s">
        <v>1454</v>
      </c>
    </row>
    <row r="32" ht="7.5" customHeight="1">
      <c r="A32" s="49"/>
      <c r="B32" s="74"/>
      <c r="C32" s="74"/>
      <c r="D32" s="74"/>
      <c r="E32" s="74"/>
      <c r="F32" s="74"/>
      <c r="G32" s="74"/>
      <c r="H32" s="74"/>
      <c r="I32" s="74"/>
      <c r="J32" s="74"/>
      <c r="K32" s="75"/>
    </row>
    <row r="33" ht="24.75" customHeight="1">
      <c r="A33" s="59" t="s">
        <v>188</v>
      </c>
      <c r="B33" s="60" t="s">
        <v>260</v>
      </c>
      <c r="C33" s="44"/>
      <c r="D33" s="60" t="s">
        <v>261</v>
      </c>
      <c r="E33" s="60" t="s">
        <v>262</v>
      </c>
      <c r="F33" s="60" t="s">
        <v>264</v>
      </c>
      <c r="G33" s="44"/>
      <c r="H33" s="44"/>
      <c r="I33" s="44"/>
      <c r="J33" s="44"/>
      <c r="K33" s="45"/>
    </row>
    <row r="34" ht="24.75" customHeight="1">
      <c r="A34" s="62">
        <v>1.0</v>
      </c>
      <c r="B34" s="63" t="s">
        <v>1944</v>
      </c>
      <c r="C34" s="52"/>
      <c r="D34" s="64" t="s">
        <v>1907</v>
      </c>
      <c r="E34" s="64" t="s">
        <v>262</v>
      </c>
      <c r="F34" s="63" t="s">
        <v>1911</v>
      </c>
      <c r="G34" s="52"/>
      <c r="H34" s="52"/>
      <c r="I34" s="52"/>
      <c r="J34" s="52"/>
      <c r="K34" s="51"/>
    </row>
    <row r="35" ht="24.75" customHeight="1">
      <c r="A35" s="70">
        <v>2.0</v>
      </c>
      <c r="B35" s="71" t="s">
        <v>1945</v>
      </c>
      <c r="C35" s="56"/>
      <c r="D35" s="72" t="s">
        <v>1909</v>
      </c>
      <c r="E35" s="72" t="s">
        <v>185</v>
      </c>
      <c r="F35" s="71" t="s">
        <v>1948</v>
      </c>
      <c r="G35" s="56"/>
      <c r="H35" s="56"/>
      <c r="I35" s="56"/>
      <c r="J35" s="56"/>
      <c r="K35" s="5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3:K33"/>
    <mergeCell ref="F34:K34"/>
    <mergeCell ref="F35:K35"/>
    <mergeCell ref="C9:K9"/>
    <mergeCell ref="C10:K10"/>
    <mergeCell ref="C11:K11"/>
    <mergeCell ref="C12:D12"/>
    <mergeCell ref="E12:F13"/>
    <mergeCell ref="G12:H13"/>
    <mergeCell ref="I12:K13"/>
    <mergeCell ref="B34:C34"/>
    <mergeCell ref="B35:C35"/>
    <mergeCell ref="A8:B8"/>
    <mergeCell ref="A9:B9"/>
    <mergeCell ref="A10:B10"/>
    <mergeCell ref="A11:B11"/>
    <mergeCell ref="A12:B13"/>
    <mergeCell ref="A14:B14"/>
    <mergeCell ref="B33:C33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578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579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579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588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589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1943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1874</v>
      </c>
      <c r="E17" s="64"/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1946</v>
      </c>
      <c r="C18" s="67" t="s">
        <v>1947</v>
      </c>
      <c r="D18" s="68" t="s">
        <v>1874</v>
      </c>
      <c r="E18" s="68"/>
      <c r="F18" s="68" t="s">
        <v>202</v>
      </c>
      <c r="G18" s="68" t="s">
        <v>203</v>
      </c>
      <c r="H18" s="67"/>
      <c r="I18" s="67" t="s">
        <v>1950</v>
      </c>
      <c r="J18" s="67"/>
      <c r="K18" s="69" t="s">
        <v>1454</v>
      </c>
    </row>
    <row r="19" ht="54.0" customHeight="1">
      <c r="A19" s="66">
        <v>3.0</v>
      </c>
      <c r="B19" s="67" t="s">
        <v>1404</v>
      </c>
      <c r="C19" s="67" t="s">
        <v>1405</v>
      </c>
      <c r="D19" s="68" t="s">
        <v>1951</v>
      </c>
      <c r="E19" s="68"/>
      <c r="F19" s="68"/>
      <c r="G19" s="68" t="s">
        <v>203</v>
      </c>
      <c r="H19" s="67"/>
      <c r="I19" s="67" t="s">
        <v>1525</v>
      </c>
      <c r="J19" s="67" t="s">
        <v>1413</v>
      </c>
      <c r="K19" s="69" t="s">
        <v>1454</v>
      </c>
    </row>
    <row r="20" ht="54.0" customHeight="1">
      <c r="A20" s="66">
        <v>4.0</v>
      </c>
      <c r="B20" s="67" t="s">
        <v>1952</v>
      </c>
      <c r="C20" s="67" t="s">
        <v>1953</v>
      </c>
      <c r="D20" s="68" t="s">
        <v>1885</v>
      </c>
      <c r="E20" s="68" t="s">
        <v>1874</v>
      </c>
      <c r="F20" s="68"/>
      <c r="G20" s="68" t="s">
        <v>203</v>
      </c>
      <c r="H20" s="67"/>
      <c r="I20" s="67" t="s">
        <v>1954</v>
      </c>
      <c r="J20" s="67" t="s">
        <v>1955</v>
      </c>
      <c r="K20" s="69" t="s">
        <v>1454</v>
      </c>
    </row>
    <row r="21" ht="54.0" customHeight="1">
      <c r="A21" s="66">
        <v>5.0</v>
      </c>
      <c r="B21" s="67" t="s">
        <v>1956</v>
      </c>
      <c r="C21" s="67" t="s">
        <v>1957</v>
      </c>
      <c r="D21" s="68" t="s">
        <v>1893</v>
      </c>
      <c r="E21" s="68"/>
      <c r="F21" s="68"/>
      <c r="G21" s="68" t="s">
        <v>203</v>
      </c>
      <c r="H21" s="67"/>
      <c r="I21" s="67" t="s">
        <v>1958</v>
      </c>
      <c r="J21" s="67"/>
      <c r="K21" s="69" t="s">
        <v>1454</v>
      </c>
    </row>
    <row r="22" ht="54.0" customHeight="1">
      <c r="A22" s="66">
        <v>6.0</v>
      </c>
      <c r="B22" s="67" t="s">
        <v>1959</v>
      </c>
      <c r="C22" s="67" t="s">
        <v>1960</v>
      </c>
      <c r="D22" s="68" t="s">
        <v>1934</v>
      </c>
      <c r="E22" s="68"/>
      <c r="F22" s="68"/>
      <c r="G22" s="68" t="s">
        <v>203</v>
      </c>
      <c r="H22" s="67"/>
      <c r="I22" s="67" t="s">
        <v>1961</v>
      </c>
      <c r="J22" s="67"/>
      <c r="K22" s="69" t="s">
        <v>1454</v>
      </c>
    </row>
    <row r="23" ht="54.0" customHeight="1">
      <c r="A23" s="66">
        <v>7.0</v>
      </c>
      <c r="B23" s="67" t="s">
        <v>1962</v>
      </c>
      <c r="C23" s="67" t="s">
        <v>1963</v>
      </c>
      <c r="D23" s="68" t="s">
        <v>1934</v>
      </c>
      <c r="E23" s="68"/>
      <c r="F23" s="68"/>
      <c r="G23" s="68" t="s">
        <v>203</v>
      </c>
      <c r="H23" s="67"/>
      <c r="I23" s="67" t="s">
        <v>1964</v>
      </c>
      <c r="J23" s="67"/>
      <c r="K23" s="69" t="s">
        <v>1454</v>
      </c>
    </row>
    <row r="24" ht="54.0" customHeight="1">
      <c r="A24" s="66">
        <v>8.0</v>
      </c>
      <c r="B24" s="67" t="s">
        <v>1965</v>
      </c>
      <c r="C24" s="67" t="s">
        <v>1966</v>
      </c>
      <c r="D24" s="68" t="s">
        <v>1938</v>
      </c>
      <c r="E24" s="68" t="s">
        <v>1167</v>
      </c>
      <c r="F24" s="68"/>
      <c r="G24" s="68" t="s">
        <v>203</v>
      </c>
      <c r="H24" s="67"/>
      <c r="I24" s="67" t="s">
        <v>1967</v>
      </c>
      <c r="J24" s="67"/>
      <c r="K24" s="69" t="s">
        <v>1454</v>
      </c>
    </row>
    <row r="25" ht="54.0" customHeight="1">
      <c r="A25" s="66">
        <v>9.0</v>
      </c>
      <c r="B25" s="67" t="s">
        <v>1968</v>
      </c>
      <c r="C25" s="67" t="s">
        <v>1969</v>
      </c>
      <c r="D25" s="68" t="s">
        <v>1934</v>
      </c>
      <c r="E25" s="68"/>
      <c r="F25" s="68"/>
      <c r="G25" s="68" t="s">
        <v>203</v>
      </c>
      <c r="H25" s="67"/>
      <c r="I25" s="67" t="s">
        <v>1970</v>
      </c>
      <c r="J25" s="67"/>
      <c r="K25" s="69" t="s">
        <v>1454</v>
      </c>
    </row>
    <row r="26" ht="54.0" customHeight="1">
      <c r="A26" s="66">
        <v>10.0</v>
      </c>
      <c r="B26" s="67" t="s">
        <v>1971</v>
      </c>
      <c r="C26" s="67" t="s">
        <v>1972</v>
      </c>
      <c r="D26" s="68" t="s">
        <v>1893</v>
      </c>
      <c r="E26" s="68"/>
      <c r="F26" s="68"/>
      <c r="G26" s="68" t="s">
        <v>203</v>
      </c>
      <c r="H26" s="67"/>
      <c r="I26" s="67" t="s">
        <v>1973</v>
      </c>
      <c r="J26" s="67"/>
      <c r="K26" s="69" t="s">
        <v>1454</v>
      </c>
    </row>
    <row r="27" ht="54.0" customHeight="1">
      <c r="A27" s="66">
        <v>11.0</v>
      </c>
      <c r="B27" s="67" t="s">
        <v>1974</v>
      </c>
      <c r="C27" s="67" t="s">
        <v>1975</v>
      </c>
      <c r="D27" s="68" t="s">
        <v>1893</v>
      </c>
      <c r="E27" s="68"/>
      <c r="F27" s="68"/>
      <c r="G27" s="68" t="s">
        <v>203</v>
      </c>
      <c r="H27" s="67"/>
      <c r="I27" s="67" t="s">
        <v>1976</v>
      </c>
      <c r="J27" s="67"/>
      <c r="K27" s="69" t="s">
        <v>1454</v>
      </c>
    </row>
    <row r="28" ht="54.0" customHeight="1">
      <c r="A28" s="66">
        <v>12.0</v>
      </c>
      <c r="B28" s="67" t="s">
        <v>1977</v>
      </c>
      <c r="C28" s="67" t="s">
        <v>1978</v>
      </c>
      <c r="D28" s="68" t="s">
        <v>1893</v>
      </c>
      <c r="E28" s="68"/>
      <c r="F28" s="68"/>
      <c r="G28" s="68" t="s">
        <v>203</v>
      </c>
      <c r="H28" s="67"/>
      <c r="I28" s="67" t="s">
        <v>1981</v>
      </c>
      <c r="J28" s="67"/>
      <c r="K28" s="69" t="s">
        <v>1454</v>
      </c>
    </row>
    <row r="29" ht="54.0" customHeight="1">
      <c r="A29" s="66">
        <v>13.0</v>
      </c>
      <c r="B29" s="67" t="s">
        <v>1490</v>
      </c>
      <c r="C29" s="67" t="s">
        <v>1492</v>
      </c>
      <c r="D29" s="68" t="s">
        <v>1885</v>
      </c>
      <c r="E29" s="68" t="s">
        <v>1874</v>
      </c>
      <c r="F29" s="68"/>
      <c r="G29" s="68" t="s">
        <v>203</v>
      </c>
      <c r="H29" s="67"/>
      <c r="I29" s="67" t="s">
        <v>1495</v>
      </c>
      <c r="J29" s="67" t="s">
        <v>1496</v>
      </c>
      <c r="K29" s="69" t="s">
        <v>442</v>
      </c>
    </row>
    <row r="30" ht="54.0" customHeight="1">
      <c r="A30" s="66">
        <v>14.0</v>
      </c>
      <c r="B30" s="67" t="s">
        <v>1497</v>
      </c>
      <c r="C30" s="67" t="s">
        <v>1499</v>
      </c>
      <c r="D30" s="68" t="s">
        <v>1897</v>
      </c>
      <c r="E30" s="68"/>
      <c r="F30" s="68"/>
      <c r="G30" s="68" t="s">
        <v>203</v>
      </c>
      <c r="H30" s="67"/>
      <c r="I30" s="67" t="s">
        <v>1501</v>
      </c>
      <c r="J30" s="67" t="s">
        <v>1502</v>
      </c>
      <c r="K30" s="69" t="s">
        <v>442</v>
      </c>
    </row>
    <row r="31" ht="54.0" customHeight="1">
      <c r="A31" s="66">
        <v>15.0</v>
      </c>
      <c r="B31" s="67" t="s">
        <v>1493</v>
      </c>
      <c r="C31" s="67" t="s">
        <v>1494</v>
      </c>
      <c r="D31" s="68" t="s">
        <v>1897</v>
      </c>
      <c r="E31" s="68"/>
      <c r="F31" s="68"/>
      <c r="G31" s="68" t="s">
        <v>203</v>
      </c>
      <c r="H31" s="67"/>
      <c r="I31" s="67" t="s">
        <v>1498</v>
      </c>
      <c r="J31" s="67" t="s">
        <v>1500</v>
      </c>
      <c r="K31" s="69" t="s">
        <v>442</v>
      </c>
    </row>
    <row r="32" ht="54.0" customHeight="1">
      <c r="A32" s="70">
        <v>16.0</v>
      </c>
      <c r="B32" s="71" t="s">
        <v>1484</v>
      </c>
      <c r="C32" s="71" t="s">
        <v>1486</v>
      </c>
      <c r="D32" s="72" t="s">
        <v>1903</v>
      </c>
      <c r="E32" s="72" t="s">
        <v>1904</v>
      </c>
      <c r="F32" s="72"/>
      <c r="G32" s="72" t="s">
        <v>203</v>
      </c>
      <c r="H32" s="71"/>
      <c r="I32" s="71" t="s">
        <v>1905</v>
      </c>
      <c r="J32" s="71" t="s">
        <v>1491</v>
      </c>
      <c r="K32" s="73" t="s">
        <v>1454</v>
      </c>
    </row>
    <row r="33" ht="7.5" customHeight="1">
      <c r="A33" s="49"/>
      <c r="B33" s="74"/>
      <c r="C33" s="74"/>
      <c r="D33" s="74"/>
      <c r="E33" s="74"/>
      <c r="F33" s="74"/>
      <c r="G33" s="74"/>
      <c r="H33" s="74"/>
      <c r="I33" s="74"/>
      <c r="J33" s="74"/>
      <c r="K33" s="75"/>
    </row>
    <row r="34" ht="24.75" customHeight="1">
      <c r="A34" s="59" t="s">
        <v>188</v>
      </c>
      <c r="B34" s="60" t="s">
        <v>260</v>
      </c>
      <c r="C34" s="44"/>
      <c r="D34" s="60" t="s">
        <v>261</v>
      </c>
      <c r="E34" s="60" t="s">
        <v>262</v>
      </c>
      <c r="F34" s="60" t="s">
        <v>264</v>
      </c>
      <c r="G34" s="44"/>
      <c r="H34" s="44"/>
      <c r="I34" s="44"/>
      <c r="J34" s="44"/>
      <c r="K34" s="45"/>
    </row>
    <row r="35" ht="24.75" customHeight="1">
      <c r="A35" s="62">
        <v>1.0</v>
      </c>
      <c r="B35" s="63" t="s">
        <v>2003</v>
      </c>
      <c r="C35" s="52"/>
      <c r="D35" s="64" t="s">
        <v>1907</v>
      </c>
      <c r="E35" s="64" t="s">
        <v>262</v>
      </c>
      <c r="F35" s="63" t="s">
        <v>1946</v>
      </c>
      <c r="G35" s="52"/>
      <c r="H35" s="52"/>
      <c r="I35" s="52"/>
      <c r="J35" s="52"/>
      <c r="K35" s="51"/>
    </row>
    <row r="36" ht="24.75" customHeight="1">
      <c r="A36" s="70">
        <v>2.0</v>
      </c>
      <c r="B36" s="71" t="s">
        <v>2006</v>
      </c>
      <c r="C36" s="56"/>
      <c r="D36" s="72" t="s">
        <v>1909</v>
      </c>
      <c r="E36" s="72" t="s">
        <v>185</v>
      </c>
      <c r="F36" s="71" t="s">
        <v>2007</v>
      </c>
      <c r="G36" s="56"/>
      <c r="H36" s="56"/>
      <c r="I36" s="56"/>
      <c r="J36" s="56"/>
      <c r="K36" s="5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4:K34"/>
    <mergeCell ref="F35:K35"/>
    <mergeCell ref="F36:K36"/>
    <mergeCell ref="C9:K9"/>
    <mergeCell ref="C10:K10"/>
    <mergeCell ref="C11:K11"/>
    <mergeCell ref="C12:D12"/>
    <mergeCell ref="E12:F13"/>
    <mergeCell ref="G12:H13"/>
    <mergeCell ref="I12:K13"/>
    <mergeCell ref="B35:C35"/>
    <mergeCell ref="B36:C36"/>
    <mergeCell ref="A8:B8"/>
    <mergeCell ref="A9:B9"/>
    <mergeCell ref="A10:B10"/>
    <mergeCell ref="A11:B11"/>
    <mergeCell ref="A12:B13"/>
    <mergeCell ref="A14:B14"/>
    <mergeCell ref="B34:C34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578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579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579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594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595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1949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1874</v>
      </c>
      <c r="E17" s="64"/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1979</v>
      </c>
      <c r="C18" s="67" t="s">
        <v>1980</v>
      </c>
      <c r="D18" s="68" t="s">
        <v>1874</v>
      </c>
      <c r="E18" s="68"/>
      <c r="F18" s="68" t="s">
        <v>202</v>
      </c>
      <c r="G18" s="68" t="s">
        <v>203</v>
      </c>
      <c r="H18" s="67"/>
      <c r="I18" s="67" t="s">
        <v>1982</v>
      </c>
      <c r="J18" s="67"/>
      <c r="K18" s="69" t="s">
        <v>1454</v>
      </c>
    </row>
    <row r="19" ht="54.0" customHeight="1">
      <c r="A19" s="66">
        <v>3.0</v>
      </c>
      <c r="B19" s="67" t="s">
        <v>1404</v>
      </c>
      <c r="C19" s="67" t="s">
        <v>1405</v>
      </c>
      <c r="D19" s="68" t="s">
        <v>1951</v>
      </c>
      <c r="E19" s="68"/>
      <c r="F19" s="68"/>
      <c r="G19" s="68" t="s">
        <v>203</v>
      </c>
      <c r="H19" s="67"/>
      <c r="I19" s="67" t="s">
        <v>1525</v>
      </c>
      <c r="J19" s="67" t="s">
        <v>1413</v>
      </c>
      <c r="K19" s="69" t="s">
        <v>1454</v>
      </c>
    </row>
    <row r="20" ht="54.0" customHeight="1">
      <c r="A20" s="66">
        <v>4.0</v>
      </c>
      <c r="B20" s="67" t="s">
        <v>1983</v>
      </c>
      <c r="C20" s="67" t="s">
        <v>1984</v>
      </c>
      <c r="D20" s="68" t="s">
        <v>1885</v>
      </c>
      <c r="E20" s="68" t="s">
        <v>1874</v>
      </c>
      <c r="F20" s="68"/>
      <c r="G20" s="68" t="s">
        <v>203</v>
      </c>
      <c r="H20" s="67"/>
      <c r="I20" s="67" t="s">
        <v>1985</v>
      </c>
      <c r="J20" s="67" t="s">
        <v>1986</v>
      </c>
      <c r="K20" s="69" t="s">
        <v>1454</v>
      </c>
    </row>
    <row r="21" ht="54.0" customHeight="1">
      <c r="A21" s="66">
        <v>5.0</v>
      </c>
      <c r="B21" s="67" t="s">
        <v>1987</v>
      </c>
      <c r="C21" s="67" t="s">
        <v>1988</v>
      </c>
      <c r="D21" s="68" t="s">
        <v>1989</v>
      </c>
      <c r="E21" s="68"/>
      <c r="F21" s="68"/>
      <c r="G21" s="68" t="s">
        <v>203</v>
      </c>
      <c r="H21" s="67"/>
      <c r="I21" s="67" t="s">
        <v>1990</v>
      </c>
      <c r="J21" s="67"/>
      <c r="K21" s="69" t="s">
        <v>1454</v>
      </c>
    </row>
    <row r="22" ht="54.0" customHeight="1">
      <c r="A22" s="66">
        <v>6.0</v>
      </c>
      <c r="B22" s="67" t="s">
        <v>1991</v>
      </c>
      <c r="C22" s="67" t="s">
        <v>1992</v>
      </c>
      <c r="D22" s="68" t="s">
        <v>1989</v>
      </c>
      <c r="E22" s="68"/>
      <c r="F22" s="68"/>
      <c r="G22" s="68" t="s">
        <v>203</v>
      </c>
      <c r="H22" s="67"/>
      <c r="I22" s="67" t="s">
        <v>1993</v>
      </c>
      <c r="J22" s="67"/>
      <c r="K22" s="69" t="s">
        <v>1454</v>
      </c>
    </row>
    <row r="23" ht="54.0" customHeight="1">
      <c r="A23" s="66">
        <v>7.0</v>
      </c>
      <c r="B23" s="67" t="s">
        <v>1994</v>
      </c>
      <c r="C23" s="67" t="s">
        <v>1995</v>
      </c>
      <c r="D23" s="68" t="s">
        <v>1989</v>
      </c>
      <c r="E23" s="68"/>
      <c r="F23" s="68"/>
      <c r="G23" s="68" t="s">
        <v>203</v>
      </c>
      <c r="H23" s="67"/>
      <c r="I23" s="67" t="s">
        <v>1996</v>
      </c>
      <c r="J23" s="67"/>
      <c r="K23" s="69" t="s">
        <v>1454</v>
      </c>
    </row>
    <row r="24" ht="54.0" customHeight="1">
      <c r="A24" s="66">
        <v>8.0</v>
      </c>
      <c r="B24" s="67" t="s">
        <v>1997</v>
      </c>
      <c r="C24" s="67" t="s">
        <v>1998</v>
      </c>
      <c r="D24" s="68" t="s">
        <v>1938</v>
      </c>
      <c r="E24" s="68" t="s">
        <v>1167</v>
      </c>
      <c r="F24" s="68"/>
      <c r="G24" s="68" t="s">
        <v>203</v>
      </c>
      <c r="H24" s="67"/>
      <c r="I24" s="67" t="s">
        <v>1999</v>
      </c>
      <c r="J24" s="67"/>
      <c r="K24" s="69" t="s">
        <v>1454</v>
      </c>
    </row>
    <row r="25" ht="54.0" customHeight="1">
      <c r="A25" s="66">
        <v>9.0</v>
      </c>
      <c r="B25" s="67" t="s">
        <v>1959</v>
      </c>
      <c r="C25" s="67" t="s">
        <v>2000</v>
      </c>
      <c r="D25" s="68" t="s">
        <v>1934</v>
      </c>
      <c r="E25" s="68"/>
      <c r="F25" s="68"/>
      <c r="G25" s="68" t="s">
        <v>203</v>
      </c>
      <c r="H25" s="67"/>
      <c r="I25" s="67" t="s">
        <v>2001</v>
      </c>
      <c r="J25" s="67"/>
      <c r="K25" s="69" t="s">
        <v>1454</v>
      </c>
    </row>
    <row r="26" ht="54.0" customHeight="1">
      <c r="A26" s="66">
        <v>10.0</v>
      </c>
      <c r="B26" s="67" t="s">
        <v>2002</v>
      </c>
      <c r="C26" s="67" t="s">
        <v>2004</v>
      </c>
      <c r="D26" s="68" t="s">
        <v>1934</v>
      </c>
      <c r="E26" s="68"/>
      <c r="F26" s="68"/>
      <c r="G26" s="68" t="s">
        <v>203</v>
      </c>
      <c r="H26" s="67"/>
      <c r="I26" s="67" t="s">
        <v>2005</v>
      </c>
      <c r="J26" s="67"/>
      <c r="K26" s="69" t="s">
        <v>1454</v>
      </c>
    </row>
    <row r="27" ht="54.0" customHeight="1">
      <c r="A27" s="66">
        <v>11.0</v>
      </c>
      <c r="B27" s="67" t="s">
        <v>1490</v>
      </c>
      <c r="C27" s="67" t="s">
        <v>1492</v>
      </c>
      <c r="D27" s="68" t="s">
        <v>1885</v>
      </c>
      <c r="E27" s="68" t="s">
        <v>1874</v>
      </c>
      <c r="F27" s="68"/>
      <c r="G27" s="68" t="s">
        <v>203</v>
      </c>
      <c r="H27" s="67"/>
      <c r="I27" s="67" t="s">
        <v>1495</v>
      </c>
      <c r="J27" s="67" t="s">
        <v>1496</v>
      </c>
      <c r="K27" s="69" t="s">
        <v>442</v>
      </c>
    </row>
    <row r="28" ht="54.0" customHeight="1">
      <c r="A28" s="66">
        <v>12.0</v>
      </c>
      <c r="B28" s="67" t="s">
        <v>1497</v>
      </c>
      <c r="C28" s="67" t="s">
        <v>1499</v>
      </c>
      <c r="D28" s="68" t="s">
        <v>1897</v>
      </c>
      <c r="E28" s="68"/>
      <c r="F28" s="68"/>
      <c r="G28" s="68" t="s">
        <v>203</v>
      </c>
      <c r="H28" s="67"/>
      <c r="I28" s="67" t="s">
        <v>1501</v>
      </c>
      <c r="J28" s="67" t="s">
        <v>1502</v>
      </c>
      <c r="K28" s="69" t="s">
        <v>442</v>
      </c>
    </row>
    <row r="29" ht="54.0" customHeight="1">
      <c r="A29" s="66">
        <v>13.0</v>
      </c>
      <c r="B29" s="67" t="s">
        <v>1493</v>
      </c>
      <c r="C29" s="67" t="s">
        <v>1494</v>
      </c>
      <c r="D29" s="68" t="s">
        <v>1897</v>
      </c>
      <c r="E29" s="68"/>
      <c r="F29" s="68"/>
      <c r="G29" s="68" t="s">
        <v>203</v>
      </c>
      <c r="H29" s="67"/>
      <c r="I29" s="67" t="s">
        <v>1498</v>
      </c>
      <c r="J29" s="67" t="s">
        <v>1500</v>
      </c>
      <c r="K29" s="69" t="s">
        <v>442</v>
      </c>
    </row>
    <row r="30" ht="54.0" customHeight="1">
      <c r="A30" s="70">
        <v>14.0</v>
      </c>
      <c r="B30" s="71" t="s">
        <v>1484</v>
      </c>
      <c r="C30" s="71" t="s">
        <v>1486</v>
      </c>
      <c r="D30" s="72" t="s">
        <v>1903</v>
      </c>
      <c r="E30" s="72" t="s">
        <v>1904</v>
      </c>
      <c r="F30" s="72"/>
      <c r="G30" s="72" t="s">
        <v>203</v>
      </c>
      <c r="H30" s="71"/>
      <c r="I30" s="71" t="s">
        <v>1905</v>
      </c>
      <c r="J30" s="71" t="s">
        <v>1491</v>
      </c>
      <c r="K30" s="73" t="s">
        <v>1454</v>
      </c>
    </row>
    <row r="31" ht="7.5" customHeight="1">
      <c r="A31" s="49"/>
      <c r="B31" s="74"/>
      <c r="C31" s="74"/>
      <c r="D31" s="74"/>
      <c r="E31" s="74"/>
      <c r="F31" s="74"/>
      <c r="G31" s="74"/>
      <c r="H31" s="74"/>
      <c r="I31" s="74"/>
      <c r="J31" s="74"/>
      <c r="K31" s="75"/>
    </row>
    <row r="32" ht="24.75" customHeight="1">
      <c r="A32" s="59" t="s">
        <v>188</v>
      </c>
      <c r="B32" s="60" t="s">
        <v>260</v>
      </c>
      <c r="C32" s="44"/>
      <c r="D32" s="60" t="s">
        <v>261</v>
      </c>
      <c r="E32" s="60" t="s">
        <v>262</v>
      </c>
      <c r="F32" s="60" t="s">
        <v>264</v>
      </c>
      <c r="G32" s="44"/>
      <c r="H32" s="44"/>
      <c r="I32" s="44"/>
      <c r="J32" s="44"/>
      <c r="K32" s="45"/>
    </row>
    <row r="33" ht="24.75" customHeight="1">
      <c r="A33" s="62">
        <v>1.0</v>
      </c>
      <c r="B33" s="63" t="s">
        <v>2009</v>
      </c>
      <c r="C33" s="52"/>
      <c r="D33" s="64" t="s">
        <v>1907</v>
      </c>
      <c r="E33" s="64" t="s">
        <v>262</v>
      </c>
      <c r="F33" s="63" t="s">
        <v>1979</v>
      </c>
      <c r="G33" s="52"/>
      <c r="H33" s="52"/>
      <c r="I33" s="52"/>
      <c r="J33" s="52"/>
      <c r="K33" s="51"/>
    </row>
    <row r="34" ht="24.75" customHeight="1">
      <c r="A34" s="70">
        <v>2.0</v>
      </c>
      <c r="B34" s="71" t="s">
        <v>2010</v>
      </c>
      <c r="C34" s="56"/>
      <c r="D34" s="72" t="s">
        <v>1909</v>
      </c>
      <c r="E34" s="72" t="s">
        <v>185</v>
      </c>
      <c r="F34" s="71" t="s">
        <v>2011</v>
      </c>
      <c r="G34" s="56"/>
      <c r="H34" s="56"/>
      <c r="I34" s="56"/>
      <c r="J34" s="56"/>
      <c r="K34" s="5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2:K32"/>
    <mergeCell ref="F33:K33"/>
    <mergeCell ref="F34:K34"/>
    <mergeCell ref="C9:K9"/>
    <mergeCell ref="C10:K10"/>
    <mergeCell ref="C11:K11"/>
    <mergeCell ref="C12:D12"/>
    <mergeCell ref="E12:F13"/>
    <mergeCell ref="G12:H13"/>
    <mergeCell ref="I12:K13"/>
    <mergeCell ref="B33:C33"/>
    <mergeCell ref="B34:C34"/>
    <mergeCell ref="A8:B8"/>
    <mergeCell ref="A9:B9"/>
    <mergeCell ref="A10:B10"/>
    <mergeCell ref="A11:B11"/>
    <mergeCell ref="A12:B13"/>
    <mergeCell ref="A14:B14"/>
    <mergeCell ref="B32:C32"/>
  </mergeCell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604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519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605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606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2008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2012</v>
      </c>
      <c r="C18" s="67" t="s">
        <v>2013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2014</v>
      </c>
      <c r="J18" s="67" t="s">
        <v>2015</v>
      </c>
      <c r="K18" s="69" t="s">
        <v>1454</v>
      </c>
    </row>
    <row r="19" ht="54.0" customHeight="1">
      <c r="A19" s="66">
        <v>3.0</v>
      </c>
      <c r="B19" s="67" t="s">
        <v>2016</v>
      </c>
      <c r="C19" s="67" t="s">
        <v>1860</v>
      </c>
      <c r="D19" s="68" t="s">
        <v>209</v>
      </c>
      <c r="E19" s="68" t="s">
        <v>1449</v>
      </c>
      <c r="F19" s="68" t="s">
        <v>1099</v>
      </c>
      <c r="G19" s="68" t="s">
        <v>203</v>
      </c>
      <c r="H19" s="67"/>
      <c r="I19" s="67" t="s">
        <v>2017</v>
      </c>
      <c r="J19" s="67" t="s">
        <v>2018</v>
      </c>
      <c r="K19" s="69" t="s">
        <v>1454</v>
      </c>
    </row>
    <row r="20" ht="54.0" customHeight="1">
      <c r="A20" s="66">
        <v>4.0</v>
      </c>
      <c r="B20" s="67" t="s">
        <v>2019</v>
      </c>
      <c r="C20" s="67" t="s">
        <v>2020</v>
      </c>
      <c r="D20" s="68" t="s">
        <v>252</v>
      </c>
      <c r="E20" s="68"/>
      <c r="F20" s="68"/>
      <c r="G20" s="68" t="s">
        <v>203</v>
      </c>
      <c r="H20" s="67"/>
      <c r="I20" s="67" t="s">
        <v>2021</v>
      </c>
      <c r="J20" s="67"/>
      <c r="K20" s="69" t="s">
        <v>1454</v>
      </c>
    </row>
    <row r="21" ht="54.0" customHeight="1">
      <c r="A21" s="66">
        <v>5.0</v>
      </c>
      <c r="B21" s="67" t="s">
        <v>2022</v>
      </c>
      <c r="C21" s="67" t="s">
        <v>2023</v>
      </c>
      <c r="D21" s="68" t="s">
        <v>252</v>
      </c>
      <c r="E21" s="68"/>
      <c r="F21" s="68"/>
      <c r="G21" s="68"/>
      <c r="H21" s="67"/>
      <c r="I21" s="67" t="s">
        <v>2024</v>
      </c>
      <c r="J21" s="67"/>
      <c r="K21" s="69" t="s">
        <v>1454</v>
      </c>
    </row>
    <row r="22" ht="54.0" customHeight="1">
      <c r="A22" s="66">
        <v>6.0</v>
      </c>
      <c r="B22" s="67" t="s">
        <v>2025</v>
      </c>
      <c r="C22" s="67" t="s">
        <v>2026</v>
      </c>
      <c r="D22" s="68" t="s">
        <v>252</v>
      </c>
      <c r="E22" s="68"/>
      <c r="F22" s="68"/>
      <c r="G22" s="68"/>
      <c r="H22" s="67"/>
      <c r="I22" s="67" t="s">
        <v>2027</v>
      </c>
      <c r="J22" s="67"/>
      <c r="K22" s="69" t="s">
        <v>1454</v>
      </c>
    </row>
    <row r="23" ht="54.0" customHeight="1">
      <c r="A23" s="66">
        <v>7.0</v>
      </c>
      <c r="B23" s="67" t="s">
        <v>1554</v>
      </c>
      <c r="C23" s="67" t="s">
        <v>1555</v>
      </c>
      <c r="D23" s="68" t="s">
        <v>252</v>
      </c>
      <c r="E23" s="68"/>
      <c r="F23" s="68"/>
      <c r="G23" s="68"/>
      <c r="H23" s="67"/>
      <c r="I23" s="67" t="s">
        <v>2028</v>
      </c>
      <c r="J23" s="67"/>
      <c r="K23" s="69" t="s">
        <v>1454</v>
      </c>
    </row>
    <row r="24" ht="54.0" customHeight="1">
      <c r="A24" s="66">
        <v>8.0</v>
      </c>
      <c r="B24" s="67" t="s">
        <v>2029</v>
      </c>
      <c r="C24" s="67" t="s">
        <v>2030</v>
      </c>
      <c r="D24" s="68" t="s">
        <v>873</v>
      </c>
      <c r="E24" s="68"/>
      <c r="F24" s="68"/>
      <c r="G24" s="68" t="s">
        <v>203</v>
      </c>
      <c r="H24" s="67"/>
      <c r="I24" s="67" t="s">
        <v>2031</v>
      </c>
      <c r="J24" s="67"/>
      <c r="K24" s="69" t="s">
        <v>1454</v>
      </c>
    </row>
    <row r="25" ht="54.0" customHeight="1">
      <c r="A25" s="66">
        <v>9.0</v>
      </c>
      <c r="B25" s="67" t="s">
        <v>2032</v>
      </c>
      <c r="C25" s="67" t="s">
        <v>2033</v>
      </c>
      <c r="D25" s="68" t="s">
        <v>209</v>
      </c>
      <c r="E25" s="68" t="s">
        <v>210</v>
      </c>
      <c r="F25" s="68"/>
      <c r="G25" s="68" t="s">
        <v>203</v>
      </c>
      <c r="H25" s="67"/>
      <c r="I25" s="67" t="s">
        <v>2034</v>
      </c>
      <c r="J25" s="67" t="s">
        <v>2035</v>
      </c>
      <c r="K25" s="69" t="s">
        <v>1454</v>
      </c>
    </row>
    <row r="26" ht="54.0" customHeight="1">
      <c r="A26" s="66">
        <v>10.0</v>
      </c>
      <c r="B26" s="67" t="s">
        <v>2036</v>
      </c>
      <c r="C26" s="67" t="s">
        <v>2037</v>
      </c>
      <c r="D26" s="68" t="s">
        <v>209</v>
      </c>
      <c r="E26" s="68" t="s">
        <v>210</v>
      </c>
      <c r="F26" s="68"/>
      <c r="G26" s="68" t="s">
        <v>203</v>
      </c>
      <c r="H26" s="67"/>
      <c r="I26" s="67" t="s">
        <v>2038</v>
      </c>
      <c r="J26" s="67" t="s">
        <v>2039</v>
      </c>
      <c r="K26" s="69" t="s">
        <v>1454</v>
      </c>
    </row>
    <row r="27" ht="54.0" customHeight="1">
      <c r="A27" s="66">
        <v>11.0</v>
      </c>
      <c r="B27" s="67" t="s">
        <v>2040</v>
      </c>
      <c r="C27" s="67" t="s">
        <v>2041</v>
      </c>
      <c r="D27" s="68" t="s">
        <v>351</v>
      </c>
      <c r="E27" s="68"/>
      <c r="F27" s="68"/>
      <c r="G27" s="68" t="s">
        <v>203</v>
      </c>
      <c r="H27" s="67"/>
      <c r="I27" s="67" t="s">
        <v>2042</v>
      </c>
      <c r="J27" s="67"/>
      <c r="K27" s="69" t="s">
        <v>1454</v>
      </c>
    </row>
    <row r="28" ht="54.0" customHeight="1">
      <c r="A28" s="66">
        <v>12.0</v>
      </c>
      <c r="B28" s="67" t="s">
        <v>2043</v>
      </c>
      <c r="C28" s="67" t="s">
        <v>2044</v>
      </c>
      <c r="D28" s="68" t="s">
        <v>351</v>
      </c>
      <c r="E28" s="68"/>
      <c r="F28" s="68"/>
      <c r="G28" s="68"/>
      <c r="H28" s="67"/>
      <c r="I28" s="67" t="s">
        <v>2045</v>
      </c>
      <c r="J28" s="67"/>
      <c r="K28" s="69" t="s">
        <v>1454</v>
      </c>
    </row>
    <row r="29" ht="54.0" customHeight="1">
      <c r="A29" s="66">
        <v>13.0</v>
      </c>
      <c r="B29" s="67" t="s">
        <v>2046</v>
      </c>
      <c r="C29" s="67" t="s">
        <v>2047</v>
      </c>
      <c r="D29" s="68" t="s">
        <v>209</v>
      </c>
      <c r="E29" s="68" t="s">
        <v>219</v>
      </c>
      <c r="F29" s="68"/>
      <c r="G29" s="68" t="s">
        <v>203</v>
      </c>
      <c r="H29" s="67"/>
      <c r="I29" s="67" t="s">
        <v>2048</v>
      </c>
      <c r="J29" s="67"/>
      <c r="K29" s="69" t="s">
        <v>1454</v>
      </c>
    </row>
    <row r="30" ht="54.0" customHeight="1">
      <c r="A30" s="66">
        <v>14.0</v>
      </c>
      <c r="B30" s="67" t="s">
        <v>2049</v>
      </c>
      <c r="C30" s="67" t="s">
        <v>2050</v>
      </c>
      <c r="D30" s="68" t="s">
        <v>209</v>
      </c>
      <c r="E30" s="68" t="s">
        <v>210</v>
      </c>
      <c r="F30" s="68"/>
      <c r="G30" s="68" t="s">
        <v>203</v>
      </c>
      <c r="H30" s="67"/>
      <c r="I30" s="67" t="s">
        <v>2051</v>
      </c>
      <c r="J30" s="67"/>
      <c r="K30" s="69" t="s">
        <v>1454</v>
      </c>
    </row>
    <row r="31" ht="54.0" customHeight="1">
      <c r="A31" s="66">
        <v>15.0</v>
      </c>
      <c r="B31" s="67" t="s">
        <v>2052</v>
      </c>
      <c r="C31" s="67" t="s">
        <v>1549</v>
      </c>
      <c r="D31" s="68" t="s">
        <v>209</v>
      </c>
      <c r="E31" s="68" t="s">
        <v>695</v>
      </c>
      <c r="F31" s="68"/>
      <c r="G31" s="68" t="s">
        <v>203</v>
      </c>
      <c r="H31" s="67"/>
      <c r="I31" s="67" t="s">
        <v>2053</v>
      </c>
      <c r="J31" s="67" t="s">
        <v>2054</v>
      </c>
      <c r="K31" s="69" t="s">
        <v>1454</v>
      </c>
    </row>
    <row r="32" ht="54.0" customHeight="1">
      <c r="A32" s="66">
        <v>16.0</v>
      </c>
      <c r="B32" s="67" t="s">
        <v>2055</v>
      </c>
      <c r="C32" s="67" t="s">
        <v>2056</v>
      </c>
      <c r="D32" s="68" t="s">
        <v>1166</v>
      </c>
      <c r="E32" s="68" t="s">
        <v>1167</v>
      </c>
      <c r="F32" s="68"/>
      <c r="G32" s="68" t="s">
        <v>203</v>
      </c>
      <c r="H32" s="67"/>
      <c r="I32" s="67" t="s">
        <v>2057</v>
      </c>
      <c r="J32" s="67"/>
      <c r="K32" s="69" t="s">
        <v>1454</v>
      </c>
    </row>
    <row r="33" ht="54.0" customHeight="1">
      <c r="A33" s="66">
        <v>17.0</v>
      </c>
      <c r="B33" s="67" t="s">
        <v>2058</v>
      </c>
      <c r="C33" s="67" t="s">
        <v>2059</v>
      </c>
      <c r="D33" s="68" t="s">
        <v>351</v>
      </c>
      <c r="E33" s="68"/>
      <c r="F33" s="68"/>
      <c r="G33" s="68" t="s">
        <v>203</v>
      </c>
      <c r="H33" s="67"/>
      <c r="I33" s="67" t="s">
        <v>2060</v>
      </c>
      <c r="J33" s="67"/>
      <c r="K33" s="69" t="s">
        <v>206</v>
      </c>
    </row>
    <row r="34" ht="54.0" customHeight="1">
      <c r="A34" s="66">
        <v>18.0</v>
      </c>
      <c r="B34" s="67" t="s">
        <v>2061</v>
      </c>
      <c r="C34" s="67" t="s">
        <v>2062</v>
      </c>
      <c r="D34" s="68" t="s">
        <v>351</v>
      </c>
      <c r="E34" s="68"/>
      <c r="F34" s="68"/>
      <c r="G34" s="68" t="s">
        <v>203</v>
      </c>
      <c r="H34" s="67"/>
      <c r="I34" s="67" t="s">
        <v>2063</v>
      </c>
      <c r="J34" s="67"/>
      <c r="K34" s="69" t="s">
        <v>206</v>
      </c>
    </row>
    <row r="35" ht="54.0" customHeight="1">
      <c r="A35" s="66">
        <v>19.0</v>
      </c>
      <c r="B35" s="67" t="s">
        <v>2064</v>
      </c>
      <c r="C35" s="67" t="s">
        <v>2065</v>
      </c>
      <c r="D35" s="68" t="s">
        <v>873</v>
      </c>
      <c r="E35" s="68"/>
      <c r="F35" s="68"/>
      <c r="G35" s="68"/>
      <c r="H35" s="67"/>
      <c r="I35" s="67" t="s">
        <v>2066</v>
      </c>
      <c r="J35" s="67"/>
      <c r="K35" s="69" t="s">
        <v>206</v>
      </c>
    </row>
    <row r="36" ht="54.0" customHeight="1">
      <c r="A36" s="66">
        <v>20.0</v>
      </c>
      <c r="B36" s="67" t="s">
        <v>2067</v>
      </c>
      <c r="C36" s="67" t="s">
        <v>2068</v>
      </c>
      <c r="D36" s="68" t="s">
        <v>873</v>
      </c>
      <c r="E36" s="68"/>
      <c r="F36" s="68"/>
      <c r="G36" s="68"/>
      <c r="H36" s="67"/>
      <c r="I36" s="67" t="s">
        <v>2070</v>
      </c>
      <c r="J36" s="67"/>
      <c r="K36" s="69" t="s">
        <v>206</v>
      </c>
    </row>
    <row r="37" ht="54.0" customHeight="1">
      <c r="A37" s="66">
        <v>21.0</v>
      </c>
      <c r="B37" s="67" t="s">
        <v>2071</v>
      </c>
      <c r="C37" s="67" t="s">
        <v>2072</v>
      </c>
      <c r="D37" s="68" t="s">
        <v>351</v>
      </c>
      <c r="E37" s="68"/>
      <c r="F37" s="68"/>
      <c r="G37" s="68" t="s">
        <v>203</v>
      </c>
      <c r="H37" s="67"/>
      <c r="I37" s="67" t="s">
        <v>2073</v>
      </c>
      <c r="J37" s="67"/>
      <c r="K37" s="69" t="s">
        <v>206</v>
      </c>
    </row>
    <row r="38" ht="54.0" customHeight="1">
      <c r="A38" s="66">
        <v>22.0</v>
      </c>
      <c r="B38" s="67" t="s">
        <v>2074</v>
      </c>
      <c r="C38" s="67" t="s">
        <v>2075</v>
      </c>
      <c r="D38" s="68" t="s">
        <v>351</v>
      </c>
      <c r="E38" s="68"/>
      <c r="F38" s="68"/>
      <c r="G38" s="68" t="s">
        <v>203</v>
      </c>
      <c r="H38" s="67"/>
      <c r="I38" s="67" t="s">
        <v>2076</v>
      </c>
      <c r="J38" s="67"/>
      <c r="K38" s="69" t="s">
        <v>206</v>
      </c>
    </row>
    <row r="39" ht="54.0" customHeight="1">
      <c r="A39" s="66">
        <v>23.0</v>
      </c>
      <c r="B39" s="67" t="s">
        <v>1600</v>
      </c>
      <c r="C39" s="67" t="s">
        <v>1601</v>
      </c>
      <c r="D39" s="68" t="s">
        <v>1166</v>
      </c>
      <c r="E39" s="68" t="s">
        <v>1167</v>
      </c>
      <c r="F39" s="68"/>
      <c r="G39" s="68" t="s">
        <v>203</v>
      </c>
      <c r="H39" s="67"/>
      <c r="I39" s="67" t="s">
        <v>2077</v>
      </c>
      <c r="J39" s="67"/>
      <c r="K39" s="69" t="s">
        <v>206</v>
      </c>
    </row>
    <row r="40" ht="54.0" customHeight="1">
      <c r="A40" s="66">
        <v>24.0</v>
      </c>
      <c r="B40" s="67" t="s">
        <v>1490</v>
      </c>
      <c r="C40" s="67" t="s">
        <v>1492</v>
      </c>
      <c r="D40" s="68" t="s">
        <v>209</v>
      </c>
      <c r="E40" s="68" t="s">
        <v>210</v>
      </c>
      <c r="F40" s="68"/>
      <c r="G40" s="68" t="s">
        <v>203</v>
      </c>
      <c r="H40" s="67"/>
      <c r="I40" s="67" t="s">
        <v>1495</v>
      </c>
      <c r="J40" s="67" t="s">
        <v>1496</v>
      </c>
      <c r="K40" s="69" t="s">
        <v>442</v>
      </c>
    </row>
    <row r="41" ht="54.0" customHeight="1">
      <c r="A41" s="66">
        <v>25.0</v>
      </c>
      <c r="B41" s="67" t="s">
        <v>1497</v>
      </c>
      <c r="C41" s="67" t="s">
        <v>1499</v>
      </c>
      <c r="D41" s="68" t="s">
        <v>855</v>
      </c>
      <c r="E41" s="68"/>
      <c r="F41" s="68"/>
      <c r="G41" s="68" t="s">
        <v>203</v>
      </c>
      <c r="H41" s="67"/>
      <c r="I41" s="67" t="s">
        <v>1501</v>
      </c>
      <c r="J41" s="67" t="s">
        <v>1502</v>
      </c>
      <c r="K41" s="69" t="s">
        <v>442</v>
      </c>
    </row>
    <row r="42" ht="54.0" customHeight="1">
      <c r="A42" s="66">
        <v>26.0</v>
      </c>
      <c r="B42" s="67" t="s">
        <v>1493</v>
      </c>
      <c r="C42" s="67" t="s">
        <v>1494</v>
      </c>
      <c r="D42" s="68" t="s">
        <v>855</v>
      </c>
      <c r="E42" s="68"/>
      <c r="F42" s="68"/>
      <c r="G42" s="68" t="s">
        <v>203</v>
      </c>
      <c r="H42" s="67"/>
      <c r="I42" s="67" t="s">
        <v>1498</v>
      </c>
      <c r="J42" s="67" t="s">
        <v>1500</v>
      </c>
      <c r="K42" s="69" t="s">
        <v>442</v>
      </c>
    </row>
    <row r="43" ht="54.0" customHeight="1">
      <c r="A43" s="70">
        <v>27.0</v>
      </c>
      <c r="B43" s="71" t="s">
        <v>1484</v>
      </c>
      <c r="C43" s="71" t="s">
        <v>1486</v>
      </c>
      <c r="D43" s="72" t="s">
        <v>252</v>
      </c>
      <c r="E43" s="72"/>
      <c r="F43" s="72"/>
      <c r="G43" s="72" t="s">
        <v>203</v>
      </c>
      <c r="H43" s="71"/>
      <c r="I43" s="71" t="s">
        <v>1489</v>
      </c>
      <c r="J43" s="71" t="s">
        <v>1491</v>
      </c>
      <c r="K43" s="73" t="s">
        <v>1454</v>
      </c>
    </row>
    <row r="44" ht="7.5" customHeight="1">
      <c r="A44" s="49"/>
      <c r="B44" s="74"/>
      <c r="C44" s="74"/>
      <c r="D44" s="74"/>
      <c r="E44" s="74"/>
      <c r="F44" s="74"/>
      <c r="G44" s="74"/>
      <c r="H44" s="74"/>
      <c r="I44" s="74"/>
      <c r="J44" s="74"/>
      <c r="K44" s="75"/>
    </row>
    <row r="45" ht="24.75" customHeight="1">
      <c r="A45" s="59" t="s">
        <v>188</v>
      </c>
      <c r="B45" s="60" t="s">
        <v>260</v>
      </c>
      <c r="C45" s="44"/>
      <c r="D45" s="60" t="s">
        <v>261</v>
      </c>
      <c r="E45" s="60" t="s">
        <v>262</v>
      </c>
      <c r="F45" s="60" t="s">
        <v>264</v>
      </c>
      <c r="G45" s="44"/>
      <c r="H45" s="44"/>
      <c r="I45" s="44"/>
      <c r="J45" s="44"/>
      <c r="K45" s="45"/>
    </row>
    <row r="46" ht="24.75" customHeight="1">
      <c r="A46" s="62">
        <v>1.0</v>
      </c>
      <c r="B46" s="63" t="s">
        <v>2090</v>
      </c>
      <c r="C46" s="52"/>
      <c r="D46" s="64" t="s">
        <v>202</v>
      </c>
      <c r="E46" s="64" t="s">
        <v>262</v>
      </c>
      <c r="F46" s="63" t="s">
        <v>2012</v>
      </c>
      <c r="G46" s="52"/>
      <c r="H46" s="52"/>
      <c r="I46" s="52"/>
      <c r="J46" s="52"/>
      <c r="K46" s="51"/>
    </row>
    <row r="47" ht="24.75" customHeight="1">
      <c r="A47" s="66">
        <v>2.0</v>
      </c>
      <c r="B47" s="67" t="s">
        <v>2096</v>
      </c>
      <c r="D47" s="68" t="s">
        <v>388</v>
      </c>
      <c r="E47" s="68" t="s">
        <v>389</v>
      </c>
      <c r="F47" s="67" t="s">
        <v>2097</v>
      </c>
      <c r="K47" s="86"/>
    </row>
    <row r="48" ht="24.75" customHeight="1">
      <c r="A48" s="70">
        <v>3.0</v>
      </c>
      <c r="B48" s="71" t="s">
        <v>2099</v>
      </c>
      <c r="C48" s="56"/>
      <c r="D48" s="72" t="s">
        <v>388</v>
      </c>
      <c r="E48" s="72" t="s">
        <v>389</v>
      </c>
      <c r="F48" s="71" t="s">
        <v>2102</v>
      </c>
      <c r="G48" s="56"/>
      <c r="H48" s="56"/>
      <c r="I48" s="56"/>
      <c r="J48" s="56"/>
      <c r="K48" s="5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45:K45"/>
    <mergeCell ref="F46:K46"/>
    <mergeCell ref="F47:K47"/>
    <mergeCell ref="F48:K48"/>
    <mergeCell ref="C9:K9"/>
    <mergeCell ref="C10:K10"/>
    <mergeCell ref="C11:K11"/>
    <mergeCell ref="C12:D12"/>
    <mergeCell ref="E12:F13"/>
    <mergeCell ref="G12:H13"/>
    <mergeCell ref="I12:K13"/>
    <mergeCell ref="B46:C46"/>
    <mergeCell ref="B47:C47"/>
    <mergeCell ref="B48:C48"/>
    <mergeCell ref="A8:B8"/>
    <mergeCell ref="A9:B9"/>
    <mergeCell ref="A10:B10"/>
    <mergeCell ref="A11:B11"/>
    <mergeCell ref="A12:B13"/>
    <mergeCell ref="A14:B14"/>
    <mergeCell ref="B45:C45"/>
  </mergeCell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19.0"/>
    <col customWidth="1" min="4" max="4" width="16.0"/>
    <col customWidth="1" min="5" max="5" width="13.0"/>
    <col customWidth="1" min="6" max="6" width="10.0"/>
    <col customWidth="1" min="7" max="7" width="13.0"/>
    <col customWidth="1" min="8" max="8" width="20.0"/>
    <col customWidth="1" min="9" max="9" width="54.0"/>
    <col customWidth="1" min="10" max="10" width="46.0"/>
    <col customWidth="1" min="11" max="11" width="25.0"/>
    <col customWidth="1" min="12" max="26" width="8.63"/>
  </cols>
  <sheetData>
    <row r="1" ht="25.5" customHeight="1">
      <c r="A1" s="43" t="s">
        <v>160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22.5" customHeight="1">
      <c r="A2" s="46" t="s">
        <v>161</v>
      </c>
      <c r="B2" s="45"/>
      <c r="C2" s="47" t="s">
        <v>162</v>
      </c>
      <c r="D2" s="44"/>
      <c r="E2" s="44"/>
      <c r="F2" s="44"/>
      <c r="G2" s="44"/>
      <c r="H2" s="44"/>
      <c r="I2" s="44"/>
      <c r="J2" s="44"/>
      <c r="K2" s="45"/>
    </row>
    <row r="3" ht="22.5" customHeight="1">
      <c r="A3" s="46" t="s">
        <v>163</v>
      </c>
      <c r="B3" s="45"/>
      <c r="C3" s="47" t="s">
        <v>164</v>
      </c>
      <c r="D3" s="44"/>
      <c r="E3" s="44"/>
      <c r="F3" s="44"/>
      <c r="G3" s="44"/>
      <c r="H3" s="44"/>
      <c r="I3" s="44"/>
      <c r="J3" s="44"/>
      <c r="K3" s="45"/>
    </row>
    <row r="4" ht="22.5" customHeight="1">
      <c r="A4" s="46" t="s">
        <v>54</v>
      </c>
      <c r="B4" s="45"/>
      <c r="C4" s="47" t="s">
        <v>165</v>
      </c>
      <c r="D4" s="44"/>
      <c r="E4" s="44"/>
      <c r="F4" s="44"/>
      <c r="G4" s="44"/>
      <c r="H4" s="44"/>
      <c r="I4" s="44"/>
      <c r="J4" s="44"/>
      <c r="K4" s="45"/>
    </row>
    <row r="5" ht="22.5" customHeight="1">
      <c r="A5" s="48" t="s">
        <v>166</v>
      </c>
      <c r="B5" s="45"/>
      <c r="C5" s="49" t="s">
        <v>162</v>
      </c>
      <c r="D5" s="44"/>
      <c r="E5" s="44"/>
      <c r="F5" s="44"/>
      <c r="G5" s="44"/>
      <c r="H5" s="44"/>
      <c r="I5" s="44"/>
      <c r="J5" s="44"/>
      <c r="K5" s="45"/>
    </row>
    <row r="6" ht="22.5" customHeight="1">
      <c r="A6" s="48" t="s">
        <v>167</v>
      </c>
      <c r="B6" s="45"/>
      <c r="C6" s="49" t="s">
        <v>168</v>
      </c>
      <c r="D6" s="44"/>
      <c r="E6" s="44"/>
      <c r="F6" s="44"/>
      <c r="G6" s="44"/>
      <c r="H6" s="44"/>
      <c r="I6" s="44"/>
      <c r="J6" s="44"/>
      <c r="K6" s="45"/>
    </row>
    <row r="7" ht="22.5" customHeight="1">
      <c r="A7" s="48" t="s">
        <v>169</v>
      </c>
      <c r="B7" s="45"/>
      <c r="C7" s="49" t="s">
        <v>604</v>
      </c>
      <c r="D7" s="44"/>
      <c r="E7" s="44"/>
      <c r="F7" s="44"/>
      <c r="G7" s="44"/>
      <c r="H7" s="44"/>
      <c r="I7" s="44"/>
      <c r="J7" s="44"/>
      <c r="K7" s="45"/>
    </row>
    <row r="8" ht="22.5" customHeight="1">
      <c r="A8" s="48" t="s">
        <v>171</v>
      </c>
      <c r="B8" s="45"/>
      <c r="C8" s="49" t="s">
        <v>519</v>
      </c>
      <c r="D8" s="44"/>
      <c r="E8" s="44"/>
      <c r="F8" s="44"/>
      <c r="G8" s="44"/>
      <c r="H8" s="44"/>
      <c r="I8" s="44"/>
      <c r="J8" s="44"/>
      <c r="K8" s="45"/>
    </row>
    <row r="9" ht="22.5" customHeight="1">
      <c r="A9" s="48" t="s">
        <v>172</v>
      </c>
      <c r="B9" s="45"/>
      <c r="C9" s="49" t="s">
        <v>613</v>
      </c>
      <c r="D9" s="44"/>
      <c r="E9" s="44"/>
      <c r="F9" s="44"/>
      <c r="G9" s="44"/>
      <c r="H9" s="44"/>
      <c r="I9" s="44"/>
      <c r="J9" s="44"/>
      <c r="K9" s="45"/>
    </row>
    <row r="10" ht="22.5" customHeight="1">
      <c r="A10" s="48" t="s">
        <v>101</v>
      </c>
      <c r="B10" s="45"/>
      <c r="C10" s="49" t="s">
        <v>614</v>
      </c>
      <c r="D10" s="44"/>
      <c r="E10" s="44"/>
      <c r="F10" s="44"/>
      <c r="G10" s="44"/>
      <c r="H10" s="44"/>
      <c r="I10" s="44"/>
      <c r="J10" s="44"/>
      <c r="K10" s="45"/>
    </row>
    <row r="11" ht="48.0" customHeight="1">
      <c r="A11" s="46" t="s">
        <v>175</v>
      </c>
      <c r="B11" s="45"/>
      <c r="C11" s="49" t="s">
        <v>2069</v>
      </c>
      <c r="D11" s="44"/>
      <c r="E11" s="44"/>
      <c r="F11" s="44"/>
      <c r="G11" s="44"/>
      <c r="H11" s="44"/>
      <c r="I11" s="44"/>
      <c r="J11" s="44"/>
      <c r="K11" s="45"/>
    </row>
    <row r="12" ht="22.5" customHeight="1">
      <c r="A12" s="50" t="s">
        <v>177</v>
      </c>
      <c r="B12" s="51"/>
      <c r="C12" s="46" t="s">
        <v>178</v>
      </c>
      <c r="D12" s="45"/>
      <c r="E12" s="50" t="s">
        <v>179</v>
      </c>
      <c r="F12" s="51"/>
      <c r="G12" s="50" t="s">
        <v>180</v>
      </c>
      <c r="H12" s="51"/>
      <c r="I12" s="50" t="s">
        <v>181</v>
      </c>
      <c r="J12" s="52"/>
      <c r="K12" s="51"/>
    </row>
    <row r="13" ht="22.5" customHeight="1">
      <c r="A13" s="53"/>
      <c r="B13" s="54"/>
      <c r="C13" s="55" t="s">
        <v>182</v>
      </c>
      <c r="D13" s="55" t="s">
        <v>183</v>
      </c>
      <c r="E13" s="53"/>
      <c r="F13" s="54"/>
      <c r="G13" s="53"/>
      <c r="H13" s="54"/>
      <c r="I13" s="53"/>
      <c r="J13" s="56"/>
      <c r="K13" s="54"/>
    </row>
    <row r="14" ht="22.5" customHeight="1">
      <c r="A14" s="47" t="s">
        <v>184</v>
      </c>
      <c r="B14" s="45"/>
      <c r="C14" s="57" t="s">
        <v>185</v>
      </c>
      <c r="D14" s="57" t="s">
        <v>185</v>
      </c>
      <c r="E14" s="47" t="s">
        <v>186</v>
      </c>
      <c r="F14" s="45"/>
      <c r="G14" s="47" t="s">
        <v>186</v>
      </c>
      <c r="H14" s="45"/>
      <c r="I14" s="47" t="s">
        <v>187</v>
      </c>
      <c r="J14" s="44"/>
      <c r="K14" s="45"/>
    </row>
    <row r="15" ht="7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ht="25.5" customHeight="1">
      <c r="A16" s="59" t="s">
        <v>188</v>
      </c>
      <c r="B16" s="60" t="s">
        <v>189</v>
      </c>
      <c r="C16" s="60" t="s">
        <v>190</v>
      </c>
      <c r="D16" s="60" t="s">
        <v>191</v>
      </c>
      <c r="E16" s="60" t="s">
        <v>192</v>
      </c>
      <c r="F16" s="60" t="s">
        <v>193</v>
      </c>
      <c r="G16" s="60" t="s">
        <v>194</v>
      </c>
      <c r="H16" s="60" t="s">
        <v>195</v>
      </c>
      <c r="I16" s="60" t="s">
        <v>196</v>
      </c>
      <c r="J16" s="60" t="s">
        <v>197</v>
      </c>
      <c r="K16" s="61" t="s">
        <v>198</v>
      </c>
    </row>
    <row r="17" ht="54.0" customHeight="1">
      <c r="A17" s="62">
        <v>1.0</v>
      </c>
      <c r="B17" s="63" t="s">
        <v>1437</v>
      </c>
      <c r="C17" s="63" t="s">
        <v>1438</v>
      </c>
      <c r="D17" s="64" t="s">
        <v>209</v>
      </c>
      <c r="E17" s="64" t="s">
        <v>341</v>
      </c>
      <c r="F17" s="64"/>
      <c r="G17" s="64" t="s">
        <v>203</v>
      </c>
      <c r="H17" s="63"/>
      <c r="I17" s="63" t="s">
        <v>1441</v>
      </c>
      <c r="J17" s="63" t="s">
        <v>1443</v>
      </c>
      <c r="K17" s="65" t="s">
        <v>442</v>
      </c>
    </row>
    <row r="18" ht="54.0" customHeight="1">
      <c r="A18" s="66">
        <v>2.0</v>
      </c>
      <c r="B18" s="67" t="s">
        <v>2078</v>
      </c>
      <c r="C18" s="67" t="s">
        <v>2079</v>
      </c>
      <c r="D18" s="68" t="s">
        <v>209</v>
      </c>
      <c r="E18" s="68" t="s">
        <v>1449</v>
      </c>
      <c r="F18" s="68" t="s">
        <v>202</v>
      </c>
      <c r="G18" s="68" t="s">
        <v>203</v>
      </c>
      <c r="H18" s="67"/>
      <c r="I18" s="67" t="s">
        <v>2080</v>
      </c>
      <c r="J18" s="67"/>
      <c r="K18" s="69" t="s">
        <v>1454</v>
      </c>
    </row>
    <row r="19" ht="54.0" customHeight="1">
      <c r="A19" s="66">
        <v>3.0</v>
      </c>
      <c r="B19" s="67" t="s">
        <v>2012</v>
      </c>
      <c r="C19" s="67" t="s">
        <v>2013</v>
      </c>
      <c r="D19" s="68" t="s">
        <v>209</v>
      </c>
      <c r="E19" s="68" t="s">
        <v>1449</v>
      </c>
      <c r="F19" s="68" t="s">
        <v>332</v>
      </c>
      <c r="G19" s="68" t="s">
        <v>203</v>
      </c>
      <c r="H19" s="67"/>
      <c r="I19" s="67" t="s">
        <v>2081</v>
      </c>
      <c r="J19" s="67" t="s">
        <v>2082</v>
      </c>
      <c r="K19" s="69" t="s">
        <v>1454</v>
      </c>
    </row>
    <row r="20" ht="54.0" customHeight="1">
      <c r="A20" s="66">
        <v>4.0</v>
      </c>
      <c r="B20" s="67" t="s">
        <v>2083</v>
      </c>
      <c r="C20" s="67" t="s">
        <v>2084</v>
      </c>
      <c r="D20" s="68" t="s">
        <v>873</v>
      </c>
      <c r="E20" s="68"/>
      <c r="F20" s="68"/>
      <c r="G20" s="68" t="s">
        <v>203</v>
      </c>
      <c r="H20" s="67"/>
      <c r="I20" s="67" t="s">
        <v>2085</v>
      </c>
      <c r="J20" s="67"/>
      <c r="K20" s="69" t="s">
        <v>1454</v>
      </c>
    </row>
    <row r="21" ht="54.0" customHeight="1">
      <c r="A21" s="66">
        <v>5.0</v>
      </c>
      <c r="B21" s="67" t="s">
        <v>2032</v>
      </c>
      <c r="C21" s="67" t="s">
        <v>1749</v>
      </c>
      <c r="D21" s="68" t="s">
        <v>209</v>
      </c>
      <c r="E21" s="68" t="s">
        <v>210</v>
      </c>
      <c r="F21" s="68"/>
      <c r="G21" s="68" t="s">
        <v>203</v>
      </c>
      <c r="H21" s="67"/>
      <c r="I21" s="67" t="s">
        <v>1751</v>
      </c>
      <c r="J21" s="67" t="s">
        <v>2086</v>
      </c>
      <c r="K21" s="69" t="s">
        <v>1454</v>
      </c>
    </row>
    <row r="22" ht="54.0" customHeight="1">
      <c r="A22" s="66">
        <v>6.0</v>
      </c>
      <c r="B22" s="67" t="s">
        <v>2036</v>
      </c>
      <c r="C22" s="67" t="s">
        <v>2087</v>
      </c>
      <c r="D22" s="68" t="s">
        <v>209</v>
      </c>
      <c r="E22" s="68" t="s">
        <v>210</v>
      </c>
      <c r="F22" s="68"/>
      <c r="G22" s="68" t="s">
        <v>203</v>
      </c>
      <c r="H22" s="67"/>
      <c r="I22" s="67" t="s">
        <v>2088</v>
      </c>
      <c r="J22" s="67" t="s">
        <v>2089</v>
      </c>
      <c r="K22" s="69" t="s">
        <v>1454</v>
      </c>
    </row>
    <row r="23" ht="54.0" customHeight="1">
      <c r="A23" s="66">
        <v>7.0</v>
      </c>
      <c r="B23" s="67" t="s">
        <v>2091</v>
      </c>
      <c r="C23" s="67" t="s">
        <v>2092</v>
      </c>
      <c r="D23" s="68" t="s">
        <v>1166</v>
      </c>
      <c r="E23" s="68" t="s">
        <v>1167</v>
      </c>
      <c r="F23" s="68"/>
      <c r="G23" s="68" t="s">
        <v>203</v>
      </c>
      <c r="H23" s="67"/>
      <c r="I23" s="67" t="s">
        <v>2093</v>
      </c>
      <c r="J23" s="67"/>
      <c r="K23" s="69" t="s">
        <v>1454</v>
      </c>
    </row>
    <row r="24" ht="54.0" customHeight="1">
      <c r="A24" s="66">
        <v>8.0</v>
      </c>
      <c r="B24" s="67" t="s">
        <v>2094</v>
      </c>
      <c r="C24" s="67" t="s">
        <v>2095</v>
      </c>
      <c r="D24" s="68" t="s">
        <v>1166</v>
      </c>
      <c r="E24" s="68" t="s">
        <v>1167</v>
      </c>
      <c r="F24" s="68"/>
      <c r="G24" s="68" t="s">
        <v>203</v>
      </c>
      <c r="H24" s="67"/>
      <c r="I24" s="67" t="s">
        <v>2098</v>
      </c>
      <c r="J24" s="67"/>
      <c r="K24" s="69" t="s">
        <v>206</v>
      </c>
    </row>
    <row r="25" ht="54.0" customHeight="1">
      <c r="A25" s="66">
        <v>9.0</v>
      </c>
      <c r="B25" s="67" t="s">
        <v>2100</v>
      </c>
      <c r="C25" s="67" t="s">
        <v>2101</v>
      </c>
      <c r="D25" s="68" t="s">
        <v>1166</v>
      </c>
      <c r="E25" s="68" t="s">
        <v>1167</v>
      </c>
      <c r="F25" s="68"/>
      <c r="G25" s="68" t="s">
        <v>203</v>
      </c>
      <c r="H25" s="67"/>
      <c r="I25" s="67" t="s">
        <v>2103</v>
      </c>
      <c r="J25" s="67"/>
      <c r="K25" s="69" t="s">
        <v>1454</v>
      </c>
    </row>
    <row r="26" ht="54.0" customHeight="1">
      <c r="A26" s="66">
        <v>10.0</v>
      </c>
      <c r="B26" s="67" t="s">
        <v>2104</v>
      </c>
      <c r="C26" s="67" t="s">
        <v>90</v>
      </c>
      <c r="D26" s="68" t="s">
        <v>209</v>
      </c>
      <c r="E26" s="68" t="s">
        <v>243</v>
      </c>
      <c r="F26" s="68"/>
      <c r="G26" s="68" t="s">
        <v>203</v>
      </c>
      <c r="H26" s="67"/>
      <c r="I26" s="67" t="s">
        <v>2105</v>
      </c>
      <c r="J26" s="67" t="s">
        <v>2106</v>
      </c>
      <c r="K26" s="69" t="s">
        <v>1454</v>
      </c>
    </row>
    <row r="27" ht="54.0" customHeight="1">
      <c r="A27" s="66">
        <v>11.0</v>
      </c>
      <c r="B27" s="67" t="s">
        <v>1490</v>
      </c>
      <c r="C27" s="67" t="s">
        <v>1492</v>
      </c>
      <c r="D27" s="68" t="s">
        <v>209</v>
      </c>
      <c r="E27" s="68" t="s">
        <v>210</v>
      </c>
      <c r="F27" s="68"/>
      <c r="G27" s="68" t="s">
        <v>203</v>
      </c>
      <c r="H27" s="67"/>
      <c r="I27" s="67" t="s">
        <v>1495</v>
      </c>
      <c r="J27" s="67" t="s">
        <v>1496</v>
      </c>
      <c r="K27" s="69" t="s">
        <v>442</v>
      </c>
    </row>
    <row r="28" ht="54.0" customHeight="1">
      <c r="A28" s="66">
        <v>12.0</v>
      </c>
      <c r="B28" s="67" t="s">
        <v>1497</v>
      </c>
      <c r="C28" s="67" t="s">
        <v>1499</v>
      </c>
      <c r="D28" s="68" t="s">
        <v>855</v>
      </c>
      <c r="E28" s="68"/>
      <c r="F28" s="68"/>
      <c r="G28" s="68" t="s">
        <v>203</v>
      </c>
      <c r="H28" s="67"/>
      <c r="I28" s="67" t="s">
        <v>1501</v>
      </c>
      <c r="J28" s="67" t="s">
        <v>1502</v>
      </c>
      <c r="K28" s="69" t="s">
        <v>442</v>
      </c>
    </row>
    <row r="29" ht="54.0" customHeight="1">
      <c r="A29" s="66">
        <v>13.0</v>
      </c>
      <c r="B29" s="67" t="s">
        <v>1493</v>
      </c>
      <c r="C29" s="67" t="s">
        <v>1494</v>
      </c>
      <c r="D29" s="68" t="s">
        <v>855</v>
      </c>
      <c r="E29" s="68"/>
      <c r="F29" s="68"/>
      <c r="G29" s="68" t="s">
        <v>203</v>
      </c>
      <c r="H29" s="67"/>
      <c r="I29" s="67" t="s">
        <v>1498</v>
      </c>
      <c r="J29" s="67" t="s">
        <v>1500</v>
      </c>
      <c r="K29" s="69" t="s">
        <v>442</v>
      </c>
    </row>
    <row r="30" ht="54.0" customHeight="1">
      <c r="A30" s="70">
        <v>14.0</v>
      </c>
      <c r="B30" s="71" t="s">
        <v>1484</v>
      </c>
      <c r="C30" s="71" t="s">
        <v>1486</v>
      </c>
      <c r="D30" s="72" t="s">
        <v>252</v>
      </c>
      <c r="E30" s="72"/>
      <c r="F30" s="72"/>
      <c r="G30" s="72" t="s">
        <v>203</v>
      </c>
      <c r="H30" s="71"/>
      <c r="I30" s="71" t="s">
        <v>1489</v>
      </c>
      <c r="J30" s="71" t="s">
        <v>1491</v>
      </c>
      <c r="K30" s="73" t="s">
        <v>1454</v>
      </c>
    </row>
    <row r="31" ht="7.5" customHeight="1">
      <c r="A31" s="49"/>
      <c r="B31" s="74"/>
      <c r="C31" s="74"/>
      <c r="D31" s="74"/>
      <c r="E31" s="74"/>
      <c r="F31" s="74"/>
      <c r="G31" s="74"/>
      <c r="H31" s="74"/>
      <c r="I31" s="74"/>
      <c r="J31" s="74"/>
      <c r="K31" s="75"/>
    </row>
    <row r="32" ht="24.75" customHeight="1">
      <c r="A32" s="59" t="s">
        <v>188</v>
      </c>
      <c r="B32" s="60" t="s">
        <v>260</v>
      </c>
      <c r="C32" s="44"/>
      <c r="D32" s="60" t="s">
        <v>261</v>
      </c>
      <c r="E32" s="60" t="s">
        <v>262</v>
      </c>
      <c r="F32" s="60" t="s">
        <v>264</v>
      </c>
      <c r="G32" s="44"/>
      <c r="H32" s="44"/>
      <c r="I32" s="44"/>
      <c r="J32" s="44"/>
      <c r="K32" s="45"/>
    </row>
    <row r="33" ht="24.75" customHeight="1">
      <c r="A33" s="62">
        <v>1.0</v>
      </c>
      <c r="B33" s="63" t="s">
        <v>2107</v>
      </c>
      <c r="C33" s="52"/>
      <c r="D33" s="64" t="s">
        <v>202</v>
      </c>
      <c r="E33" s="64" t="s">
        <v>262</v>
      </c>
      <c r="F33" s="63" t="s">
        <v>2078</v>
      </c>
      <c r="G33" s="52"/>
      <c r="H33" s="52"/>
      <c r="I33" s="52"/>
      <c r="J33" s="52"/>
      <c r="K33" s="51"/>
    </row>
    <row r="34" ht="24.75" customHeight="1">
      <c r="A34" s="66">
        <v>2.0</v>
      </c>
      <c r="B34" s="67" t="s">
        <v>2108</v>
      </c>
      <c r="D34" s="68" t="s">
        <v>388</v>
      </c>
      <c r="E34" s="68" t="s">
        <v>389</v>
      </c>
      <c r="F34" s="67" t="s">
        <v>2012</v>
      </c>
      <c r="K34" s="86"/>
    </row>
    <row r="35" ht="24.75" customHeight="1">
      <c r="A35" s="70">
        <v>3.0</v>
      </c>
      <c r="B35" s="71" t="s">
        <v>2109</v>
      </c>
      <c r="C35" s="56"/>
      <c r="D35" s="72" t="s">
        <v>388</v>
      </c>
      <c r="E35" s="72" t="s">
        <v>389</v>
      </c>
      <c r="F35" s="71" t="s">
        <v>2110</v>
      </c>
      <c r="G35" s="56"/>
      <c r="H35" s="56"/>
      <c r="I35" s="56"/>
      <c r="J35" s="56"/>
      <c r="K35" s="5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K1"/>
    <mergeCell ref="A2:B2"/>
    <mergeCell ref="C2:K2"/>
    <mergeCell ref="A3:B3"/>
    <mergeCell ref="C3:K3"/>
    <mergeCell ref="A4:B4"/>
    <mergeCell ref="C4:K4"/>
    <mergeCell ref="A5:B5"/>
    <mergeCell ref="C5:K5"/>
    <mergeCell ref="A6:B6"/>
    <mergeCell ref="C6:K6"/>
    <mergeCell ref="A7:B7"/>
    <mergeCell ref="C7:K7"/>
    <mergeCell ref="C8:K8"/>
    <mergeCell ref="E14:F14"/>
    <mergeCell ref="G14:H14"/>
    <mergeCell ref="I14:K14"/>
    <mergeCell ref="F32:K32"/>
    <mergeCell ref="F33:K33"/>
    <mergeCell ref="F34:K34"/>
    <mergeCell ref="F35:K35"/>
    <mergeCell ref="C9:K9"/>
    <mergeCell ref="C10:K10"/>
    <mergeCell ref="C11:K11"/>
    <mergeCell ref="C12:D12"/>
    <mergeCell ref="E12:F13"/>
    <mergeCell ref="G12:H13"/>
    <mergeCell ref="I12:K13"/>
    <mergeCell ref="B33:C33"/>
    <mergeCell ref="B34:C34"/>
    <mergeCell ref="B35:C35"/>
    <mergeCell ref="A8:B8"/>
    <mergeCell ref="A9:B9"/>
    <mergeCell ref="A10:B10"/>
    <mergeCell ref="A11:B11"/>
    <mergeCell ref="A12:B13"/>
    <mergeCell ref="A14:B14"/>
    <mergeCell ref="B32:C32"/>
  </mergeCells>
  <printOptions/>
  <pageMargins bottom="0.75" footer="0.0" header="0.0" left="0.7" right="0.7" top="0.75"/>
  <pageSetup orientation="landscape"/>
  <drawing r:id="rId1"/>
</worksheet>
</file>