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45e386ffa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트1" sheetId="1" r:id="R5cacaafed44c4a03"/>
    <x:sheet xmlns:r="http://schemas.openxmlformats.org/officeDocument/2006/relationships" name="작성 전 검토" sheetId="2" r:id="Reab99b46838649d1"/>
    <x:sheet xmlns:r="http://schemas.openxmlformats.org/officeDocument/2006/relationships" name="요구사항 미리보기" sheetId="3" r:id="Rd34fca03e41a4ee9"/>
    <x:sheet xmlns:r="http://schemas.openxmlformats.org/officeDocument/2006/relationships" name="누락·충돌 점검" sheetId="4" r:id="R479c21bd6f0c47ea"/>
  </x:sheets>
</x:workbook>
</file>

<file path=xl/sharedStrings.xml><?xml version="1.0" encoding="utf-8"?>
<x:sst xmlns:x="http://schemas.openxmlformats.org/spreadsheetml/2006/main">
  <x:si>
    <x:t xml:space="preserve">요구사항 정의서</x:t>
  </x:si>
  <x:si>
    <x:t xml:space="preserve">분류</x:t>
  </x:si>
  <x:si>
    <x:t xml:space="preserve">요구사항명</x:t>
  </x:si>
  <x:si>
    <x:t xml:space="preserve">추가설명</x:t>
  </x:si>
  <x:si>
    <x:t xml:space="preserve">비고</x:t>
  </x:si>
  <x:si>
    <x:t xml:space="preserve">대분류</x:t>
  </x:si>
  <x:si>
    <x:t xml:space="preserve">중분류</x:t>
  </x:si>
  <x:si>
    <x:t xml:space="preserve">요구사항 ID</x:t>
  </x:si>
  <x:si>
    <x:t xml:space="preserve">소분류(기능설명)</x:t>
  </x:si>
</x:sst>
</file>

<file path=xl/styles.xml><?xml version="1.0" encoding="utf-8"?>
<x:styleSheet xmlns:x="http://schemas.openxmlformats.org/spreadsheetml/2006/main">
  <x:fonts count="15">
    <x:font>
      <x:sz val="10"/>
      <x:color rgb="FF000000"/>
      <x:name val="Arial"/>
    </x:font>
    <x:font>
      <x:b/>
      <x:sz val="15"/>
      <x:color theme="1"/>
      <x:name val="Arial"/>
    </x:font>
    <x:font>
      <x:color theme="1"/>
      <x:name val="Arial"/>
    </x:font>
    <x:font>
      <x:b/>
      <x:color theme="1"/>
      <x:name val="Arial"/>
    </x:font>
    <x:font/>
    <x:font>
      <x:b/>
      <x:sz val="22"/>
      <x:color rgb="FF111827"/>
      <x:name val="Arial"/>
    </x:font>
    <x:font>
      <x:b/>
      <x:sz val="11"/>
      <x:color rgb="FF111827"/>
      <x:name val="Arial"/>
    </x:font>
    <x:font>
      <x:b/>
      <x:sz val="11"/>
      <x:color rgb="FF111827"/>
    </x:font>
    <x:font>
      <x:sz val="9"/>
      <x:color rgb="FF111827"/>
      <x:name val="Arial"/>
    </x:font>
    <x:font>
      <x:sz val="9"/>
      <x:color rgb="FF111827"/>
    </x:font>
    <x:font>
      <x:b/>
      <x:sz val="9"/>
      <x:color rgb="FF111827"/>
      <x:name val="Arial"/>
    </x:font>
    <x:font>
      <x:b/>
      <x:sz val="9"/>
      <x:color rgb="FF111827"/>
    </x:font>
    <x:font>
      <x:b/>
      <x:sz val="18"/>
      <x:color rgb="FFFFFFFF"/>
      <x:name val="Arial"/>
    </x:font>
    <x:font>
      <x:b/>
      <x:sz val="10"/>
      <x:color rgb="FF000000"/>
      <x:name val="Arial"/>
    </x:font>
    <x:font>
      <x:b/>
      <x:sz val="10"/>
      <x:color rgb="FFFFFFFF"/>
      <x:name val="Arial"/>
    </x:font>
  </x:fonts>
  <x:fills count="18">
    <x:fill>
      <x:patternFill patternType="none"/>
    </x:fill>
    <x:fill>
      <x:patternFill patternType="lightGray"/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D1D5DB"/>
      </x:patternFill>
    </x:fill>
    <x:fill>
      <x:patternFill patternType="solid">
        <x:fgColor rgb="FFE0E7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3E8FF"/>
      </x:patternFill>
    </x:fill>
    <x:fill>
      <x:patternFill patternType="solid">
        <x:fgColor rgb="FFFEF3C7"/>
      </x:patternFill>
    </x:fill>
    <x:fill>
      <x:patternFill patternType="solid">
        <x:fgColor rgb="FFFFEDD5"/>
      </x:patternFill>
    </x:fill>
    <x:fill>
      <x:patternFill patternType="solid">
        <x:fgColor rgb="FFE0F2FE"/>
      </x:patternFill>
    </x:fill>
    <x:fill>
      <x:patternFill patternType="solid">
        <x:fgColor rgb="FFFEE2E2"/>
      </x:patternFill>
    </x:fill>
    <x:fill>
      <x:patternFill patternType="solid">
        <x:fgColor rgb="FFF3F4F6"/>
      </x:patternFill>
    </x:fill>
    <x:fill>
      <x:patternFill patternType="solid">
        <x:fgColor rgb="FFECFCCB"/>
      </x:patternFill>
    </x:fill>
    <x:fill>
      <x:patternFill patternType="solid">
        <x:fgColor rgb="FFCCFBF1"/>
      </x:patternFill>
    </x:fill>
    <x:fill>
      <x:patternFill patternType="solid">
        <x:fgColor rgb="FFEDE9FE"/>
      </x:patternFill>
    </x:fill>
    <x:fill>
      <x:patternFill patternType="solid">
        <x:fgColor rgb="FF17213B"/>
      </x:patternFill>
    </x:fill>
  </x:fills>
  <x:borders count="62">
    <x:border/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dotted">
        <x:color rgb="FF000000"/>
      </x:bottom>
    </x:border>
    <x:border>
      <x:top style="thin">
        <x:color rgb="FF000000"/>
      </x:top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bottom style="double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n">
        <x:color rgb="FF000000"/>
      </x:right>
    </x:border>
    <x:border>
      <x:right style="thin">
        <x:color rgb="FF000000"/>
      </x:right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bottom style="dotted">
        <x:color rgb="FF000000"/>
      </x:bottom>
    </x:border>
    <x:border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bottom style="dotted">
        <x:color rgb="FF000000"/>
      </x:bottom>
    </x:border>
    <x:border>
      <x:top style="dotted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111827"/>
      </x:left>
      <x:right style="thin">
        <x:color rgb="FF000000"/>
      </x:right>
      <x:top style="thin">
        <x:color rgb="FF111827"/>
      </x:top>
    </x:border>
    <x:border>
      <x:left style="thin">
        <x:color rgb="FF000000"/>
      </x:left>
      <x:top style="thin">
        <x:color rgb="FF111827"/>
      </x:top>
      <x:bottom style="dotted">
        <x:color rgb="FF000000"/>
      </x:bottom>
    </x:border>
    <x:border>
      <x:top style="thin">
        <x:color rgb="FF111827"/>
      </x:top>
      <x:bottom style="dotted">
        <x:color rgb="FF000000"/>
      </x:bottom>
    </x:border>
    <x:border>
      <x:right style="thin">
        <x:color rgb="FF000000"/>
      </x:right>
      <x:top style="thin">
        <x:color rgb="FF111827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111827"/>
      </x:top>
    </x:border>
    <x:border>
      <x:left style="thin">
        <x:color rgb="FF000000"/>
      </x:left>
      <x:right style="thin">
        <x:color rgb="FF111827"/>
      </x:right>
      <x:top style="thin">
        <x:color rgb="FF111827"/>
      </x:top>
    </x:border>
    <x:border>
      <x:left style="thin">
        <x:color rgb="FF111827"/>
      </x:left>
      <x:right style="thin">
        <x:color rgb="FF000000"/>
      </x:right>
      <x:bottom style="thin">
        <x:color rgb="FF111827"/>
      </x:bottom>
    </x:border>
    <x:border>
      <x:left style="thin">
        <x:color rgb="FF000000"/>
      </x:left>
      <x:right style="thin">
        <x:color rgb="FF000000"/>
      </x:right>
      <x:bottom style="thin">
        <x:color rgb="FF111827"/>
      </x:bottom>
    </x:border>
    <x:border>
      <x:left style="thin">
        <x:color rgb="FF000000"/>
      </x:left>
      <x:right style="thin">
        <x:color rgb="FF111827"/>
      </x:right>
      <x:bottom style="thin">
        <x:color rgb="FF111827"/>
      </x:bottom>
    </x:border>
    <x:border>
      <x:left style="thin">
        <x:color rgb="FF9CA3AF"/>
      </x:left>
      <x:right style="thin">
        <x:color rgb="FF000000"/>
      </x:right>
      <x:top style="thin">
        <x:color rgb="FF9CA3AF"/>
      </x:top>
    </x:border>
    <x:border>
      <x:left style="thin">
        <x:color rgb="FF000000"/>
      </x:left>
      <x:right style="thin">
        <x:color rgb="FF000000"/>
      </x:right>
      <x:top style="thin">
        <x:color rgb="FF9CA3AF"/>
      </x:top>
    </x:border>
    <x:border>
      <x:right style="thin">
        <x:color rgb="FF000000"/>
      </x:right>
      <x:top style="thin">
        <x:color rgb="FF9CA3AF"/>
      </x:top>
    </x:border>
    <x:border>
      <x:right style="thin">
        <x:color rgb="FF000000"/>
      </x:right>
      <x:top style="thin">
        <x:color rgb="FF9CA3AF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9CA3AF"/>
      </x:top>
      <x:bottom style="dotted">
        <x:color rgb="FF000000"/>
      </x:bottom>
    </x:border>
    <x:border>
      <x:left style="thin">
        <x:color rgb="FF000000"/>
      </x:left>
      <x:right style="thin">
        <x:color rgb="FF9CA3AF"/>
      </x:right>
      <x:top style="thin">
        <x:color rgb="FF9CA3AF"/>
      </x:top>
      <x:bottom style="dotted">
        <x:color rgb="FF000000"/>
      </x:bottom>
    </x:border>
    <x:border>
      <x:left style="thin">
        <x:color rgb="FF9CA3AF"/>
      </x:left>
      <x:right style="thin">
        <x:color rgb="FF000000"/>
      </x:right>
    </x:border>
    <x:border>
      <x:left style="thin">
        <x:color rgb="FF000000"/>
      </x:left>
      <x:right style="thin">
        <x:color rgb="FF9CA3AF"/>
      </x:right>
      <x:top style="dotted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9CA3AF"/>
      </x:right>
      <x:top style="dotted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9CA3AF"/>
      </x:right>
      <x:bottom style="dotted">
        <x:color rgb="FF000000"/>
      </x:bottom>
    </x:border>
    <x:border>
      <x:left style="thin">
        <x:color rgb="FF000000"/>
      </x:left>
      <x:right style="thin">
        <x:color rgb="FF9CA3AF"/>
      </x:right>
      <x:top style="dotted">
        <x:color rgb="FF000000"/>
      </x:top>
    </x:border>
    <x:border>
      <x:left style="thin">
        <x:color rgb="FF000000"/>
      </x:left>
      <x:right style="thin">
        <x:color rgb="FF9CA3AF"/>
      </x:right>
    </x:border>
    <x:border>
      <x:left style="thin">
        <x:color rgb="FF000000"/>
      </x:left>
      <x:right style="thin">
        <x:color rgb="FF9CA3AF"/>
      </x:right>
      <x:bottom style="thin">
        <x:color rgb="FF000000"/>
      </x:bottom>
    </x:border>
    <x:border>
      <x:left style="thin">
        <x:color rgb="FF9CA3AF"/>
      </x:left>
      <x:right style="thin">
        <x:color rgb="FF000000"/>
      </x:right>
      <x:bottom style="thin">
        <x:color rgb="FF000000"/>
      </x:bottom>
    </x:border>
    <x:border>
      <x:left style="thin">
        <x:color rgb="FF9CA3AF"/>
      </x:left>
      <x:right style="thin">
        <x:color rgb="FF000000"/>
      </x:right>
      <x:bottom style="dotted">
        <x:color rgb="FF000000"/>
      </x:bottom>
    </x:border>
    <x:border>
      <x:left style="thin">
        <x:color rgb="FF9CA3AF"/>
      </x:left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left style="thin">
        <x:color rgb="FF9CA3AF"/>
      </x:left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left style="thin">
        <x:color rgb="FF9CA3AF"/>
      </x:left>
    </x:border>
    <x:border>
      <x:right style="thin">
        <x:color rgb="FF9CA3AF"/>
      </x:right>
    </x:border>
    <x:border>
      <x:left style="thin">
        <x:color rgb="FF9CA3AF"/>
      </x:left>
      <x:bottom style="thin">
        <x:color rgb="FF9CA3AF"/>
      </x:bottom>
    </x:border>
    <x:border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bottom style="thin">
        <x:color rgb="FFE5E7EB"/>
      </x:bottom>
    </x:border>
    <x:border>
      <x:bottom style="thin">
        <x:color rgb="FFD1D5DB"/>
      </x:bottom>
    </x:border>
    <x:border>
      <x:right style="thin">
        <x:color rgb="FF9CA3AF"/>
      </x:right>
      <x:top style="thin">
        <x:color rgb="FF9CA3AF"/>
      </x:top>
    </x:border>
    <x:border>
      <x:right style="thin">
        <x:color rgb="FF9CA3AF"/>
      </x:right>
      <x:bottom style="thin">
        <x:color rgb="FF000000"/>
      </x:bottom>
    </x:border>
  </x:borders>
  <x:cellStyleXfs count="1">
    <x:xf numFmtId="0" fontId="0" fillId="0" borderId="0" applyFont="1" applyAlignment="1"/>
  </x:cellStyleXfs>
  <x:cellXfs count="445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3" fillId="2" borderId="1" xfId="0" applyFont="1" applyFill="1" applyBorder="1" applyAlignment="1">
      <x:alignment horizontal="center" vertical="center"/>
    </x:xf>
    <x:xf numFmtId="0" fontId="3" fillId="2" borderId="2" xfId="0" applyFont="1" applyBorder="1" applyAlignment="1">
      <x:alignment horizontal="center" vertical="center"/>
    </x:xf>
    <x:xf numFmtId="0" fontId="4" fillId="0" borderId="3" xfId="0" applyFont="1" applyBorder="1"/>
    <x:xf numFmtId="0" fontId="4" fillId="0" borderId="4" xfId="0" applyFont="1" applyBorder="1"/>
    <x:xf numFmtId="0" fontId="4" fillId="0" borderId="5" xfId="0" applyFont="1" applyBorder="1"/>
    <x:xf numFmtId="0" fontId="3" fillId="2" borderId="5" xfId="0" applyFont="1" applyBorder="1" applyAlignment="1">
      <x:alignment horizontal="center" vertical="center"/>
    </x:xf>
    <x:xf numFmtId="0" fontId="2" fillId="0" borderId="6" xfId="0" applyFont="1" applyBorder="1" applyAlignment="1">
      <x:alignment vertical="center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horizontal="center" vertical="center"/>
    </x:xf>
    <x:xf numFmtId="0" fontId="2" fillId="0" borderId="9" xfId="0" applyFont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0" fontId="4" fillId="0" borderId="6" xfId="0" applyFont="1" applyBorder="1"/>
    <x:xf numFmtId="0" fontId="4" fillId="0" borderId="7" xfId="0" applyFont="1" applyBorder="1"/>
    <x:xf numFmtId="0" fontId="2" fillId="0" borderId="10" xfId="0" applyFont="1" applyBorder="1" applyAlignment="1">
      <x:alignment horizontal="center" vertical="center"/>
    </x:xf>
    <x:xf numFmtId="0" fontId="2" fillId="0" borderId="11" xfId="0" applyFont="1" applyBorder="1" applyAlignment="1">
      <x:alignment vertical="center"/>
    </x:xf>
    <x:xf numFmtId="0" fontId="4" fillId="0" borderId="12" xfId="0" applyFont="1" applyBorder="1"/>
    <x:xf numFmtId="0" fontId="2" fillId="0" borderId="13" xfId="0" applyFont="1" applyBorder="1" applyAlignment="1">
      <x:alignment horizontal="center" vertical="center"/>
    </x:xf>
    <x:xf numFmtId="0" fontId="2" fillId="0" borderId="14" xfId="0" applyFont="1" applyBorder="1" applyAlignment="1">
      <x:alignment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1" xfId="0" applyFont="1" applyBorder="1" applyAlignment="1">
      <x:alignment horizontal="center" vertical="center"/>
    </x:xf>
    <x:xf numFmtId="0" fontId="2" fillId="0" borderId="17" xfId="0" applyFont="1" applyBorder="1" applyAlignment="1">
      <x:alignment vertical="center"/>
    </x:xf>
    <x:xf numFmtId="0" fontId="4" fillId="0" borderId="18" xfId="0" applyFont="1" applyBorder="1"/>
    <x:xf numFmtId="0" fontId="2" fillId="0" borderId="14" xfId="0" applyFont="1" applyBorder="1" applyAlignment="1">
      <x:alignment horizontal="center" vertical="center"/>
    </x:xf>
    <x:xf numFmtId="0" fontId="2" fillId="0" borderId="9" xfId="0" applyFont="1" applyBorder="1"/>
    <x:xf numFmtId="0" fontId="2" fillId="0" borderId="6" xfId="0" applyFont="1" applyBorder="1" applyAlignment="1">
      <x:alignment horizontal="center" vertical="center" wrapText="1"/>
    </x:xf>
    <x:xf numFmtId="0" fontId="2" fillId="0" borderId="11" xfId="0" applyFont="1" applyBorder="1"/>
    <x:xf numFmtId="0" fontId="2" fillId="0" borderId="14" xfId="0" applyFont="1" applyBorder="1"/>
    <x:xf numFmtId="0" fontId="2" fillId="0" borderId="6" xfId="0" applyFont="1" applyBorder="1" applyAlignment="1">
      <x:alignment vertical="center" wrapText="1"/>
    </x:xf>
    <x:xf numFmtId="0" fontId="2" fillId="0" borderId="14" xfId="0" applyFont="1" applyBorder="1" applyAlignment="1">
      <x:alignment vertical="center" wrapText="0"/>
    </x:xf>
    <x:xf numFmtId="0" fontId="2" fillId="0" borderId="18" xfId="0" applyFont="1" applyBorder="1" applyAlignment="1">
      <x:alignment vertical="center" wrapText="1"/>
    </x:xf>
    <x:xf numFmtId="0" fontId="2" fillId="0" borderId="18" xfId="0" applyFont="1" applyBorder="1" applyAlignment="1">
      <x:alignment horizontal="center" vertical="center"/>
    </x:xf>
    <x:xf numFmtId="0" fontId="2" fillId="0" borderId="18" xfId="0" applyFont="1" applyBorder="1" applyAlignment="1">
      <x:alignment vertical="center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3" fillId="2" borderId="5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2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/>
    <x:xf numFmtId="0" fontId="2" fillId="0" borderId="13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2" fillId="0" borderId="16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7" xfId="0" applyNumberFormat="1" applyFont="1" applyFill="1" applyBorder="1" applyAlignment="1">
      <x:alignment vertical="center"/>
    </x:xf>
    <x:xf numFmtId="0" fontId="4" fillId="0" borderId="18" xfId="0" applyNumberFormat="1" applyFont="1" applyFill="1" applyBorder="1"/>
    <x:xf numFmtId="0" fontId="2" fillId="0" borderId="14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/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/>
    <x:xf numFmtId="0" fontId="2" fillId="0" borderId="14" xfId="0" applyNumberFormat="1" applyFont="1" applyFill="1" applyBorder="1"/>
    <x:xf numFmtId="0" fontId="2" fillId="0" borderId="6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0"/>
    </x:xf>
    <x:xf numFmtId="0" fontId="2" fillId="0" borderId="18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bottom" wrapText="0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bottom" wrapText="0"/>
    </x:xf>
    <x:xf numFmtId="0" fontId="5" fillId="3" borderId="0" xfId="0" applyNumberFormat="1" applyFont="1" applyFill="1" applyBorder="1" applyAlignment="1">
      <x:alignment horizontal="center" vertical="bottom" wrapText="0"/>
    </x:xf>
    <x:xf numFmtId="0" fontId="5" fillId="3" borderId="0" xfId="0" applyNumberFormat="1" applyFont="1" applyFill="1" applyBorder="1" applyAlignment="1">
      <x:alignment horizontal="center" vertical="center" wrapText="0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3" fillId="4" borderId="5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6" fillId="4" borderId="2" xfId="0" applyNumberFormat="1" applyFont="1" applyFill="1" applyBorder="1" applyAlignment="1">
      <x:alignment horizontal="center" vertical="center"/>
    </x:xf>
    <x:xf numFmtId="0" fontId="7" fillId="4" borderId="3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6" fillId="4" borderId="5" xfId="0" applyNumberFormat="1" applyFont="1" applyFill="1" applyBorder="1" applyAlignment="1">
      <x:alignment horizontal="center" vertical="center"/>
    </x:xf>
    <x:xf numFmtId="0" fontId="6" fillId="4" borderId="19" xfId="0" applyNumberFormat="1" applyFont="1" applyFill="1" applyBorder="1" applyAlignment="1">
      <x:alignment horizontal="center" vertical="center"/>
    </x:xf>
    <x:xf numFmtId="0" fontId="6" fillId="4" borderId="20" xfId="0" applyNumberFormat="1" applyFont="1" applyFill="1" applyBorder="1" applyAlignment="1">
      <x:alignment horizontal="center" vertical="center"/>
    </x:xf>
    <x:xf numFmtId="0" fontId="7" fillId="4" borderId="21" xfId="0" applyNumberFormat="1" applyFont="1" applyFill="1" applyBorder="1"/>
    <x:xf numFmtId="0" fontId="7" fillId="4" borderId="22" xfId="0" applyNumberFormat="1" applyFont="1" applyFill="1" applyBorder="1"/>
    <x:xf numFmtId="0" fontId="6" fillId="4" borderId="23" xfId="0" applyNumberFormat="1" applyFont="1" applyFill="1" applyBorder="1" applyAlignment="1">
      <x:alignment horizontal="center" vertical="center"/>
    </x:xf>
    <x:xf numFmtId="0" fontId="6" fillId="4" borderId="24" xfId="0" applyNumberFormat="1" applyFont="1" applyFill="1" applyBorder="1" applyAlignment="1">
      <x:alignment horizontal="center" vertical="center"/>
    </x:xf>
    <x:xf numFmtId="0" fontId="7" fillId="4" borderId="25" xfId="0" applyNumberFormat="1" applyFont="1" applyFill="1" applyBorder="1"/>
    <x:xf numFmtId="0" fontId="6" fillId="4" borderId="26" xfId="0" applyNumberFormat="1" applyFont="1" applyFill="1" applyBorder="1" applyAlignment="1">
      <x:alignment horizontal="center" vertical="center"/>
    </x:xf>
    <x:xf numFmtId="0" fontId="7" fillId="4" borderId="26" xfId="0" applyNumberFormat="1" applyFont="1" applyFill="1" applyBorder="1"/>
    <x:xf numFmtId="0" fontId="7" fillId="4" borderId="27" xfId="0" applyNumberFormat="1" applyFont="1" applyFill="1" applyBorder="1"/>
    <x:xf numFmtId="0" fontId="6" fillId="4" borderId="19" xfId="0" applyNumberFormat="1" applyFont="1" applyFill="1" applyBorder="1" applyAlignment="1">
      <x:alignment horizontal="center" vertical="center" wrapText="1"/>
    </x:xf>
    <x:xf numFmtId="0" fontId="6" fillId="4" borderId="20" xfId="0" applyNumberFormat="1" applyFont="1" applyFill="1" applyBorder="1" applyAlignment="1">
      <x:alignment horizontal="center" vertical="center" wrapText="1"/>
    </x:xf>
    <x:xf numFmtId="0" fontId="7" fillId="4" borderId="21" xfId="0" applyNumberFormat="1" applyFont="1" applyFill="1" applyBorder="1" applyAlignment="1">
      <x:alignment wrapText="1"/>
    </x:xf>
    <x:xf numFmtId="0" fontId="7" fillId="4" borderId="22" xfId="0" applyNumberFormat="1" applyFont="1" applyFill="1" applyBorder="1" applyAlignment="1">
      <x:alignment wrapText="1"/>
    </x:xf>
    <x:xf numFmtId="0" fontId="6" fillId="4" borderId="23" xfId="0" applyNumberFormat="1" applyFont="1" applyFill="1" applyBorder="1" applyAlignment="1">
      <x:alignment horizontal="center" vertical="center" wrapText="1"/>
    </x:xf>
    <x:xf numFmtId="0" fontId="6" fillId="4" borderId="24" xfId="0" applyNumberFormat="1" applyFont="1" applyFill="1" applyBorder="1" applyAlignment="1">
      <x:alignment horizontal="center" vertical="center" wrapText="1"/>
    </x:xf>
    <x:xf numFmtId="0" fontId="7" fillId="4" borderId="25" xfId="0" applyNumberFormat="1" applyFont="1" applyFill="1" applyBorder="1" applyAlignment="1">
      <x:alignment wrapText="1"/>
    </x:xf>
    <x:xf numFmtId="0" fontId="6" fillId="4" borderId="26" xfId="0" applyNumberFormat="1" applyFont="1" applyFill="1" applyBorder="1" applyAlignment="1">
      <x:alignment horizontal="center" vertical="center" wrapText="1"/>
    </x:xf>
    <x:xf numFmtId="0" fontId="7" fillId="4" borderId="26" xfId="0" applyNumberFormat="1" applyFont="1" applyFill="1" applyBorder="1" applyAlignment="1">
      <x:alignment wrapText="1"/>
    </x:xf>
    <x:xf numFmtId="0" fontId="7" fillId="4" borderId="27" xfId="0" applyNumberFormat="1" applyFont="1" applyFill="1" applyBorder="1" applyAlignment="1">
      <x:alignment wrapText="1"/>
    </x:xf>
    <x:xf numFmtId="0" fontId="7" fillId="4" borderId="21" xfId="0" applyNumberFormat="1" applyFont="1" applyFill="1" applyBorder="1" applyAlignment="1">
      <x:alignment horizontal="center" wrapText="1"/>
    </x:xf>
    <x:xf numFmtId="0" fontId="7" fillId="4" borderId="22" xfId="0" applyNumberFormat="1" applyFont="1" applyFill="1" applyBorder="1" applyAlignment="1">
      <x:alignment horizontal="center" wrapText="1"/>
    </x:xf>
    <x:xf numFmtId="0" fontId="7" fillId="4" borderId="25" xfId="0" applyNumberFormat="1" applyFont="1" applyFill="1" applyBorder="1" applyAlignment="1">
      <x:alignment horizontal="center" wrapText="1"/>
    </x:xf>
    <x:xf numFmtId="0" fontId="7" fillId="4" borderId="26" xfId="0" applyNumberFormat="1" applyFont="1" applyFill="1" applyBorder="1" applyAlignment="1">
      <x:alignment horizontal="center" wrapText="1"/>
    </x:xf>
    <x:xf numFmtId="0" fontId="7" fillId="4" borderId="27" xfId="0" applyNumberFormat="1" applyFont="1" applyFill="1" applyBorder="1" applyAlignment="1">
      <x:alignment horizontal="center" wrapText="1"/>
    </x:xf>
    <x:xf numFmtId="0" fontId="7" fillId="4" borderId="21" xfId="0" applyNumberFormat="1" applyFont="1" applyFill="1" applyBorder="1" applyAlignment="1">
      <x:alignment horizontal="center" vertical="center" wrapText="1"/>
    </x:xf>
    <x:xf numFmtId="0" fontId="7" fillId="4" borderId="22" xfId="0" applyNumberFormat="1" applyFont="1" applyFill="1" applyBorder="1" applyAlignment="1">
      <x:alignment horizontal="center" vertical="center" wrapText="1"/>
    </x:xf>
    <x:xf numFmtId="0" fontId="7" fillId="4" borderId="25" xfId="0" applyNumberFormat="1" applyFont="1" applyFill="1" applyBorder="1" applyAlignment="1">
      <x:alignment horizontal="center" vertical="center" wrapText="1"/>
    </x:xf>
    <x:xf numFmtId="0" fontId="7" fillId="4" borderId="26" xfId="0" applyNumberFormat="1" applyFont="1" applyFill="1" applyBorder="1" applyAlignment="1">
      <x:alignment horizontal="center" vertical="center" wrapText="1"/>
    </x:xf>
    <x:xf numFmtId="0" fontId="7" fillId="4" borderId="27" xfId="0" applyNumberFormat="1" applyFont="1" applyFill="1" applyBorder="1" applyAlignment="1">
      <x:alignment horizontal="center" vertical="center" wrapText="1"/>
    </x:xf>
    <x:xf numFmtId="0" fontId="8" fillId="0" borderId="6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7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horizontal="center" vertical="center"/>
    </x:xf>
    <x:xf numFmtId="0" fontId="8" fillId="0" borderId="9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/>
    <x:xf numFmtId="0" fontId="8" fillId="0" borderId="13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vertical="center"/>
    </x:xf>
    <x:xf numFmtId="0" fontId="8" fillId="0" borderId="15" xfId="0" applyNumberFormat="1" applyFont="1" applyFill="1" applyBorder="1" applyAlignment="1">
      <x:alignment vertical="center"/>
    </x:xf>
    <x:xf numFmtId="0" fontId="8" fillId="0" borderId="16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7" xfId="0" applyNumberFormat="1" applyFont="1" applyFill="1" applyBorder="1" applyAlignment="1">
      <x:alignment vertical="center"/>
    </x:xf>
    <x:xf numFmtId="0" fontId="9" fillId="0" borderId="18" xfId="0" applyNumberFormat="1" applyFont="1" applyFill="1" applyBorder="1"/>
    <x:xf numFmtId="0" fontId="8" fillId="0" borderId="14" xfId="0" applyNumberFormat="1" applyFont="1" applyFill="1" applyBorder="1" applyAlignment="1">
      <x:alignment horizontal="center" vertical="center"/>
    </x:xf>
    <x:xf numFmtId="0" fontId="8" fillId="0" borderId="9" xfId="0" applyNumberFormat="1" applyFont="1" applyFill="1" applyBorder="1"/>
    <x:xf numFmtId="0" fontId="8" fillId="0" borderId="6" xfId="0" applyNumberFormat="1" applyFont="1" applyFill="1" applyBorder="1" applyAlignment="1">
      <x:alignment horizontal="center" vertical="center" wrapText="1"/>
    </x:xf>
    <x:xf numFmtId="0" fontId="8" fillId="0" borderId="11" xfId="0" applyNumberFormat="1" applyFont="1" applyFill="1" applyBorder="1"/>
    <x:xf numFmtId="0" fontId="8" fillId="0" borderId="14" xfId="0" applyNumberFormat="1" applyFont="1" applyFill="1" applyBorder="1"/>
    <x:xf numFmtId="0" fontId="8" fillId="0" borderId="6" xfId="0" applyNumberFormat="1" applyFont="1" applyFill="1" applyBorder="1" applyAlignment="1">
      <x:alignment vertical="center" wrapText="1"/>
    </x:xf>
    <x:xf numFmtId="0" fontId="8" fillId="0" borderId="14" xfId="0" applyNumberFormat="1" applyFont="1" applyFill="1" applyBorder="1" applyAlignment="1">
      <x:alignment vertical="center" wrapText="0"/>
    </x:xf>
    <x:xf numFmtId="0" fontId="8" fillId="0" borderId="18" xfId="0" applyNumberFormat="1" applyFont="1" applyFill="1" applyBorder="1" applyAlignment="1">
      <x:alignment vertical="center" wrapText="1"/>
    </x:xf>
    <x:xf numFmtId="0" fontId="8" fillId="0" borderId="18" xfId="0" applyNumberFormat="1" applyFont="1" applyFill="1" applyBorder="1" applyAlignment="1">
      <x:alignment horizontal="center" vertical="center"/>
    </x:xf>
    <x:xf numFmtId="0" fontId="8" fillId="0" borderId="18" xfId="0" applyNumberFormat="1" applyFont="1" applyFill="1" applyBorder="1" applyAlignment="1">
      <x:alignment vertical="center"/>
    </x:xf>
    <x:xf numFmtId="0" fontId="8" fillId="0" borderId="28" xfId="0" applyNumberFormat="1" applyFont="1" applyFill="1" applyBorder="1" applyAlignment="1">
      <x:alignment vertical="center"/>
    </x:xf>
    <x:xf numFmtId="0" fontId="8" fillId="0" borderId="29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vertical="center"/>
    </x:xf>
    <x:xf numFmtId="0" fontId="8" fillId="0" borderId="31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vertical="center"/>
    </x:xf>
    <x:xf numFmtId="0" fontId="8" fillId="0" borderId="33" xfId="0" applyNumberFormat="1" applyFont="1" applyFill="1" applyBorder="1" applyAlignment="1">
      <x:alignment horizontal="center" vertical="center"/>
    </x:xf>
    <x:xf numFmtId="0" fontId="9" fillId="0" borderId="34" xfId="0" applyNumberFormat="1" applyFont="1" applyFill="1" applyBorder="1"/>
    <x:xf numFmtId="0" fontId="8" fillId="0" borderId="35" xfId="0" applyNumberFormat="1" applyFont="1" applyFill="1" applyBorder="1" applyAlignment="1">
      <x:alignment vertical="center"/>
    </x:xf>
    <x:xf numFmtId="0" fontId="8" fillId="0" borderId="36" xfId="0" applyNumberFormat="1" applyFont="1" applyFill="1" applyBorder="1" applyAlignment="1">
      <x:alignment vertical="center"/>
    </x:xf>
    <x:xf numFmtId="0" fontId="8" fillId="0" borderId="37" xfId="0" applyNumberFormat="1" applyFont="1" applyFill="1" applyBorder="1" applyAlignment="1">
      <x:alignment vertical="center"/>
    </x:xf>
    <x:xf numFmtId="0" fontId="8" fillId="0" xfId="0" applyNumberFormat="1" applyFont="1" applyFill="1" applyBorder="0" applyAlignment="1">
      <x:alignment vertical="center"/>
    </x:xf>
    <x:xf numFmtId="0" fontId="8" fillId="0" borderId="37" xfId="0" applyNumberFormat="1" applyFont="1" applyFill="1" applyBorder="1" applyAlignment="1">
      <x:alignment horizontal="center" vertical="center"/>
    </x:xf>
    <x:xf numFmtId="0" fontId="8" fillId="0" borderId="35" xfId="0" applyNumberFormat="1" applyFont="1" applyFill="1" applyBorder="1" applyAlignment="1">
      <x:alignment horizontal="center" vertical="center"/>
    </x:xf>
    <x:xf numFmtId="0" fontId="8" fillId="0" borderId="38" xfId="0" applyNumberFormat="1" applyFont="1" applyFill="1" applyBorder="1" applyAlignment="1">
      <x:alignment vertical="center"/>
    </x:xf>
    <x:xf numFmtId="0" fontId="8" fillId="0" borderId="39" xfId="0" applyNumberFormat="1" applyFont="1" applyFill="1" applyBorder="1" applyAlignment="1">
      <x:alignment horizontal="center" vertical="center" wrapText="1"/>
    </x:xf>
    <x:xf numFmtId="0" fontId="9" fillId="0" borderId="39" xfId="0" applyNumberFormat="1" applyFont="1" applyFill="1" applyBorder="1"/>
    <x:xf numFmtId="0" fontId="9" fillId="0" borderId="40" xfId="0" applyNumberFormat="1" applyFont="1" applyFill="1" applyBorder="1"/>
    <x:xf numFmtId="0" fontId="9" fillId="0" borderId="41" xfId="0" applyNumberFormat="1" applyFont="1" applyFill="1" applyBorder="1"/>
    <x:xf numFmtId="0" fontId="8" fillId="0" borderId="34" xfId="0" applyNumberFormat="1" applyFont="1" applyFill="1" applyBorder="1" applyAlignment="1">
      <x:alignment vertical="center"/>
    </x:xf>
    <x:xf numFmtId="0" fontId="8" fillId="0" borderId="36" xfId="0" applyNumberFormat="1" applyFont="1" applyFill="1" applyBorder="1" applyAlignment="1">
      <x:alignment horizontal="center" vertical="center"/>
    </x:xf>
    <x:xf numFmtId="0" fontId="8" fillId="0" borderId="40" xfId="0" applyNumberFormat="1" applyFont="1" applyFill="1" applyBorder="1" applyAlignment="1">
      <x:alignment horizontal="center" vertical="center"/>
    </x:xf>
    <x:xf numFmtId="0" fontId="8" fillId="0" borderId="42" xfId="0" applyNumberFormat="1" applyFont="1" applyFill="1" applyBorder="1" applyAlignment="1">
      <x:alignment vertical="center"/>
    </x:xf>
    <x:xf numFmtId="0" fontId="8" fillId="0" borderId="43" xfId="0" applyNumberFormat="1" applyFont="1" applyFill="1" applyBorder="1" applyAlignment="1">
      <x:alignment vertical="center"/>
    </x:xf>
    <x:xf numFmtId="0" fontId="8" fillId="0" borderId="44" xfId="0" applyNumberFormat="1" applyFont="1" applyFill="1" applyBorder="1" applyAlignment="1">
      <x:alignment vertical="center"/>
    </x:xf>
    <x:xf numFmtId="0" fontId="8" fillId="0" borderId="45" xfId="0" applyNumberFormat="1" applyFont="1" applyFill="1" applyBorder="1" applyAlignment="1">
      <x:alignment vertical="center"/>
    </x:xf>
    <x:xf numFmtId="0" fontId="8" fillId="0" borderId="46" xfId="0" applyNumberFormat="1" applyFont="1" applyFill="1" applyBorder="1" applyAlignment="1">
      <x:alignment vertical="center"/>
    </x:xf>
    <x:xf numFmtId="0" fontId="8" fillId="0" borderId="47" xfId="0" applyNumberFormat="1" applyFont="1" applyFill="1" applyBorder="1" applyAlignment="1">
      <x:alignment vertical="center"/>
    </x:xf>
    <x:xf numFmtId="0" fontId="8" fillId="0" borderId="48" xfId="0" applyNumberFormat="1" applyFont="1" applyFill="1" applyBorder="1" applyAlignment="1">
      <x:alignment vertical="center"/>
    </x:xf>
    <x:xf numFmtId="0" fontId="8" fillId="0" borderId="49" xfId="0" applyNumberFormat="1" applyFont="1" applyFill="1" applyBorder="1" applyAlignment="1">
      <x:alignment vertical="center"/>
    </x:xf>
    <x:xf numFmtId="0" fontId="8" fillId="0" borderId="28" xfId="0" applyNumberFormat="1" applyFont="1" applyFill="1" applyBorder="1" applyAlignment="1">
      <x:alignment vertical="center" wrapText="1"/>
    </x:xf>
    <x:xf numFmtId="0" fontId="8" fillId="0" borderId="29" xfId="0" applyNumberFormat="1" applyFont="1" applyFill="1" applyBorder="1" applyAlignment="1">
      <x:alignment horizontal="center" vertical="center" wrapText="1"/>
    </x:xf>
    <x:xf numFmtId="0" fontId="8" fillId="0" borderId="30" xfId="0" applyNumberFormat="1" applyFont="1" applyFill="1" applyBorder="1" applyAlignment="1">
      <x:alignment vertical="center" wrapText="1"/>
    </x:xf>
    <x:xf numFmtId="0" fontId="8" fillId="0" borderId="31" xfId="0" applyNumberFormat="1" applyFont="1" applyFill="1" applyBorder="1" applyAlignment="1">
      <x:alignment horizontal="center" vertical="center" wrapText="1"/>
    </x:xf>
    <x:xf numFmtId="0" fontId="8" fillId="0" borderId="32" xfId="0" applyNumberFormat="1" applyFont="1" applyFill="1" applyBorder="1" applyAlignment="1">
      <x:alignment vertical="center" wrapText="1"/>
    </x:xf>
    <x:xf numFmtId="0" fontId="8" fillId="0" borderId="33" xfId="0" applyNumberFormat="1" applyFont="1" applyFill="1" applyBorder="1" applyAlignment="1">
      <x:alignment horizontal="center" vertical="center" wrapText="1"/>
    </x:xf>
    <x:xf numFmtId="0" fontId="9" fillId="0" borderId="34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horizontal="center"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0" borderId="35" xfId="0" applyNumberFormat="1" applyFont="1" applyFill="1" applyBorder="1" applyAlignment="1">
      <x:alignment vertical="center" wrapText="1"/>
    </x:xf>
    <x:xf numFmtId="0" fontId="9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horizontal="center"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8" fillId="0" borderId="36" xfId="0" applyNumberFormat="1" applyFont="1" applyFill="1" applyBorder="1" applyAlignment="1">
      <x:alignment vertical="center" wrapText="1"/>
    </x:xf>
    <x:xf numFmtId="0" fontId="8" fillId="0" borderId="7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horizontal="center" vertical="center" wrapText="1"/>
    </x:xf>
    <x:xf numFmtId="0" fontId="8" fillId="0" borderId="15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37" xfId="0" applyNumberFormat="1" applyFont="1" applyFill="1" applyBorder="1" applyAlignment="1">
      <x:alignment vertical="center" wrapText="1"/>
    </x:xf>
    <x:xf numFmtId="0" fontId="8" fillId="0" borderId="16" xfId="0" applyNumberFormat="1" applyFont="1" applyFill="1" applyBorder="1" applyAlignment="1">
      <x:alignment vertical="center" wrapText="1"/>
    </x:xf>
    <x:xf numFmtId="0" fontId="8" fillId="0" xfId="0" applyNumberFormat="1" applyFont="1" applyFill="1" applyBorder="0" applyAlignment="1">
      <x:alignment vertical="center" wrapText="1"/>
    </x:xf>
    <x:xf numFmtId="0" fontId="8" fillId="0" borderId="37" xfId="0" applyNumberFormat="1" applyFont="1" applyFill="1" applyBorder="1" applyAlignment="1">
      <x:alignment horizontal="center" vertical="center" wrapText="1"/>
    </x:xf>
    <x:xf numFmtId="0" fontId="8" fillId="0" borderId="35" xfId="0" applyNumberFormat="1" applyFont="1" applyFill="1" applyBorder="1" applyAlignment="1">
      <x:alignment horizontal="center" vertical="center" wrapText="1"/>
    </x:xf>
    <x:xf numFmtId="0" fontId="8" fillId="0" borderId="38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horizontal="center" vertical="center" wrapText="1"/>
    </x:xf>
    <x:xf numFmtId="0" fontId="9" fillId="0" borderId="18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horizontal="center" vertical="center" wrapText="1"/>
    </x:xf>
    <x:xf numFmtId="0" fontId="8" fillId="0" borderId="9" xfId="0" applyNumberFormat="1" applyFont="1" applyFill="1" applyBorder="1" applyAlignment="1">
      <x:alignment horizontal="center" vertical="center"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9" fillId="0" borderId="39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9" fillId="0" borderId="40" xfId="0" applyNumberFormat="1" applyFont="1" applyFill="1" applyBorder="1" applyAlignment="1">
      <x:alignment wrapText="1"/>
    </x:xf>
    <x:xf numFmtId="0" fontId="9" fillId="0" borderId="41" xfId="0" applyNumberFormat="1" applyFont="1" applyFill="1" applyBorder="1" applyAlignment="1">
      <x:alignment wrapText="1"/>
    </x:xf>
    <x:xf numFmtId="0" fontId="8" fillId="0" borderId="34" xfId="0" applyNumberFormat="1" applyFont="1" applyFill="1" applyBorder="1" applyAlignment="1">
      <x:alignment vertical="center" wrapText="1"/>
    </x:xf>
    <x:xf numFmtId="0" fontId="8" fillId="0" borderId="36" xfId="0" applyNumberFormat="1" applyFont="1" applyFill="1" applyBorder="1" applyAlignment="1">
      <x:alignment horizontal="center" vertical="center" wrapText="1"/>
    </x:xf>
    <x:xf numFmtId="0" fontId="8" fillId="0" borderId="18" xfId="0" applyNumberFormat="1" applyFont="1" applyFill="1" applyBorder="1" applyAlignment="1">
      <x:alignment horizontal="center" vertical="center" wrapText="1"/>
    </x:xf>
    <x:xf numFmtId="0" fontId="8" fillId="0" borderId="40" xfId="0" applyNumberFormat="1" applyFont="1" applyFill="1" applyBorder="1" applyAlignment="1">
      <x:alignment horizontal="center" vertical="center" wrapText="1"/>
    </x:xf>
    <x:xf numFmtId="0" fontId="8" fillId="0" borderId="42" xfId="0" applyNumberFormat="1" applyFont="1" applyFill="1" applyBorder="1" applyAlignment="1">
      <x:alignment vertical="center" wrapText="1"/>
    </x:xf>
    <x:xf numFmtId="0" fontId="8" fillId="0" borderId="43" xfId="0" applyNumberFormat="1" applyFont="1" applyFill="1" applyBorder="1" applyAlignment="1">
      <x:alignment vertical="center" wrapText="1"/>
    </x:xf>
    <x:xf numFmtId="0" fontId="8" fillId="0" borderId="44" xfId="0" applyNumberFormat="1" applyFont="1" applyFill="1" applyBorder="1" applyAlignment="1">
      <x:alignment vertical="center" wrapText="1"/>
    </x:xf>
    <x:xf numFmtId="0" fontId="8" fillId="0" borderId="45" xfId="0" applyNumberFormat="1" applyFont="1" applyFill="1" applyBorder="1" applyAlignment="1">
      <x:alignment vertical="center" wrapText="1"/>
    </x:xf>
    <x:xf numFmtId="0" fontId="8" fillId="0" borderId="46" xfId="0" applyNumberFormat="1" applyFont="1" applyFill="1" applyBorder="1" applyAlignment="1">
      <x:alignment vertical="center" wrapText="1"/>
    </x:xf>
    <x:xf numFmtId="0" fontId="8" fillId="0" borderId="47" xfId="0" applyNumberFormat="1" applyFont="1" applyFill="1" applyBorder="1" applyAlignment="1">
      <x:alignment vertical="center" wrapText="1"/>
    </x:xf>
    <x:xf numFmtId="0" fontId="8" fillId="0" borderId="48" xfId="0" applyNumberFormat="1" applyFont="1" applyFill="1" applyBorder="1" applyAlignment="1">
      <x:alignment vertical="center" wrapText="1"/>
    </x:xf>
    <x:xf numFmtId="0" fontId="8" fillId="0" borderId="49" xfId="0" applyNumberFormat="1" applyFont="1" applyFill="1" applyBorder="1" applyAlignment="1">
      <x:alignment vertical="center" wrapText="1"/>
    </x:xf>
    <x:xf numFmtId="0" fontId="8" fillId="0" borderId="28" xfId="0" applyNumberFormat="1" applyFont="1" applyFill="1" applyBorder="1" applyAlignment="1">
      <x:alignment vertical="top" wrapText="1"/>
    </x:xf>
    <x:xf numFmtId="0" fontId="8" fillId="0" borderId="29" xfId="0" applyNumberFormat="1" applyFont="1" applyFill="1" applyBorder="1" applyAlignment="1">
      <x:alignment horizontal="center" vertical="top" wrapText="1"/>
    </x:xf>
    <x:xf numFmtId="0" fontId="8" fillId="0" borderId="30" xfId="0" applyNumberFormat="1" applyFont="1" applyFill="1" applyBorder="1" applyAlignment="1">
      <x:alignment vertical="top" wrapText="1"/>
    </x:xf>
    <x:xf numFmtId="0" fontId="8" fillId="0" borderId="31" xfId="0" applyNumberFormat="1" applyFont="1" applyFill="1" applyBorder="1" applyAlignment="1">
      <x:alignment horizontal="center" vertical="top" wrapText="1"/>
    </x:xf>
    <x:xf numFmtId="0" fontId="8" fillId="0" borderId="32" xfId="0" applyNumberFormat="1" applyFont="1" applyFill="1" applyBorder="1" applyAlignment="1">
      <x:alignment vertical="top" wrapText="1"/>
    </x:xf>
    <x:xf numFmtId="0" fontId="8" fillId="0" borderId="33" xfId="0" applyNumberFormat="1" applyFont="1" applyFill="1" applyBorder="1" applyAlignment="1">
      <x:alignment horizontal="center" vertical="top" wrapText="1"/>
    </x:xf>
    <x:xf numFmtId="0" fontId="9" fillId="0" borderId="34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horizontal="center"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0" borderId="35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 applyAlignment="1">
      <x:alignment horizontal="center"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0" borderId="3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horizontal="center" vertical="top" wrapText="1"/>
    </x:xf>
    <x:xf numFmtId="0" fontId="8" fillId="0" borderId="15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37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8" fillId="0" xfId="0" applyNumberFormat="1" applyFont="1" applyFill="1" applyBorder="0" applyAlignment="1">
      <x:alignment vertical="top" wrapText="1"/>
    </x:xf>
    <x:xf numFmtId="0" fontId="8" fillId="0" borderId="37" xfId="0" applyNumberFormat="1" applyFont="1" applyFill="1" applyBorder="1" applyAlignment="1">
      <x:alignment horizontal="center" vertical="top" wrapText="1"/>
    </x:xf>
    <x:xf numFmtId="0" fontId="8" fillId="0" borderId="35" xfId="0" applyNumberFormat="1" applyFont="1" applyFill="1" applyBorder="1" applyAlignment="1">
      <x:alignment horizontal="center" vertical="top" wrapText="1"/>
    </x:xf>
    <x:xf numFmtId="0" fontId="8" fillId="0" borderId="38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horizontal="center" vertical="top" wrapText="1"/>
    </x:xf>
    <x:xf numFmtId="0" fontId="9" fillId="0" borderId="18" xfId="0" applyNumberFormat="1" applyFont="1" applyFill="1" applyBorder="1" applyAlignment="1">
      <x:alignment vertical="top" wrapText="1"/>
    </x:xf>
    <x:xf numFmtId="0" fontId="8" fillId="0" borderId="14" xfId="0" applyNumberFormat="1" applyFont="1" applyFill="1" applyBorder="1" applyAlignment="1">
      <x:alignment horizontal="center" vertical="top" wrapText="1"/>
    </x:xf>
    <x:xf numFmtId="0" fontId="8" fillId="0" borderId="9" xfId="0" applyNumberFormat="1" applyFont="1" applyFill="1" applyBorder="1" applyAlignment="1">
      <x:alignment horizontal="center" vertical="top" wrapText="1"/>
    </x:xf>
    <x:xf numFmtId="0" fontId="8" fillId="0" borderId="39" xfId="0" applyNumberFormat="1" applyFont="1" applyFill="1" applyBorder="1" applyAlignment="1">
      <x:alignment horizontal="center" vertical="top" wrapText="1"/>
    </x:xf>
    <x:xf numFmtId="0" fontId="9" fillId="0" borderId="39" xfId="0" applyNumberFormat="1" applyFont="1" applyFill="1" applyBorder="1" applyAlignment="1">
      <x:alignment vertical="top" wrapText="1"/>
    </x:xf>
    <x:xf numFmtId="0" fontId="9" fillId="0" borderId="40" xfId="0" applyNumberFormat="1" applyFont="1" applyFill="1" applyBorder="1" applyAlignment="1">
      <x:alignment vertical="top" wrapText="1"/>
    </x:xf>
    <x:xf numFmtId="0" fontId="9" fillId="0" borderId="41" xfId="0" applyNumberFormat="1" applyFont="1" applyFill="1" applyBorder="1" applyAlignment="1">
      <x:alignment vertical="top" wrapText="1"/>
    </x:xf>
    <x:xf numFmtId="0" fontId="8" fillId="0" borderId="34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horizontal="center" vertical="top" wrapText="1"/>
    </x:xf>
    <x:xf numFmtId="0" fontId="8" fillId="0" borderId="36" xfId="0" applyNumberFormat="1" applyFont="1" applyFill="1" applyBorder="1" applyAlignment="1">
      <x:alignment horizontal="center" vertical="top" wrapText="1"/>
    </x:xf>
    <x:xf numFmtId="0" fontId="8" fillId="0" borderId="18" xfId="0" applyNumberFormat="1" applyFont="1" applyFill="1" applyBorder="1" applyAlignment="1">
      <x:alignment vertical="top" wrapText="1"/>
    </x:xf>
    <x:xf numFmtId="0" fontId="8" fillId="0" borderId="18" xfId="0" applyNumberFormat="1" applyFont="1" applyFill="1" applyBorder="1" applyAlignment="1">
      <x:alignment horizontal="center" vertical="top" wrapText="1"/>
    </x:xf>
    <x:xf numFmtId="0" fontId="8" fillId="0" borderId="40" xfId="0" applyNumberFormat="1" applyFont="1" applyFill="1" applyBorder="1" applyAlignment="1">
      <x:alignment horizontal="center" vertical="top" wrapText="1"/>
    </x:xf>
    <x:xf numFmtId="0" fontId="8" fillId="0" borderId="42" xfId="0" applyNumberFormat="1" applyFont="1" applyFill="1" applyBorder="1" applyAlignment="1">
      <x:alignment vertical="top" wrapText="1"/>
    </x:xf>
    <x:xf numFmtId="0" fontId="8" fillId="0" borderId="43" xfId="0" applyNumberFormat="1" applyFont="1" applyFill="1" applyBorder="1" applyAlignment="1">
      <x:alignment vertical="top" wrapText="1"/>
    </x:xf>
    <x:xf numFmtId="0" fontId="8" fillId="0" borderId="44" xfId="0" applyNumberFormat="1" applyFont="1" applyFill="1" applyBorder="1" applyAlignment="1">
      <x:alignment vertical="top" wrapText="1"/>
    </x:xf>
    <x:xf numFmtId="0" fontId="8" fillId="0" borderId="45" xfId="0" applyNumberFormat="1" applyFont="1" applyFill="1" applyBorder="1" applyAlignment="1">
      <x:alignment vertical="top" wrapText="1"/>
    </x:xf>
    <x:xf numFmtId="0" fontId="8" fillId="0" borderId="46" xfId="0" applyNumberFormat="1" applyFont="1" applyFill="1" applyBorder="1" applyAlignment="1">
      <x:alignment vertical="top" wrapText="1"/>
    </x:xf>
    <x:xf numFmtId="0" fontId="8" fillId="0" borderId="47" xfId="0" applyNumberFormat="1" applyFont="1" applyFill="1" applyBorder="1" applyAlignment="1">
      <x:alignment vertical="top" wrapText="1"/>
    </x:xf>
    <x:xf numFmtId="0" fontId="8" fillId="0" borderId="48" xfId="0" applyNumberFormat="1" applyFont="1" applyFill="1" applyBorder="1" applyAlignment="1">
      <x:alignment vertical="top" wrapText="1"/>
    </x:xf>
    <x:xf numFmtId="0" fontId="8" fillId="0" borderId="49" xfId="0" applyNumberFormat="1" applyFont="1" applyFill="1" applyBorder="1" applyAlignment="1">
      <x:alignment vertical="top" wrapText="1"/>
    </x:xf>
    <x:xf numFmtId="0" fontId="8" fillId="0" borderId="28" xfId="0" applyNumberFormat="1" applyFont="1" applyFill="1" applyBorder="1" applyAlignment="1">
      <x:alignment horizontal="center" vertical="top" wrapText="1"/>
    </x:xf>
    <x:xf numFmtId="0" fontId="8" fillId="0" borderId="30" xfId="0" applyNumberFormat="1" applyFont="1" applyFill="1" applyBorder="1" applyAlignment="1">
      <x:alignment horizontal="center" vertical="top" wrapText="1"/>
    </x:xf>
    <x:xf numFmtId="0" fontId="9" fillId="0" borderId="34" xfId="0" applyNumberFormat="1" applyFont="1" applyFill="1" applyBorder="1" applyAlignment="1">
      <x:alignment horizontal="center" vertical="top" wrapText="1"/>
    </x:xf>
    <x:xf numFmtId="0" fontId="9" fillId="0" borderId="6" xfId="0" applyNumberFormat="1" applyFont="1" applyFill="1" applyBorder="1" applyAlignment="1">
      <x:alignment horizontal="center" vertical="top" wrapText="1"/>
    </x:xf>
    <x:xf numFmtId="0" fontId="9" fillId="0" borderId="7" xfId="0" applyNumberFormat="1" applyFont="1" applyFill="1" applyBorder="1" applyAlignment="1">
      <x:alignment horizontal="center" vertical="top" wrapText="1"/>
    </x:xf>
    <x:xf numFmtId="0" fontId="9" fillId="0" borderId="12" xfId="0" applyNumberFormat="1" applyFont="1" applyFill="1" applyBorder="1" applyAlignment="1">
      <x:alignment horizontal="center" vertical="top" wrapText="1"/>
    </x:xf>
    <x:xf numFmtId="0" fontId="8" fillId="0" borderId="7" xfId="0" applyNumberFormat="1" applyFont="1" applyFill="1" applyBorder="1" applyAlignment="1">
      <x:alignment horizontal="center" vertical="top" wrapText="1"/>
    </x:xf>
    <x:xf numFmtId="0" fontId="9" fillId="0" borderId="18" xfId="0" applyNumberFormat="1" applyFont="1" applyFill="1" applyBorder="1" applyAlignment="1">
      <x:alignment horizontal="center" vertical="top" wrapText="1"/>
    </x:xf>
    <x:xf numFmtId="0" fontId="9" fillId="0" borderId="41" xfId="0" applyNumberFormat="1" applyFont="1" applyFill="1" applyBorder="1" applyAlignment="1">
      <x:alignment horizontal="center" vertical="top" wrapText="1"/>
    </x:xf>
    <x:xf numFmtId="0" fontId="8" fillId="0" borderId="34" xfId="0" applyNumberFormat="1" applyFont="1" applyFill="1" applyBorder="1" applyAlignment="1">
      <x:alignment horizontal="center" vertical="top" wrapText="1"/>
    </x:xf>
    <x:xf numFmtId="0" fontId="8" fillId="0" borderId="42" xfId="0" applyNumberFormat="1" applyFont="1" applyFill="1" applyBorder="1" applyAlignment="1">
      <x:alignment horizontal="center" vertical="top" wrapText="1"/>
    </x:xf>
    <x:xf numFmtId="0" fontId="8" fillId="0" borderId="43" xfId="0" applyNumberFormat="1" applyFont="1" applyFill="1" applyBorder="1" applyAlignment="1">
      <x:alignment horizontal="center" vertical="top" wrapText="1"/>
    </x:xf>
    <x:xf numFmtId="0" fontId="8" fillId="0" borderId="44" xfId="0" applyNumberFormat="1" applyFont="1" applyFill="1" applyBorder="1" applyAlignment="1">
      <x:alignment horizontal="center" vertical="top" wrapText="1"/>
    </x:xf>
    <x:xf numFmtId="0" fontId="8" fillId="0" borderId="45" xfId="0" applyNumberFormat="1" applyFont="1" applyFill="1" applyBorder="1" applyAlignment="1">
      <x:alignment horizontal="center" vertical="top" wrapText="1"/>
    </x:xf>
    <x:xf numFmtId="0" fontId="8" fillId="0" xfId="0" applyNumberFormat="1" applyFont="1" applyFill="1" applyBorder="0" applyAlignment="1">
      <x:alignment horizontal="center" vertical="top" wrapText="1"/>
    </x:xf>
    <x:xf numFmtId="0" fontId="8" fillId="0" borderId="47" xfId="0" applyNumberFormat="1" applyFont="1" applyFill="1" applyBorder="1" applyAlignment="1">
      <x:alignment horizontal="center" vertical="top" wrapText="1"/>
    </x:xf>
    <x:xf numFmtId="0" fontId="8" fillId="0" borderId="48" xfId="0" applyNumberFormat="1" applyFont="1" applyFill="1" applyBorder="1" applyAlignment="1">
      <x:alignment horizontal="center" vertical="top" wrapText="1"/>
    </x:xf>
    <x:xf numFmtId="0" fontId="8" fillId="0" borderId="32" xfId="0" applyNumberFormat="1" applyFont="1" applyFill="1" applyBorder="1" applyAlignment="1">
      <x:alignment horizontal="left" vertical="top" wrapText="1"/>
    </x:xf>
    <x:xf numFmtId="0" fontId="8" fillId="0" borderId="33" xfId="0" applyNumberFormat="1" applyFont="1" applyFill="1" applyBorder="1" applyAlignment="1">
      <x:alignment horizontal="left" vertical="top" wrapText="1"/>
    </x:xf>
    <x:xf numFmtId="0" fontId="8" fillId="0" borderId="11" xfId="0" applyNumberFormat="1" applyFont="1" applyFill="1" applyBorder="1" applyAlignment="1">
      <x:alignment horizontal="left" vertical="top" wrapText="1"/>
    </x:xf>
    <x:xf numFmtId="0" fontId="8" fillId="0" borderId="35" xfId="0" applyNumberFormat="1" applyFont="1" applyFill="1" applyBorder="1" applyAlignment="1">
      <x:alignment horizontal="left" vertical="top" wrapText="1"/>
    </x:xf>
    <x:xf numFmtId="0" fontId="8" fillId="0" borderId="14" xfId="0" applyNumberFormat="1" applyFont="1" applyFill="1" applyBorder="1" applyAlignment="1">
      <x:alignment horizontal="left" vertical="top" wrapText="1"/>
    </x:xf>
    <x:xf numFmtId="0" fontId="8" fillId="0" borderId="36" xfId="0" applyNumberFormat="1" applyFont="1" applyFill="1" applyBorder="1" applyAlignment="1">
      <x:alignment horizontal="left" vertical="top" wrapText="1"/>
    </x:xf>
    <x:xf numFmtId="0" fontId="8" fillId="0" borderId="15" xfId="0" applyNumberFormat="1" applyFont="1" applyFill="1" applyBorder="1" applyAlignment="1">
      <x:alignment horizontal="left" vertical="top" wrapText="1"/>
    </x:xf>
    <x:xf numFmtId="0" fontId="8" fillId="0" borderId="9" xfId="0" applyNumberFormat="1" applyFont="1" applyFill="1" applyBorder="1" applyAlignment="1">
      <x:alignment horizontal="left" vertical="top" wrapText="1"/>
    </x:xf>
    <x:xf numFmtId="0" fontId="8" fillId="0" borderId="37" xfId="0" applyNumberFormat="1" applyFont="1" applyFill="1" applyBorder="1" applyAlignment="1">
      <x:alignment horizontal="left" vertical="top" wrapText="1"/>
    </x:xf>
    <x:xf numFmtId="0" fontId="8" fillId="0" borderId="16" xfId="0" applyNumberFormat="1" applyFont="1" applyFill="1" applyBorder="1" applyAlignment="1">
      <x:alignment horizontal="left" vertical="top" wrapText="1"/>
    </x:xf>
    <x:xf numFmtId="0" fontId="8" fillId="0" xfId="0" applyNumberFormat="1" applyFont="1" applyFill="1" applyBorder="0" applyAlignment="1">
      <x:alignment horizontal="left" vertical="top" wrapText="1"/>
    </x:xf>
    <x:xf numFmtId="0" fontId="8" fillId="0" borderId="38" xfId="0" applyNumberFormat="1" applyFont="1" applyFill="1" applyBorder="1" applyAlignment="1">
      <x:alignment horizontal="left" vertical="top" wrapText="1"/>
    </x:xf>
    <x:xf numFmtId="0" fontId="8" fillId="0" borderId="39" xfId="0" applyNumberFormat="1" applyFont="1" applyFill="1" applyBorder="1" applyAlignment="1">
      <x:alignment horizontal="left" vertical="top" wrapText="1"/>
    </x:xf>
    <x:xf numFmtId="0" fontId="9" fillId="0" borderId="39" xfId="0" applyNumberFormat="1" applyFont="1" applyFill="1" applyBorder="1" applyAlignment="1">
      <x:alignment horizontal="left" vertical="top" wrapText="1"/>
    </x:xf>
    <x:xf numFmtId="0" fontId="9" fillId="0" borderId="40" xfId="0" applyNumberFormat="1" applyFont="1" applyFill="1" applyBorder="1" applyAlignment="1">
      <x:alignment horizontal="left" vertical="top" wrapText="1"/>
    </x:xf>
    <x:xf numFmtId="0" fontId="8" fillId="0" borderId="18" xfId="0" applyNumberFormat="1" applyFont="1" applyFill="1" applyBorder="1" applyAlignment="1">
      <x:alignment horizontal="left" vertical="top" wrapText="1"/>
    </x:xf>
    <x:xf numFmtId="0" fontId="8" fillId="0" borderId="40" xfId="0" applyNumberFormat="1" applyFont="1" applyFill="1" applyBorder="1" applyAlignment="1">
      <x:alignment horizontal="left" vertical="top" wrapText="1"/>
    </x:xf>
    <x:xf numFmtId="0" fontId="8" fillId="0" borderId="46" xfId="0" applyNumberFormat="1" applyFont="1" applyFill="1" applyBorder="1" applyAlignment="1">
      <x:alignment horizontal="left" vertical="top" wrapText="1"/>
    </x:xf>
    <x:xf numFmtId="0" fontId="8" fillId="0" borderId="48" xfId="0" applyNumberFormat="1" applyFont="1" applyFill="1" applyBorder="1" applyAlignment="1">
      <x:alignment horizontal="left" vertical="top" wrapText="1"/>
    </x:xf>
    <x:xf numFmtId="0" fontId="8" fillId="0" borderId="49" xfId="0" applyNumberFormat="1" applyFont="1" applyFill="1" applyBorder="1" applyAlignment="1">
      <x:alignment horizontal="left" vertical="top" wrapText="1"/>
    </x:xf>
    <x:xf numFmtId="0" fontId="8" fillId="0" borderId="28" xfId="0" applyNumberFormat="1" applyFont="1" applyFill="1" applyBorder="1" applyAlignment="1">
      <x:alignment horizontal="center" vertical="center" wrapText="1"/>
    </x:xf>
    <x:xf numFmtId="0" fontId="8" fillId="0" borderId="30" xfId="0" applyNumberFormat="1" applyFont="1" applyFill="1" applyBorder="1" applyAlignment="1">
      <x:alignment horizontal="center" vertical="center" wrapText="1"/>
    </x:xf>
    <x:xf numFmtId="0" fontId="9" fillId="0" borderId="34" xfId="0" applyNumberFormat="1" applyFont="1" applyFill="1" applyBorder="1" applyAlignment="1">
      <x:alignment horizontal="center" vertical="center" wrapText="1"/>
    </x:xf>
    <x:xf numFmtId="0" fontId="9" fillId="0" borderId="6" xfId="0" applyNumberFormat="1" applyFont="1" applyFill="1" applyBorder="1" applyAlignment="1">
      <x:alignment horizontal="center" vertical="center" wrapText="1"/>
    </x:xf>
    <x:xf numFmtId="0" fontId="9" fillId="0" borderId="7" xfId="0" applyNumberFormat="1" applyFont="1" applyFill="1" applyBorder="1" applyAlignment="1">
      <x:alignment horizontal="center" vertical="center" wrapText="1"/>
    </x:xf>
    <x:xf numFmtId="0" fontId="9" fillId="0" borderId="12" xfId="0" applyNumberFormat="1" applyFont="1" applyFill="1" applyBorder="1" applyAlignment="1">
      <x:alignment horizontal="center" vertical="center" wrapText="1"/>
    </x:xf>
    <x:xf numFmtId="0" fontId="8" fillId="0" borderId="7" xfId="0" applyNumberFormat="1" applyFont="1" applyFill="1" applyBorder="1" applyAlignment="1">
      <x:alignment horizontal="center" vertical="center" wrapText="1"/>
    </x:xf>
    <x:xf numFmtId="0" fontId="9" fillId="0" borderId="18" xfId="0" applyNumberFormat="1" applyFont="1" applyFill="1" applyBorder="1" applyAlignment="1">
      <x:alignment horizontal="center" vertical="center" wrapText="1"/>
    </x:xf>
    <x:xf numFmtId="0" fontId="9" fillId="0" borderId="41" xfId="0" applyNumberFormat="1" applyFont="1" applyFill="1" applyBorder="1" applyAlignment="1">
      <x:alignment horizontal="center" vertical="center" wrapText="1"/>
    </x:xf>
    <x:xf numFmtId="0" fontId="8" fillId="0" borderId="34" xfId="0" applyNumberFormat="1" applyFont="1" applyFill="1" applyBorder="1" applyAlignment="1">
      <x:alignment horizontal="center" vertical="center" wrapText="1"/>
    </x:xf>
    <x:xf numFmtId="0" fontId="8" fillId="0" borderId="42" xfId="0" applyNumberFormat="1" applyFont="1" applyFill="1" applyBorder="1" applyAlignment="1">
      <x:alignment horizontal="center" vertical="center" wrapText="1"/>
    </x:xf>
    <x:xf numFmtId="0" fontId="8" fillId="0" borderId="43" xfId="0" applyNumberFormat="1" applyFont="1" applyFill="1" applyBorder="1" applyAlignment="1">
      <x:alignment horizontal="center" vertical="center" wrapText="1"/>
    </x:xf>
    <x:xf numFmtId="0" fontId="8" fillId="0" borderId="44" xfId="0" applyNumberFormat="1" applyFont="1" applyFill="1" applyBorder="1" applyAlignment="1">
      <x:alignment horizontal="center" vertical="center" wrapText="1"/>
    </x:xf>
    <x:xf numFmtId="0" fontId="8" fillId="0" borderId="45" xfId="0" applyNumberFormat="1" applyFont="1" applyFill="1" applyBorder="1" applyAlignment="1">
      <x:alignment horizontal="center" vertical="center" wrapText="1"/>
    </x:xf>
    <x:xf numFmtId="0" fontId="8" fillId="0" xfId="0" applyNumberFormat="1" applyFont="1" applyFill="1" applyBorder="0" applyAlignment="1">
      <x:alignment horizontal="center" vertical="center" wrapText="1"/>
    </x:xf>
    <x:xf numFmtId="0" fontId="8" fillId="0" borderId="47" xfId="0" applyNumberFormat="1" applyFont="1" applyFill="1" applyBorder="1" applyAlignment="1">
      <x:alignment horizontal="center" vertical="center" wrapText="1"/>
    </x:xf>
    <x:xf numFmtId="0" fontId="8" fillId="0" borderId="48" xfId="0" applyNumberFormat="1" applyFont="1" applyFill="1" applyBorder="1" applyAlignment="1">
      <x:alignment horizontal="center" vertical="center" wrapText="1"/>
    </x:xf>
    <x:xf numFmtId="0" fontId="8" fillId="5" borderId="28" xfId="0" applyNumberFormat="1" applyFont="1" applyFill="1" applyBorder="1" applyAlignment="1">
      <x:alignment horizontal="center" vertical="center" wrapText="1"/>
    </x:xf>
    <x:xf numFmtId="0" fontId="10" fillId="5" borderId="28" xfId="0" applyNumberFormat="1" applyFont="1" applyFill="1" applyBorder="1" applyAlignment="1">
      <x:alignment horizontal="center" vertical="center" wrapText="1"/>
    </x:xf>
    <x:xf numFmtId="0" fontId="10" fillId="0" borderId="29" xfId="0" applyNumberFormat="1" applyFont="1" applyFill="1" applyBorder="1" applyAlignment="1">
      <x:alignment horizontal="center" vertical="center" wrapText="1"/>
    </x:xf>
    <x:xf numFmtId="0" fontId="10" fillId="0" borderId="30" xfId="0" applyNumberFormat="1" applyFont="1" applyFill="1" applyBorder="1" applyAlignment="1">
      <x:alignment horizontal="center" vertical="center" wrapText="1"/>
    </x:xf>
    <x:xf numFmtId="0" fontId="10" fillId="0" borderId="31" xfId="0" applyNumberFormat="1" applyFont="1" applyFill="1" applyBorder="1" applyAlignment="1">
      <x:alignment horizontal="center" vertical="center" wrapText="1"/>
    </x:xf>
    <x:xf numFmtId="0" fontId="9" fillId="5" borderId="34" xfId="0" applyNumberFormat="1" applyFont="1" applyFill="1" applyBorder="1" applyAlignment="1">
      <x:alignment horizontal="center" vertical="center" wrapText="1"/>
    </x:xf>
    <x:xf numFmtId="0" fontId="11" fillId="5" borderId="34" xfId="0" applyNumberFormat="1" applyFont="1" applyFill="1" applyBorder="1" applyAlignment="1">
      <x:alignment horizontal="center" vertical="center" wrapText="1"/>
    </x:xf>
    <x:xf numFmtId="0" fontId="11" fillId="0" borderId="6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 wrapText="1"/>
    </x:xf>
    <x:xf numFmtId="0" fontId="10" fillId="0" borderId="10" xfId="0" applyNumberFormat="1" applyFont="1" applyFill="1" applyBorder="1" applyAlignment="1">
      <x:alignment horizontal="center" vertical="center" wrapText="1"/>
    </x:xf>
    <x:xf numFmtId="0" fontId="11" fillId="0" borderId="12" xfId="0" applyNumberFormat="1" applyFont="1" applyFill="1" applyBorder="1" applyAlignment="1">
      <x:alignment horizontal="center" vertical="center" wrapText="1"/>
    </x:xf>
    <x:xf numFmtId="0" fontId="10" fillId="0" borderId="13" xfId="0" applyNumberFormat="1" applyFont="1" applyFill="1" applyBorder="1" applyAlignment="1">
      <x:alignment horizontal="center" vertical="center" wrapText="1"/>
    </x:xf>
    <x:xf numFmtId="0" fontId="10" fillId="0" borderId="7" xfId="0" applyNumberFormat="1" applyFont="1" applyFill="1" applyBorder="1" applyAlignment="1">
      <x:alignment horizontal="center" vertical="center" wrapText="1"/>
    </x:xf>
    <x:xf numFmtId="0" fontId="10" fillId="0" borderId="8" xfId="0" applyNumberFormat="1" applyFont="1" applyFill="1" applyBorder="1" applyAlignment="1">
      <x:alignment horizontal="center" vertical="center" wrapText="1"/>
    </x:xf>
    <x:xf numFmtId="0" fontId="9" fillId="6" borderId="34" xfId="0" applyNumberFormat="1" applyFont="1" applyFill="1" applyBorder="1" applyAlignment="1">
      <x:alignment horizontal="center" vertical="center" wrapText="1"/>
    </x:xf>
    <x:xf numFmtId="0" fontId="11" fillId="6" borderId="34" xfId="0" applyNumberFormat="1" applyFont="1" applyFill="1" applyBorder="1" applyAlignment="1">
      <x:alignment horizontal="center" vertical="center" wrapText="1"/>
    </x:xf>
    <x:xf numFmtId="0" fontId="10" fillId="0" borderId="6" xfId="0" applyNumberFormat="1" applyFont="1" applyFill="1" applyBorder="1" applyAlignment="1">
      <x:alignment horizontal="center" vertical="center" wrapText="1"/>
    </x:xf>
    <x:xf numFmtId="0" fontId="10" fillId="0" borderId="11" xfId="0" applyNumberFormat="1" applyFont="1" applyFill="1" applyBorder="1" applyAlignment="1">
      <x:alignment horizontal="center" vertical="center" wrapText="1"/>
    </x:xf>
    <x:xf numFmtId="0" fontId="11" fillId="0" borderId="18" xfId="0" applyNumberFormat="1" applyFont="1" applyFill="1" applyBorder="1" applyAlignment="1">
      <x:alignment horizontal="center" vertical="center" wrapText="1"/>
    </x:xf>
    <x:xf numFmtId="0" fontId="10" fillId="0" borderId="14" xfId="0" applyNumberFormat="1" applyFont="1" applyFill="1" applyBorder="1" applyAlignment="1">
      <x:alignment horizontal="center" vertical="center" wrapText="1"/>
    </x:xf>
    <x:xf numFmtId="0" fontId="10" fillId="0" borderId="9" xfId="0" applyNumberFormat="1" applyFont="1" applyFill="1" applyBorder="1" applyAlignment="1">
      <x:alignment horizontal="center" vertical="center" wrapText="1"/>
    </x:xf>
    <x:xf numFmtId="0" fontId="9" fillId="6" borderId="41" xfId="0" applyNumberFormat="1" applyFont="1" applyFill="1" applyBorder="1" applyAlignment="1">
      <x:alignment horizontal="center" vertical="center" wrapText="1"/>
    </x:xf>
    <x:xf numFmtId="0" fontId="11" fillId="6" borderId="41" xfId="0" applyNumberFormat="1" applyFont="1" applyFill="1" applyBorder="1" applyAlignment="1">
      <x:alignment horizontal="center" vertical="center" wrapText="1"/>
    </x:xf>
    <x:xf numFmtId="0" fontId="8" fillId="6" borderId="34" xfId="0" applyNumberFormat="1" applyFont="1" applyFill="1" applyBorder="1" applyAlignment="1">
      <x:alignment horizontal="center" vertical="center" wrapText="1"/>
    </x:xf>
    <x:xf numFmtId="0" fontId="10" fillId="6" borderId="34" xfId="0" applyNumberFormat="1" applyFont="1" applyFill="1" applyBorder="1" applyAlignment="1">
      <x:alignment horizontal="center" vertical="center" wrapText="1"/>
    </x:xf>
    <x:xf numFmtId="0" fontId="10" fillId="0" borderId="18" xfId="0" applyNumberFormat="1" applyFont="1" applyFill="1" applyBorder="1" applyAlignment="1">
      <x:alignment horizontal="center" vertical="center" wrapText="1"/>
    </x:xf>
    <x:xf numFmtId="0" fontId="9" fillId="7" borderId="41" xfId="0" applyNumberFormat="1" applyFont="1" applyFill="1" applyBorder="1" applyAlignment="1">
      <x:alignment horizontal="center" vertical="center" wrapText="1"/>
    </x:xf>
    <x:xf numFmtId="0" fontId="11" fillId="7" borderId="41" xfId="0" applyNumberFormat="1" applyFont="1" applyFill="1" applyBorder="1" applyAlignment="1">
      <x:alignment horizontal="center" vertical="center" wrapText="1"/>
    </x:xf>
    <x:xf numFmtId="0" fontId="8" fillId="7" borderId="34" xfId="0" applyNumberFormat="1" applyFont="1" applyFill="1" applyBorder="1" applyAlignment="1">
      <x:alignment horizontal="center" vertical="center" wrapText="1"/>
    </x:xf>
    <x:xf numFmtId="0" fontId="10" fillId="7" borderId="34" xfId="0" applyNumberFormat="1" applyFont="1" applyFill="1" applyBorder="1" applyAlignment="1">
      <x:alignment horizontal="center" vertical="center" wrapText="1"/>
    </x:xf>
    <x:xf numFmtId="0" fontId="9" fillId="7" borderId="34" xfId="0" applyNumberFormat="1" applyFont="1" applyFill="1" applyBorder="1" applyAlignment="1">
      <x:alignment horizontal="center" vertical="center" wrapText="1"/>
    </x:xf>
    <x:xf numFmtId="0" fontId="11" fillId="7" borderId="34" xfId="0" applyNumberFormat="1" applyFont="1" applyFill="1" applyBorder="1" applyAlignment="1">
      <x:alignment horizontal="center" vertical="center" wrapText="1"/>
    </x:xf>
    <x:xf numFmtId="0" fontId="8" fillId="7" borderId="42" xfId="0" applyNumberFormat="1" applyFont="1" applyFill="1" applyBorder="1" applyAlignment="1">
      <x:alignment horizontal="center" vertical="center" wrapText="1"/>
    </x:xf>
    <x:xf numFmtId="0" fontId="10" fillId="7" borderId="42" xfId="0" applyNumberFormat="1" applyFont="1" applyFill="1" applyBorder="1" applyAlignment="1">
      <x:alignment horizontal="center" vertical="center" wrapText="1"/>
    </x:xf>
    <x:xf numFmtId="0" fontId="8" fillId="7" borderId="43" xfId="0" applyNumberFormat="1" applyFont="1" applyFill="1" applyBorder="1" applyAlignment="1">
      <x:alignment horizontal="center" vertical="center" wrapText="1"/>
    </x:xf>
    <x:xf numFmtId="0" fontId="10" fillId="7" borderId="43" xfId="0" applyNumberFormat="1" applyFont="1" applyFill="1" applyBorder="1" applyAlignment="1">
      <x:alignment horizontal="center" vertical="center" wrapText="1"/>
    </x:xf>
    <x:xf numFmtId="0" fontId="8" fillId="8" borderId="43" xfId="0" applyNumberFormat="1" applyFont="1" applyFill="1" applyBorder="1" applyAlignment="1">
      <x:alignment horizontal="center" vertical="center" wrapText="1"/>
    </x:xf>
    <x:xf numFmtId="0" fontId="10" fillId="8" borderId="43" xfId="0" applyNumberFormat="1" applyFont="1" applyFill="1" applyBorder="1" applyAlignment="1">
      <x:alignment horizontal="center" vertical="center" wrapText="1"/>
    </x:xf>
    <x:xf numFmtId="0" fontId="8" fillId="9" borderId="43" xfId="0" applyNumberFormat="1" applyFont="1" applyFill="1" applyBorder="1" applyAlignment="1">
      <x:alignment horizontal="center" vertical="center" wrapText="1"/>
    </x:xf>
    <x:xf numFmtId="0" fontId="10" fillId="9" borderId="43" xfId="0" applyNumberFormat="1" applyFont="1" applyFill="1" applyBorder="1" applyAlignment="1">
      <x:alignment horizontal="center" vertical="center" wrapText="1"/>
    </x:xf>
    <x:xf numFmtId="0" fontId="8" fillId="9" borderId="44" xfId="0" applyNumberFormat="1" applyFont="1" applyFill="1" applyBorder="1" applyAlignment="1">
      <x:alignment horizontal="center" vertical="center" wrapText="1"/>
    </x:xf>
    <x:xf numFmtId="0" fontId="10" fillId="9" borderId="44" xfId="0" applyNumberFormat="1" applyFont="1" applyFill="1" applyBorder="1" applyAlignment="1">
      <x:alignment horizontal="center" vertical="center" wrapText="1"/>
    </x:xf>
    <x:xf numFmtId="0" fontId="8" fillId="9" borderId="45" xfId="0" applyNumberFormat="1" applyFont="1" applyFill="1" applyBorder="1" applyAlignment="1">
      <x:alignment horizontal="center" vertical="center" wrapText="1"/>
    </x:xf>
    <x:xf numFmtId="0" fontId="10" fillId="9" borderId="45" xfId="0" applyNumberFormat="1" applyFont="1" applyFill="1" applyBorder="1" applyAlignment="1">
      <x:alignment horizontal="center" vertical="center" wrapText="1"/>
    </x:xf>
    <x:xf numFmtId="0" fontId="10" fillId="0" xfId="0" applyNumberFormat="1" applyFont="1" applyFill="1" applyBorder="0" applyAlignment="1">
      <x:alignment horizontal="center" vertical="center" wrapText="1"/>
    </x:xf>
    <x:xf numFmtId="0" fontId="8" fillId="10" borderId="45" xfId="0" applyNumberFormat="1" applyFont="1" applyFill="1" applyBorder="1" applyAlignment="1">
      <x:alignment horizontal="center" vertical="center" wrapText="1"/>
    </x:xf>
    <x:xf numFmtId="0" fontId="10" fillId="10" borderId="45" xfId="0" applyNumberFormat="1" applyFont="1" applyFill="1" applyBorder="1" applyAlignment="1">
      <x:alignment horizontal="center" vertical="center" wrapText="1"/>
    </x:xf>
    <x:xf numFmtId="0" fontId="8" fillId="11" borderId="45" xfId="0" applyNumberFormat="1" applyFont="1" applyFill="1" applyBorder="1" applyAlignment="1">
      <x:alignment horizontal="center" vertical="center" wrapText="1"/>
    </x:xf>
    <x:xf numFmtId="0" fontId="10" fillId="11" borderId="45" xfId="0" applyNumberFormat="1" applyFont="1" applyFill="1" applyBorder="1" applyAlignment="1">
      <x:alignment horizontal="center" vertical="center" wrapText="1"/>
    </x:xf>
    <x:xf numFmtId="0" fontId="8" fillId="12" borderId="45" xfId="0" applyNumberFormat="1" applyFont="1" applyFill="1" applyBorder="1" applyAlignment="1">
      <x:alignment horizontal="center" vertical="center" wrapText="1"/>
    </x:xf>
    <x:xf numFmtId="0" fontId="10" fillId="12" borderId="45" xfId="0" applyNumberFormat="1" applyFont="1" applyFill="1" applyBorder="1" applyAlignment="1">
      <x:alignment horizontal="center" vertical="center" wrapText="1"/>
    </x:xf>
    <x:xf numFmtId="0" fontId="8" fillId="13" borderId="45" xfId="0" applyNumberFormat="1" applyFont="1" applyFill="1" applyBorder="1" applyAlignment="1">
      <x:alignment horizontal="center" vertical="center" wrapText="1"/>
    </x:xf>
    <x:xf numFmtId="0" fontId="10" fillId="13" borderId="45" xfId="0" applyNumberFormat="1" applyFont="1" applyFill="1" applyBorder="1" applyAlignment="1">
      <x:alignment horizontal="center" vertical="center" wrapText="1"/>
    </x:xf>
    <x:xf numFmtId="0" fontId="8" fillId="14" borderId="45" xfId="0" applyNumberFormat="1" applyFont="1" applyFill="1" applyBorder="1" applyAlignment="1">
      <x:alignment horizontal="center" vertical="center" wrapText="1"/>
    </x:xf>
    <x:xf numFmtId="0" fontId="10" fillId="14" borderId="45" xfId="0" applyNumberFormat="1" applyFont="1" applyFill="1" applyBorder="1" applyAlignment="1">
      <x:alignment horizontal="center" vertical="center" wrapText="1"/>
    </x:xf>
    <x:xf numFmtId="0" fontId="8" fillId="15" borderId="45" xfId="0" applyNumberFormat="1" applyFont="1" applyFill="1" applyBorder="1" applyAlignment="1">
      <x:alignment horizontal="center" vertical="center" wrapText="1"/>
    </x:xf>
    <x:xf numFmtId="0" fontId="10" fillId="15" borderId="45" xfId="0" applyNumberFormat="1" applyFont="1" applyFill="1" applyBorder="1" applyAlignment="1">
      <x:alignment horizontal="center" vertical="center" wrapText="1"/>
    </x:xf>
    <x:xf numFmtId="0" fontId="8" fillId="16" borderId="45" xfId="0" applyNumberFormat="1" applyFont="1" applyFill="1" applyBorder="1" applyAlignment="1">
      <x:alignment horizontal="center" vertical="center" wrapText="1"/>
    </x:xf>
    <x:xf numFmtId="0" fontId="10" fillId="16" borderId="45" xfId="0" applyNumberFormat="1" applyFont="1" applyFill="1" applyBorder="1" applyAlignment="1">
      <x:alignment horizontal="center" vertical="center" wrapText="1"/>
    </x:xf>
    <x:xf numFmtId="0" fontId="8" fillId="16" borderId="47" xfId="0" applyNumberFormat="1" applyFont="1" applyFill="1" applyBorder="1" applyAlignment="1">
      <x:alignment horizontal="center" vertical="center" wrapText="1"/>
    </x:xf>
    <x:xf numFmtId="0" fontId="10" fillId="16" borderId="47" xfId="0" applyNumberFormat="1" applyFont="1" applyFill="1" applyBorder="1" applyAlignment="1">
      <x:alignment horizontal="center" vertical="center" wrapText="1"/>
    </x:xf>
    <x:xf numFmtId="0" fontId="10" fillId="0" borderId="48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bottom" wrapText="0"/>
    </x:xf>
    <x:xf numFmtId="0" fontId="12" fillId="17" borderId="0" xfId="0" applyNumberFormat="1" applyFont="1" applyFill="1" applyBorder="1" applyAlignment="1">
      <x:alignment vertical="bottom" wrapText="0"/>
    </x:xf>
    <x:xf numFmtId="0" fontId="12" fillId="17" borderId="0" xfId="0" applyNumberFormat="1" applyFont="1" applyFill="1" applyBorder="1" applyAlignment="1">
      <x:alignment horizontal="center" vertical="bottom" wrapText="0"/>
    </x:xf>
    <x:xf numFmtId="0" fontId="12" fillId="17" borderId="0" xfId="0" applyNumberFormat="1" applyFont="1" applyFill="1" applyBorder="1" applyAlignment="1">
      <x:alignment horizontal="center" vertical="center" wrapText="0"/>
    </x:xf>
    <x:xf numFmtId="0" fontId="0" fillId="4" borderId="0" xfId="0" applyNumberFormat="1" applyFont="1" applyFill="1" applyBorder="1" applyAlignment="1">
      <x:alignment vertical="bottom" wrapText="0"/>
    </x:xf>
    <x:xf numFmtId="0" fontId="13" fillId="4" borderId="0" xfId="0" applyNumberFormat="1" applyFont="1" applyFill="1" applyBorder="1" applyAlignment="1">
      <x:alignment vertical="bottom" wrapText="0"/>
    </x:xf>
    <x:xf numFmtId="0" fontId="13" fillId="4" borderId="50" xfId="0" applyNumberFormat="1" applyFont="1" applyFill="1" applyBorder="1" applyAlignment="1">
      <x:alignment vertical="bottom" wrapText="0"/>
    </x:xf>
    <x:xf numFmtId="0" fontId="13" fillId="4" borderId="51" xfId="0" applyNumberFormat="1" applyFont="1" applyFill="1" applyBorder="1" applyAlignment="1">
      <x:alignment vertical="bottom" wrapText="0"/>
    </x:xf>
    <x:xf numFmtId="0" fontId="13" fillId="4" borderId="50" xfId="0" applyNumberFormat="1" applyFont="1" applyFill="1" applyBorder="1" applyAlignment="1">
      <x:alignment horizontal="center" vertical="bottom" wrapText="0"/>
    </x:xf>
    <x:xf numFmtId="0" fontId="13" fillId="4" borderId="51" xfId="0" applyNumberFormat="1" applyFont="1" applyFill="1" applyBorder="1" applyAlignment="1">
      <x:alignment horizontal="center" vertical="bottom" wrapText="0"/>
    </x:xf>
    <x:xf numFmtId="0" fontId="0" fillId="0" borderId="52" xfId="0" applyNumberFormat="1" applyFont="1" applyFill="1" applyBorder="1" applyAlignment="1">
      <x:alignment vertical="bottom" wrapText="0"/>
    </x:xf>
    <x:xf numFmtId="0" fontId="0" fillId="0" borderId="53" xfId="0" applyNumberFormat="1" applyFont="1" applyFill="1" applyBorder="1" applyAlignment="1">
      <x:alignment vertical="bottom" wrapText="0"/>
    </x:xf>
    <x:xf numFmtId="0" fontId="0" fillId="0" borderId="54" xfId="0" applyNumberFormat="1" applyFont="1" applyFill="1" applyBorder="1" applyAlignment="1">
      <x:alignment vertical="bottom" wrapText="0"/>
    </x:xf>
    <x:xf numFmtId="0" fontId="0" fillId="0" borderId="55" xfId="0" applyNumberFormat="1" applyFont="1" applyFill="1" applyBorder="1" applyAlignment="1">
      <x:alignment vertical="bottom" wrapText="0"/>
    </x:xf>
    <x:xf numFmtId="0" fontId="0" fillId="0" borderId="56" xfId="0" applyNumberFormat="1" applyFont="1" applyFill="1" applyBorder="1" applyAlignment="1">
      <x:alignment vertical="bottom" wrapText="0"/>
    </x:xf>
    <x:xf numFmtId="0" fontId="0" fillId="0" borderId="57" xfId="0" applyNumberFormat="1" applyFont="1" applyFill="1" applyBorder="1" applyAlignment="1">
      <x:alignment vertical="bottom" wrapText="0"/>
    </x:xf>
    <x:xf numFmtId="0" fontId="0" fillId="0" borderId="52" xfId="0" applyNumberFormat="1" applyFont="1" applyFill="1" applyBorder="1" applyAlignment="1">
      <x:alignment vertical="bottom" wrapText="1"/>
    </x:xf>
    <x:xf numFmtId="0" fontId="0" fillId="0" borderId="53" xfId="0" applyNumberFormat="1" applyFont="1" applyFill="1" applyBorder="1" applyAlignment="1">
      <x:alignment vertical="bottom" wrapText="1"/>
    </x:xf>
    <x:xf numFmtId="0" fontId="0" fillId="0" borderId="54" xfId="0" applyNumberFormat="1" applyFont="1" applyFill="1" applyBorder="1" applyAlignment="1">
      <x:alignment vertical="bottom" wrapText="1"/>
    </x:xf>
    <x:xf numFmtId="0" fontId="0" fillId="0" borderId="55" xfId="0" applyNumberFormat="1" applyFont="1" applyFill="1" applyBorder="1" applyAlignment="1">
      <x:alignment vertical="bottom" wrapText="1"/>
    </x:xf>
    <x:xf numFmtId="0" fontId="0" fillId="0" borderId="56" xfId="0" applyNumberFormat="1" applyFont="1" applyFill="1" applyBorder="1" applyAlignment="1">
      <x:alignment vertical="bottom" wrapText="1"/>
    </x:xf>
    <x:xf numFmtId="0" fontId="0" fillId="0" borderId="57" xfId="0" applyNumberFormat="1" applyFont="1" applyFill="1" applyBorder="1" applyAlignment="1">
      <x:alignment vertical="bottom" wrapText="1"/>
    </x:xf>
    <x:xf numFmtId="0" fontId="0" fillId="0" borderId="52" xfId="0" applyNumberFormat="1" applyFont="1" applyFill="1" applyBorder="1" applyAlignment="1">
      <x:alignment vertical="top" wrapText="1"/>
    </x:xf>
    <x:xf numFmtId="0" fontId="0" fillId="0" borderId="53" xfId="0" applyNumberFormat="1" applyFont="1" applyFill="1" applyBorder="1" applyAlignment="1">
      <x:alignment vertical="top" wrapText="1"/>
    </x:xf>
    <x:xf numFmtId="0" fontId="0" fillId="0" borderId="54" xfId="0" applyNumberFormat="1" applyFont="1" applyFill="1" applyBorder="1" applyAlignment="1">
      <x:alignment vertical="top" wrapText="1"/>
    </x:xf>
    <x:xf numFmtId="0" fontId="0" fillId="0" borderId="55" xfId="0" applyNumberFormat="1" applyFont="1" applyFill="1" applyBorder="1" applyAlignment="1">
      <x:alignment vertical="top" wrapText="1"/>
    </x:xf>
    <x:xf numFmtId="0" fontId="0" fillId="0" borderId="56" xfId="0" applyNumberFormat="1" applyFont="1" applyFill="1" applyBorder="1" applyAlignment="1">
      <x:alignment vertical="top" wrapText="1"/>
    </x:xf>
    <x:xf numFmtId="0" fontId="0" fillId="0" borderId="57" xfId="0" applyNumberFormat="1" applyFont="1" applyFill="1" applyBorder="1" applyAlignment="1">
      <x:alignment vertical="top" wrapText="1"/>
    </x:xf>
    <x:xf numFmtId="0" fontId="14" fillId="17" borderId="0" xfId="0" applyNumberFormat="1" applyFont="1" applyFill="1" applyBorder="1" applyAlignment="1">
      <x:alignment vertical="bottom" wrapText="0"/>
    </x:xf>
    <x:xf numFmtId="0" fontId="14" fillId="17" borderId="0" xfId="0" applyNumberFormat="1" applyFont="1" applyFill="1" applyBorder="1" applyAlignment="1">
      <x:alignment horizontal="center" vertical="bottom" wrapText="0"/>
    </x:xf>
    <x:xf numFmtId="0" fontId="14" fillId="17" borderId="0" xfId="0" applyNumberFormat="1" applyFont="1" applyFill="1" applyBorder="1" applyAlignment="1">
      <x:alignment horizontal="center" vertical="center" wrapText="0"/>
    </x:xf>
    <x:xf numFmtId="0" fontId="0" fillId="0" xfId="0" applyNumberFormat="1" applyFont="1" applyFill="1" applyBorder="0" applyAlignment="1">
      <x:alignment vertical="bottom" wrapText="0"/>
    </x:xf>
    <x:xf numFmtId="0" fontId="0" fillId="0" borderId="58" xfId="0" applyNumberFormat="1" applyFont="1" applyFill="1" applyBorder="1" applyAlignment="1">
      <x:alignment vertical="bottom" wrapText="0"/>
    </x:xf>
    <x:xf numFmtId="0" fontId="0" fillId="0" xfId="0" applyNumberFormat="1" applyFont="1" applyFill="1" applyBorder="0" applyAlignment="1">
      <x:alignment vertical="bottom" wrapText="1"/>
    </x:xf>
    <x:xf numFmtId="0" fontId="0" fillId="0" borderId="58" xfId="0" applyNumberFormat="1" applyFont="1" applyFill="1" applyBorder="1" applyAlignment="1">
      <x:alignment vertical="bottom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58" xfId="0" applyNumberFormat="1" applyFont="1" applyFill="1" applyBorder="1" applyAlignment="1">
      <x:alignment vertical="top" wrapText="1"/>
    </x:xf>
    <x:xf numFmtId="0" fontId="0" fillId="0" borderId="59" xfId="0" applyNumberFormat="1" applyFont="1" applyFill="1" applyBorder="1" applyAlignment="1">
      <x:alignment vertical="bottom" wrapText="0"/>
    </x:xf>
    <x:xf numFmtId="0" fontId="0" fillId="0" borderId="59" xfId="0" applyNumberFormat="1" applyFont="1" applyFill="1" applyBorder="1" applyAlignment="1">
      <x:alignment vertical="bottom" wrapText="1"/>
    </x:xf>
    <x:xf numFmtId="0" fontId="0" fillId="0" borderId="59" xfId="0" applyNumberFormat="1" applyFont="1" applyFill="1" applyBorder="1" applyAlignment="1">
      <x:alignment vertical="top" wrapText="1"/>
    </x:xf>
    <x:xf numFmtId="0" fontId="10" fillId="0" borderId="60" xfId="0" applyNumberFormat="1" applyFont="1" applyFill="1" applyBorder="1" applyAlignment="1">
      <x:alignment horizontal="center" vertical="center" wrapText="1"/>
    </x:xf>
    <x:xf numFmtId="0" fontId="11" fillId="0" borderId="46" xfId="0" applyNumberFormat="1" applyFont="1" applyFill="1" applyBorder="1" applyAlignment="1">
      <x:alignment horizontal="center" vertical="center" wrapText="1"/>
    </x:xf>
    <x:xf numFmtId="0" fontId="11" fillId="0" borderId="61" xfId="0" applyNumberFormat="1" applyFont="1" applyFill="1" applyBorder="1" applyAlignment="1">
      <x:alignment horizontal="center" vertical="center" wrapText="1"/>
    </x:xf>
    <x:xf numFmtId="0" fontId="10" fillId="0" borderId="46" xfId="0" applyNumberFormat="1" applyFont="1" applyFill="1" applyBorder="1" applyAlignment="1">
      <x:alignment horizontal="center" vertical="center" wrapText="1"/>
    </x:xf>
    <x:xf numFmtId="0" fontId="10" fillId="0" borderId="39" xfId="0" applyNumberFormat="1" applyFont="1" applyFill="1" applyBorder="1" applyAlignment="1">
      <x:alignment horizontal="center" vertical="center" wrapText="1"/>
    </x:xf>
    <x:xf numFmtId="0" fontId="11" fillId="0" borderId="39" xfId="0" applyNumberFormat="1" applyFont="1" applyFill="1" applyBorder="1" applyAlignment="1">
      <x:alignment horizontal="center" vertical="center" wrapText="1"/>
    </x:xf>
    <x:xf numFmtId="0" fontId="11" fillId="0" borderId="40" xfId="0" applyNumberFormat="1" applyFont="1" applyFill="1" applyBorder="1" applyAlignment="1">
      <x:alignment horizontal="center" vertical="center" wrapText="1"/>
    </x:xf>
    <x:xf numFmtId="0" fontId="10" fillId="0" borderId="40" xfId="0" applyNumberFormat="1" applyFont="1" applyFill="1" applyBorder="1" applyAlignment="1">
      <x:alignment horizontal="center" vertical="center" wrapText="1"/>
    </x:xf>
    <x:xf numFmtId="0" fontId="10" fillId="0" borderId="37" xfId="0" applyNumberFormat="1" applyFont="1" applyFill="1" applyBorder="1" applyAlignment="1">
      <x:alignment horizontal="center" vertical="center" wrapText="1"/>
    </x:xf>
    <x:xf numFmtId="0" fontId="10" fillId="0" borderId="35" xfId="0" applyNumberFormat="1" applyFont="1" applyFill="1" applyBorder="1" applyAlignment="1">
      <x:alignment horizontal="center" vertical="center" wrapText="1"/>
    </x:xf>
    <x:xf numFmtId="0" fontId="10" fillId="0" borderId="36" xfId="0" applyNumberFormat="1" applyFont="1" applyFill="1" applyBorder="1" applyAlignment="1">
      <x:alignment horizontal="center" vertical="center" wrapText="1"/>
    </x:xf>
    <x:xf numFmtId="0" fontId="10" fillId="0" borderId="4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5B21B6"/>
      </x:font>
      <x:fill>
        <x:patternFill patternType="solid">
          <x:bgColor rgb="FFEDE9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5d73d75e5148fa" /><Relationship Type="http://schemas.openxmlformats.org/officeDocument/2006/relationships/theme" Target="/xl/theme/theme1.xml" Id="R5e2139114e1441b9" /><Relationship Type="http://schemas.openxmlformats.org/officeDocument/2006/relationships/sharedStrings" Target="/xl/sharedStrings.xml" Id="R9dffd755c1be4c84" /><Relationship Type="http://schemas.openxmlformats.org/officeDocument/2006/relationships/worksheet" Target="/xl/worksheets/sheet1.xml" Id="R5cacaafed44c4a03" /><Relationship Type="http://schemas.openxmlformats.org/officeDocument/2006/relationships/worksheet" Target="/xl/worksheets/sheet2.xml" Id="Reab99b46838649d1" /><Relationship Type="http://schemas.openxmlformats.org/officeDocument/2006/relationships/worksheet" Target="/xl/worksheets/sheet3.xml" Id="Rd34fca03e41a4ee9" /><Relationship Type="http://schemas.openxmlformats.org/officeDocument/2006/relationships/worksheet" Target="/xl/worksheets/sheet4.xml" Id="R479c21bd6f0c47e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4" width="12.630000114440918" customWidth="1"/>
    <x:col min="5" max="6" width="56.130001068115234" customWidth="1"/>
    <x:col min="1" max="1" width="14" hidden="0" customWidth="1"/>
    <x:col min="2" max="2" width="16" hidden="0" customWidth="1"/>
    <x:col min="3" max="3" width="18" hidden="0" customWidth="1"/>
    <x:col min="4" max="4" width="14" hidden="0" customWidth="1"/>
    <x:col min="5" max="5" width="42" hidden="0" customWidth="1"/>
    <x:col min="6" max="6" width="72" hidden="0" customWidth="1"/>
    <x:col min="7" max="7" width="34" hidden="0" customWidth="1"/>
  </x:cols>
  <x:sheetData>
    <x:row r="1" ht="34" customHeight="1">
      <x:c r="A1" s="76" t="s">
        <x:v>0</x:v>
      </x:c>
      <x:c r="B1" s="79"/>
      <x:c r="C1" s="79"/>
      <x:c r="D1" s="79"/>
      <x:c r="E1" s="79"/>
      <x:c r="F1" s="79"/>
      <x:c r="G1" s="79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.7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.75" customHeight="1">
      <x:c r="A3" s="102" t="s">
        <x:v>1</x:v>
      </x:c>
      <x:c r="B3" s="103" t="s">
        <x:v>2</x:v>
      </x:c>
      <x:c r="C3" s="117"/>
      <x:c r="D3" s="117"/>
      <x:c r="E3" s="118"/>
      <x:c r="F3" s="106" t="s">
        <x:v>3</x:v>
      </x:c>
      <x:c r="G3" s="107" t="s">
        <x:v>4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.75" customHeight="1">
      <x:c r="A4" s="119"/>
      <x:c r="B4" s="109" t="s">
        <x:v>5</x:v>
      </x:c>
      <x:c r="C4" s="109" t="s">
        <x:v>6</x:v>
      </x:c>
      <x:c r="D4" s="109" t="s">
        <x:v>7</x:v>
      </x:c>
      <x:c r="E4" s="109" t="s">
        <x:v>8</x:v>
      </x:c>
      <x:c r="F4" s="120"/>
      <x:c r="G4" s="121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88" customHeight="1">
      <x:c r="A5" s="332" t="str">
        <x:v>업무</x:v>
      </x:c>
      <x:c r="B5" s="333" t="str">
        <x:v>서비스 운영</x:v>
      </x:c>
      <x:c r="C5" s="433" t="str">
        <x:v>고객경험 관리</x:v>
      </x:c>
      <x:c r="D5" s="335" t="str">
        <x:v>BIZ-001</x:v>
      </x:c>
      <x:c r="E5" s="294" t="str">
        <x:v>워커힐 고객경험 담당자는 주간 부정 VOC 변화를 확인할 수 있어야 한다.</x:v>
      </x:c>
      <x:c r="F5" s="294" t="str">
        <x:v>대상 사용자: 고객경험 담당자
입력 데이터: 정제된 VOC, 분석기간
처리 방식: 주제별 부정률과 전주 대비 증감률 계산
출력 결과: 주간 VOC 요약
업무 규칙: 동일 기간·동일 분류 기준 비교
예외 처리: 표본 부족 시 경고
수용 기준: Given 최근 2주 데이터가 있을 때, When 주간 브리핑을 조회하면, Then 주제별 부정률과 증감률이 표시된다.</x:v>
      </x:c>
      <x:c r="G5" s="295" t="str">
        <x:v>우선순위: Must | MVP: Y
선행: DAT-006
관련 화면: 주간 운영 브리핑
비고: 제안 기준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88" customHeight="1">
      <x:c r="A6" s="337" t="str">
        <x:v>업무</x:v>
      </x:c>
      <x:c r="B6" s="338" t="str">
        <x:v>서비스 운영</x:v>
      </x:c>
      <x:c r="C6" s="434" t="str">
        <x:v>운영 이슈 점검</x:v>
      </x:c>
      <x:c r="D6" s="340" t="str">
        <x:v>BIZ-002</x:v>
      </x:c>
      <x:c r="E6" s="296" t="str">
        <x:v>F&amp;B 팀장은 조식 VOC와 운영지표를 같은 기간 기준으로 비교할 수 있어야 한다.</x:v>
      </x:c>
      <x:c r="F6" s="296" t="str">
        <x:v>대상 사용자: F&amp;B 팀장
입력 데이터: 조식 VOC, 이용객, 인력, 대기시간
처리 방식: 동기간·동시설 기준 교차집계
출력 결과: 조식 운영 이슈 비교 결과
업무 규칙: VOC와 운영지표 기준일 일치
예외 처리: 운영 데이터 누락 시 원인 후보 생성 금지
수용 기준: Given 조식 VOC와 운영 데이터가 있을 때, When 조식 분석을 실행하면, Then 증감률과 관련 지표가 함께 표시된다.</x:v>
      </x:c>
      <x:c r="G6" s="297" t="str">
        <x:v>우선순위: Must | MVP: Y
선행: DAT-009,AI-009
관련 화면: 운영 원인 분석
비고: 프로젝트용 합성 운영 데이터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88" customHeight="1">
      <x:c r="A7" s="337" t="str">
        <x:v>업무</x:v>
      </x:c>
      <x:c r="B7" s="338" t="str">
        <x:v>서비스 운영</x:v>
      </x:c>
      <x:c r="C7" s="435" t="str">
        <x:v>경영 보고</x:v>
      </x:c>
      <x:c r="D7" s="342" t="str">
        <x:v>BIZ-003</x:v>
      </x:c>
      <x:c r="E7" s="298" t="str">
        <x:v>총지배인은 시설별 주요 이슈와 우선 점검 항목이 포함된 주간 요약을 확인할 수 있어야 한다.</x:v>
      </x:c>
      <x:c r="F7" s="298" t="str">
        <x:v>대상 사용자: 총지배인·경영진
입력 데이터: 시설별 분석 결과
처리 방식: 중요도와 증감 폭 기준 요약
출력 결과: 경영진 요약 리포트
업무 규칙: 원인 확정 표현 금지
예외 처리: 분석 근거 부족 시 '확인 필요' 표시
수용 기준: When 경영진 리포트를 생성하면, Then 이슈·근거수치·원인후보·점검항목이 포함된다.</x:v>
      </x:c>
      <x:c r="G7" s="299" t="str">
        <x:v>우선순위: Must | MVP: Y
선행: RPT-001
관련 화면: 경영진 요약
비고: 제안 기준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88" customHeight="1">
      <x:c r="A8" s="337" t="str">
        <x:v>업무</x:v>
      </x:c>
      <x:c r="B8" s="338" t="str">
        <x:v>서비스 운영</x:v>
      </x:c>
      <x:c r="C8" s="436" t="str">
        <x:v>근거 확인</x:v>
      </x:c>
      <x:c r="D8" s="344" t="str">
        <x:v>BIZ-004</x:v>
      </x:c>
      <x:c r="E8" s="300" t="str">
        <x:v>운영자는 AI 분석 결과의 근거 리뷰와 계산값을 확인할 수 있어야 한다.</x:v>
      </x:c>
      <x:c r="F8" s="301" t="str">
        <x:v>대상 사용자: 전 사용자
입력 데이터: 분석결과, 리뷰 원문, 계산값
처리 방식: 분석 결과와 근거 연결
출력 결과: 근거 패널
업무 규칙: 모든 원인 후보에 최소 1개 수치 근거 필요
예외 처리: 근거 없으면 분석 문장 비활성화
수용 기준: When 원인 후보를 선택하면, Then 분석기간·계산값·근거리뷰가 함께 표시된다.</x:v>
      </x:c>
      <x:c r="G8" s="302" t="str">
        <x:v>우선순위: Must | MVP: Y
선행: AI-012
관련 화면: 근거 리뷰
비고: 설명 가능성 핵심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88" customHeight="1">
      <x:c r="A9" s="337" t="str">
        <x:v>업무</x:v>
      </x:c>
      <x:c r="B9" s="338" t="str">
        <x:v>서비스 운영</x:v>
      </x:c>
      <x:c r="C9" s="435" t="str">
        <x:v>의사결정 지원</x:v>
      </x:c>
      <x:c r="D9" s="342" t="str">
        <x:v>BIZ-005</x:v>
      </x:c>
      <x:c r="E9" s="303" t="str">
        <x:v>시스템은 대응 방안을 자동 실행하지 않고 검토 옵션으로만 제공해야 한다.</x:v>
      </x:c>
      <x:c r="F9" s="298" t="str">
        <x:v>대상 사용자: 운영 담당자·팀장
입력 데이터: 원인 후보, 대응 템플릿
처리 방식: 규칙 매핑
출력 결과: 검토 가능한 대응 옵션
업무 규칙: 최종 결정은 운영자
예외 처리: 자동 인력배치·보상 금지
수용 기준: When 대응 옵션이 생성되면, Then 사용자가 선택·메모만 할 수 있고 자동 실행은 불가능하다.</x:v>
      </x:c>
      <x:c r="G9" s="299" t="str">
        <x:v>우선순위: Must | MVP: Y
선행: FUN-020
관련 화면: 운영 원인 분석
비고: AI 판단 자동화 제외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88" customHeight="1">
      <x:c r="A10" s="337" t="str">
        <x:v>업무</x:v>
      </x:c>
      <x:c r="B10" s="338" t="str">
        <x:v>서비스 운영</x:v>
      </x:c>
      <x:c r="C10" s="436" t="str">
        <x:v>확장성</x:v>
      </x:c>
      <x:c r="D10" s="344" t="str">
        <x:v>BIZ-006</x:v>
      </x:c>
      <x:c r="E10" s="304" t="str">
        <x:v>시스템은 조식 중심 MVP에서 객실·체크인·주차·부대시설로 확장 가능해야 한다.</x:v>
      </x:c>
      <x:c r="F10" s="301" t="str">
        <x:v>대상 사용자: 시스템 관리자
입력 데이터: 시설 분류, 지표 매핑
처리 방식: 설정 기반 시설·주제 관리
출력 결과: 확장 가능한 분류체계
업무 규칙: 코드 하드코딩 최소화
예외 처리: 미등록 시설은 기타 처리
수용 기준: Given 관리자가 시설을 추가하면, When 매핑을 저장할 때, Then 분석 필터에 신규 시설이 표시된다.</x:v>
      </x:c>
      <x:c r="G10" s="302" t="str">
        <x:v>우선순위: Should | MVP: Y
선행: OPS-003
관련 화면: 관리자 설정
비고: 고객사 협의 후 확정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88" customHeight="1">
      <x:c r="A11" s="346" t="str">
        <x:v>기능</x:v>
      </x:c>
      <x:c r="B11" s="338" t="str">
        <x:v>서비스 기능</x:v>
      </x:c>
      <x:c r="C11" s="434" t="str">
        <x:v>사내</x:v>
      </x:c>
      <x:c r="D11" s="340" t="str">
        <x:v>FUN-001</x:v>
      </x:c>
      <x:c r="E11" s="296" t="str">
        <x:v>사내 사용자는 계정으로 로그인할 수 있어야 한다.</x:v>
      </x:c>
      <x:c r="F11" s="296" t="str">
        <x:v>대상 사용자: 전 사용자
입력 데이터: 아이디, 비밀번호
처리 방식: 인증 처리
출력 결과: 로그인 세션
업무 규칙: 안전한 비밀번호 저장
예외 처리: 오류 메시지
수용 기준: 정상 계정 로그인 성공, 잘못된 계정 실패</x:v>
      </x:c>
      <x:c r="G11" s="297" t="str">
        <x:v>우선순위: Must | MVP: Y
관련 화면: 로그인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88" customHeight="1">
      <x:c r="A12" s="346" t="str">
        <x:v>기능</x:v>
      </x:c>
      <x:c r="B12" s="338" t="str">
        <x:v>서비스 기능</x:v>
      </x:c>
      <x:c r="C12" s="435" t="str">
        <x:v>시스템은</x:v>
      </x:c>
      <x:c r="D12" s="342" t="str">
        <x:v>FUN-002</x:v>
      </x:c>
      <x:c r="E12" s="298" t="str">
        <x:v>시스템은 역할에 따라 메뉴와 데이터 접근 범위를 제한해야 한다.</x:v>
      </x:c>
      <x:c r="F12" s="298" t="str">
        <x:v>대상 사용자: 전 사용자
입력 데이터: 사용자 역할
처리 방식: RBAC 검사
출력 결과: 허용 메뉴
업무 규칙: 최소권한
예외 처리: 권한 없으면 403
수용 기준: 부서 담당자는 관리자 메뉴에 접근할 수 없다</x:v>
      </x:c>
      <x:c r="G12" s="305" t="str">
        <x:v>우선순위: Must | MVP: Y
관련 화면: 전체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88" customHeight="1">
      <x:c r="A13" s="346" t="str">
        <x:v>기능</x:v>
      </x:c>
      <x:c r="B13" s="338" t="str">
        <x:v>서비스 기능</x:v>
      </x:c>
      <x:c r="C13" s="437" t="str">
        <x:v>시스템은</x:v>
      </x:c>
      <x:c r="D13" s="344" t="str">
        <x:v>FUN-003</x:v>
      </x:c>
      <x:c r="E13" s="304" t="str">
        <x:v>시스템은 로그인·조회·다운로드·설정 변경 이력을 저장해야 한다.</x:v>
      </x:c>
      <x:c r="F13" s="301" t="str">
        <x:v>대상 사용자: 시스템 관리자
입력 데이터: 사용자 행동
처리 방식: 감사로그 기록
출력 결과: 감사 로그
업무 규칙: 사용자·시간·행위 저장
예외 처리: 로그 실패 시 서비스 지속 및 오류기록
수용 기준: 설정 변경 후 감사로그에 사용자와 시간이 남는다</x:v>
      </x:c>
      <x:c r="G13" s="302" t="str">
        <x:v>우선순위: Should | MVP: Y
관련 화면: 관리자 로그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88" customHeight="1">
      <x:c r="A14" s="346" t="str">
        <x:v>기능</x:v>
      </x:c>
      <x:c r="B14" s="338" t="str">
        <x:v>서비스 기능</x:v>
      </x:c>
      <x:c r="C14" s="438" t="str">
        <x:v>관리자는</x:v>
      </x:c>
      <x:c r="D14" s="348" t="str">
        <x:v>FUN-004</x:v>
      </x:c>
      <x:c r="E14" s="296" t="str">
        <x:v>관리자는 고객 리뷰 CSV를 업로드할 수 있어야 한다.</x:v>
      </x:c>
      <x:c r="F14" s="296" t="str">
        <x:v>대상 사용자: 시스템 관리자
입력 데이터: 리뷰 CSV
처리 방식: 파일 수신·검증·적재
출력 결과: 업로드 결과
업무 규칙: 허용 확장자·용량 제한
예외 처리: 형식 오류 표시
수용 기준: 필수 컬럼이 있는 CSV 업로드 시 처리상태가 표시된다</x:v>
      </x:c>
      <x:c r="G14" s="297" t="str">
        <x:v>우선순위: Must | MVP: Y
관련 화면: 데이터 업로드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88" customHeight="1">
      <x:c r="A15" s="346" t="str">
        <x:v>기능</x:v>
      </x:c>
      <x:c r="B15" s="338" t="str">
        <x:v>서비스 기능</x:v>
      </x:c>
      <x:c r="C15" s="439" t="str">
        <x:v>관리자는</x:v>
      </x:c>
      <x:c r="D15" s="350" t="str">
        <x:v>FUN-005</x:v>
      </x:c>
      <x:c r="E15" s="298" t="str">
        <x:v>관리자는 홈페이지 VOC 데이터를 업로드할 수 있어야 한다.</x:v>
      </x:c>
      <x:c r="F15" s="298" t="str">
        <x:v>대상 사용자: 시스템 관리자
입력 데이터: VOC CSV
처리 방식: 컬럼 매핑 후 적재
출력 결과: 업로드 결과
업무 규칙: 실제 컬럼은 협의 후 확정
예외 처리: 필수 컬럼 누락 시 저장 금지
수용 기준: 누락 컬럼명을 사용자에게 표시한다</x:v>
      </x:c>
      <x:c r="G15" s="305" t="str">
        <x:v>우선순위: Must | MVP: Y
관련 화면: 데이터 업로드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88" customHeight="1">
      <x:c r="A16" s="346" t="str">
        <x:v>기능</x:v>
      </x:c>
      <x:c r="B16" s="338" t="str">
        <x:v>서비스 기능</x:v>
      </x:c>
      <x:c r="C16" s="437" t="str">
        <x:v>관리자는</x:v>
      </x:c>
      <x:c r="D16" s="351" t="str">
        <x:v>FUN-006</x:v>
      </x:c>
      <x:c r="E16" s="301" t="str">
        <x:v>관리자는 만족도 조사 데이터를 업로드할 수 있어야 한다.</x:v>
      </x:c>
      <x:c r="F16" s="301" t="str">
        <x:v>대상 사용자: 시스템 관리자
입력 데이터: 설문 CSV
처리 방식: 평점·서술형 필드 매핑
출력 결과: 설문 적재 결과
업무 규칙: 평점척도 보존
예외 처리: 미지원 척도 경고
수용 기준: 5점·10점 척도를 원본과 함께 저장한다</x:v>
      </x:c>
      <x:c r="G16" s="306" t="str">
        <x:v>우선순위: Should | MVP: Y
관련 화면: 데이터 업로드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88" customHeight="1">
      <x:c r="A17" s="346" t="str">
        <x:v>기능</x:v>
      </x:c>
      <x:c r="B17" s="338" t="str">
        <x:v>서비스 기능</x:v>
      </x:c>
      <x:c r="C17" s="438" t="str">
        <x:v>관리자는</x:v>
      </x:c>
      <x:c r="D17" s="348" t="str">
        <x:v>FUN-007</x:v>
      </x:c>
      <x:c r="E17" s="296" t="str">
        <x:v>관리자는 시설별 운영 데이터를 업로드할 수 있어야 한다.</x:v>
      </x:c>
      <x:c r="F17" s="296" t="str">
        <x:v>대상 사용자: 시스템 관리자
입력 데이터: 운영 CSV
처리 방식: 시설·일시 기준 적재
출력 결과: 운영 데이터 상태
업무 규칙: 시간대 단위 중복 금지
예외 처리: 음수·비정상값 오류 표시
수용 기준: 음수 방문객 행은 오류로 분리된다</x:v>
      </x:c>
      <x:c r="G17" s="307" t="str">
        <x:v>우선순위: Must | MVP: Y
관련 화면: 데이터 업로드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88" customHeight="1">
      <x:c r="A18" s="346" t="str">
        <x:v>기능</x:v>
      </x:c>
      <x:c r="B18" s="338" t="str">
        <x:v>서비스 기능</x:v>
      </x:c>
      <x:c r="C18" s="439" t="str">
        <x:v>시스템은</x:v>
      </x:c>
      <x:c r="D18" s="350" t="str">
        <x:v>FUN-008</x:v>
      </x:c>
      <x:c r="E18" s="298" t="str">
        <x:v>시스템은 업로드 파일의 필수 컬럼과 데이터형을 검증해야 한다.</x:v>
      </x:c>
      <x:c r="F18" s="298" t="str">
        <x:v>대상 사용자: 시스템 관리자
입력 데이터: 업로드 파일
처리 방식: 스키마 검증
출력 결과: 검증 리포트
업무 규칙: 파일별 필수 컬럼 설정
예외 처리: 검증 실패 시 미적재
수용 기준: 누락 컬럼과 잘못된 데이터형 행을 표시한다</x:v>
      </x:c>
      <x:c r="G18" s="308" t="str">
        <x:v>우선순위: Must | MVP: Y
관련 화면: 데이터 업로드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88" customHeight="1">
      <x:c r="A19" s="346" t="str">
        <x:v>기능</x:v>
      </x:c>
      <x:c r="B19" s="338" t="str">
        <x:v>서비스 기능</x:v>
      </x:c>
      <x:c r="C19" s="437" t="str">
        <x:v>시스템은</x:v>
      </x:c>
      <x:c r="D19" s="351" t="str">
        <x:v>FUN-009</x:v>
      </x:c>
      <x:c r="E19" s="301" t="str">
        <x:v>시스템은 중복 review_id를 탐지해 중복 저장을 방지해야 한다.</x:v>
      </x:c>
      <x:c r="F19" s="301" t="str">
        <x:v>대상 사용자: 시스템 관리자
입력 데이터: review_id
처리 방식: 중복 검사
출력 결과: 중복 목록
업무 규칙: 기존 원본 우선 보존
예외 처리: ID 없으면 해시 기준 보조
수용 기준: 동일 review_id 재업로드 시 중복으로 표시된다</x:v>
      </x:c>
      <x:c r="G19" s="302" t="str">
        <x:v>우선순위: Must | MVP: Y
관련 화면: 데이터 업로드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88" customHeight="1">
      <x:c r="A20" s="346" t="str">
        <x:v>기능</x:v>
      </x:c>
      <x:c r="B20" s="338" t="str">
        <x:v>서비스 기능</x:v>
      </x:c>
      <x:c r="C20" s="438" t="str">
        <x:v>사용자는</x:v>
      </x:c>
      <x:c r="D20" s="348" t="str">
        <x:v>FUN-010</x:v>
      </x:c>
      <x:c r="E20" s="296" t="str">
        <x:v>사용자는 데이터 처리 진행 상태와 실패 원인을 확인할 수 있어야 한다.</x:v>
      </x:c>
      <x:c r="F20" s="296" t="str">
        <x:v>대상 사용자: 시스템 관리자
입력 데이터: 처리 작업
처리 방식: 작업 상태 추적
출력 결과: 대기·처리·완료·실패
업무 규칙: 작업별 상태 관리
예외 처리: 중단 시 재시도 안내
수용 기준: 처리 실패 시 오류 사유가 표시된다</x:v>
      </x:c>
      <x:c r="G20" s="297" t="str">
        <x:v>우선순위: Should | MVP: Y
관련 화면: 데이터 업로드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88" customHeight="1">
      <x:c r="A21" s="353" t="str">
        <x:v>기능</x:v>
      </x:c>
      <x:c r="B21" s="349" t="str">
        <x:v>서비스 기능</x:v>
      </x:c>
      <x:c r="C21" s="439" t="str">
        <x:v>시스템은</x:v>
      </x:c>
      <x:c r="D21" s="350" t="str">
        <x:v>FUN-011</x:v>
      </x:c>
      <x:c r="E21" s="298" t="str">
        <x:v>시스템은 원본 데이터와 정제 데이터를 분리 저장해야 한다.</x:v>
      </x:c>
      <x:c r="F21" s="298" t="str">
        <x:v>대상 사용자: 시스템 관리자
입력 데이터: 원본 파일
처리 방식: 원본·정제 영역 분리
출력 결과: 추적 가능한 데이터
업무 규칙: 원본 불변
예외 처리: 저장 실패 시 롤백
수용 기준: 정제 후에도 원문 조회가 가능하다</x:v>
      </x:c>
      <x:c r="G21" s="299" t="str">
        <x:v>우선순위: Must | MVP: Y
관련 화면: 데이터 관리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88" customHeight="1">
      <x:c r="A22" s="355" t="str">
        <x:v>기능</x:v>
      </x:c>
      <x:c r="B22" s="347" t="str">
        <x:v>서비스 기능</x:v>
      </x:c>
      <x:c r="C22" s="437" t="str">
        <x:v>사용자는</x:v>
      </x:c>
      <x:c r="D22" s="351" t="str">
        <x:v>FUN-012</x:v>
      </x:c>
      <x:c r="E22" s="301" t="str">
        <x:v>사용자는 호텔·시설·기간·채널 조건으로 VOC를 필터링할 수 있어야 한다.</x:v>
      </x:c>
      <x:c r="F22" s="301" t="str">
        <x:v>대상 사용자: 전 사용자
입력 데이터: 필터 조건
처리 방식: 조건 조회
출력 결과: 필터된 통계·리뷰
업무 규칙: 권한 범위 내 조회
예외 처리: 결과 없음 표시
수용 기준: 조식·최근 7일 선택 시 해당 범위만 조회된다</x:v>
      </x:c>
      <x:c r="G22" s="302" t="str">
        <x:v>우선순위: Must | MVP: Y
관련 화면: VOC 분석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88" customHeight="1">
      <x:c r="A23" s="346" t="str">
        <x:v>기능</x:v>
      </x:c>
      <x:c r="B23" s="338" t="str">
        <x:v>서비스 기능</x:v>
      </x:c>
      <x:c r="C23" s="439" t="str">
        <x:v>시스템은</x:v>
      </x:c>
      <x:c r="D23" s="350" t="str">
        <x:v>FUN-013</x:v>
      </x:c>
      <x:c r="E23" s="298" t="str">
        <x:v>시스템은 기간별 전체 및 주제별 VOC 건수를 제공해야 한다.</x:v>
      </x:c>
      <x:c r="F23" s="298" t="str">
        <x:v>대상 사용자: 전 사용자
입력 데이터: 분석기간
처리 방식: 집계
출력 결과: 건수 KPI
업무 규칙: 동일 리뷰의 복수 주제는 언급 단위 집계
예외 처리: 데이터 없음 0 표시
수용 기준: 기간 선택 시 전체 건수와 주제별 건수가 표시된다</x:v>
      </x:c>
      <x:c r="G23" s="299" t="str">
        <x:v>우선순위: Must | MVP: Y
관련 화면: 주간 브리핑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88" customHeight="1">
      <x:c r="A24" s="346" t="str">
        <x:v>기능</x:v>
      </x:c>
      <x:c r="B24" s="338" t="str">
        <x:v>서비스 기능</x:v>
      </x:c>
      <x:c r="C24" s="437" t="str">
        <x:v>시스템은</x:v>
      </x:c>
      <x:c r="D24" s="351" t="str">
        <x:v>FUN-014</x:v>
      </x:c>
      <x:c r="E24" s="301" t="str">
        <x:v>시스템은 주제별 부정 VOC 비율과 평균 평점을 제공해야 한다.</x:v>
      </x:c>
      <x:c r="F24" s="301" t="str">
        <x:v>대상 사용자: 전 사용자
입력 데이터: 분석결과, 평점
처리 방식: 비율·평균 계산
출력 결과: KPI·추세
업무 규칙: 분모와 표본수 표시
예외 처리: 평점 없는 데이터는 제외
수용 기준: 부정건수/전체언급수 기준 비율이 표시된다</x:v>
      </x:c>
      <x:c r="G24" s="302" t="str">
        <x:v>우선순위: Must | MVP: Y
관련 화면: VOC 분석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88" customHeight="1">
      <x:c r="A25" s="346" t="str">
        <x:v>기능</x:v>
      </x:c>
      <x:c r="B25" s="338" t="str">
        <x:v>서비스 기능</x:v>
      </x:c>
      <x:c r="C25" s="438" t="str">
        <x:v>시스템은</x:v>
      </x:c>
      <x:c r="D25" s="348" t="str">
        <x:v>FUN-015</x:v>
      </x:c>
      <x:c r="E25" s="296" t="str">
        <x:v>시스템은 전주·전월 대비 VOC 증감률을 계산해야 한다.</x:v>
      </x:c>
      <x:c r="F25" s="296" t="str">
        <x:v>대상 사용자: 전 사용자
입력 데이터: 기준·비교기간 데이터
처리 방식: 증감률 계산
출력 결과: 변화율
업무 규칙: 비교기간 길이 동일
예외 처리: 이전값 0이면 N/A 처리
수용 기준: 비교기간이 동일 길이로 적용되고 0분모는 N/A다</x:v>
      </x:c>
      <x:c r="G25" s="297" t="str">
        <x:v>우선순위: Must | MVP: Y
관련 화면: 주간 브리핑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88" customHeight="1">
      <x:c r="A26" s="346" t="str">
        <x:v>기능</x:v>
      </x:c>
      <x:c r="B26" s="338" t="str">
        <x:v>서비스 기능</x:v>
      </x:c>
      <x:c r="C26" s="439" t="str">
        <x:v>시스템은</x:v>
      </x:c>
      <x:c r="D26" s="350" t="str">
        <x:v>FUN-016</x:v>
      </x:c>
      <x:c r="E26" s="298" t="str">
        <x:v>시스템은 설정 임계값을 초과한 VOC 이상징후를 표시해야 한다.</x:v>
      </x:c>
      <x:c r="F26" s="298" t="str">
        <x:v>대상 사용자: 전 사용자
입력 데이터: 증감률, 임계값
처리 방식: 규칙 평가
출력 결과: 이상징후 카드
업무 규칙: 최소표본수 충족 필요
예외 처리: 표본 미달 시 제한 표시
수용 기준: 임계값 초과 및 최소표본 충족 시 카드가 표시된다</x:v>
      </x:c>
      <x:c r="G26" s="299" t="str">
        <x:v>우선순위: Must | MVP: Y
관련 화면: 주간 브리핑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88" customHeight="1">
      <x:c r="A27" s="346" t="str">
        <x:v>기능</x:v>
      </x:c>
      <x:c r="B27" s="338" t="str">
        <x:v>서비스 기능</x:v>
      </x:c>
      <x:c r="C27" s="437" t="str">
        <x:v>시스템은</x:v>
      </x:c>
      <x:c r="D27" s="351" t="str">
        <x:v>FUN-017</x:v>
      </x:c>
      <x:c r="E27" s="301" t="str">
        <x:v>시스템은 동일 불만의 반복 발생을 탐지해야 한다.</x:v>
      </x:c>
      <x:c r="F27" s="301" t="str">
        <x:v>대상 사용자: 고객경험 담당자
입력 데이터: 주제·근거문장
처리 방식: 기간 내 반복 집계
출력 결과: 반복 이슈 순위
업무 규칙: 주제·유사표현 기준
예외 처리: 신뢰도 낮으면 검토표시
수용 기준: 동일 하위주제 반복 건수가 순위로 표시된다</x:v>
      </x:c>
      <x:c r="G27" s="302" t="str">
        <x:v>우선순위: Should | MVP: Y
관련 화면: VOC 분석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88" customHeight="1">
      <x:c r="A28" s="353" t="str">
        <x:v>기능</x:v>
      </x:c>
      <x:c r="B28" s="349" t="str">
        <x:v>서비스 기능</x:v>
      </x:c>
      <x:c r="C28" s="439" t="str">
        <x:v>사용자는</x:v>
      </x:c>
      <x:c r="D28" s="350" t="str">
        <x:v>FUN-018</x:v>
      </x:c>
      <x:c r="E28" s="298" t="str">
        <x:v>사용자는 분석 결과와 연결된 리뷰 원문을 확인할 수 있어야 한다.</x:v>
      </x:c>
      <x:c r="F28" s="298" t="str">
        <x:v>대상 사용자: 전 사용자
입력 데이터: evidence_review_ids
처리 방식: 원문 조회
출력 결과: 근거 리뷰 목록
업무 규칙: 개인정보 마스킹본 우선
예외 처리: 원문 권한 없으면 마스킹본만
수용 기준: 이슈 선택 시 관련 리뷰가 채널·일자와 표시된다</x:v>
      </x:c>
      <x:c r="G28" s="299" t="str">
        <x:v>우선순위: Must | MVP: Y
관련 화면: 근거 리뷰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88" customHeight="1">
      <x:c r="A29" s="355" t="str">
        <x:v>기능</x:v>
      </x:c>
      <x:c r="B29" s="347" t="str">
        <x:v>서비스 기능</x:v>
      </x:c>
      <x:c r="C29" s="437" t="str">
        <x:v>사용자는</x:v>
      </x:c>
      <x:c r="D29" s="351" t="str">
        <x:v>FUN-019</x:v>
      </x:c>
      <x:c r="E29" s="301" t="str">
        <x:v>사용자는 제안된 대응 옵션을 선택하고 메모를 남길 수 있어야 한다.</x:v>
      </x:c>
      <x:c r="F29" s="301" t="str">
        <x:v>대상 사용자: 운영 담당자
입력 데이터: 대응 옵션
처리 방식: 선택·메모 저장
출력 결과: 검토 기록
업무 규칙: 자동 실행 금지
예외 처리: 저장 실패 알림
수용 기준: 옵션 선택과 메모가 저장되고 자동 실행은 없다</x:v>
      </x:c>
      <x:c r="G29" s="302" t="str">
        <x:v>우선순위: Should | MVP: Y
관련 화면: 운영 원인 분석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88" customHeight="1">
      <x:c r="A30" s="346" t="str">
        <x:v>기능</x:v>
      </x:c>
      <x:c r="B30" s="338" t="str">
        <x:v>서비스 기능</x:v>
      </x:c>
      <x:c r="C30" s="438" t="str">
        <x:v>시스템은</x:v>
      </x:c>
      <x:c r="D30" s="348" t="str">
        <x:v>FUN-020</x:v>
      </x:c>
      <x:c r="E30" s="296" t="str">
        <x:v>시스템은 원인 후보별 사전 정의된 대응 옵션을 제공해야 한다.</x:v>
      </x:c>
      <x:c r="F30" s="296" t="str">
        <x:v>대상 사용자: 운영 담당자
입력 데이터: 원인후보, 템플릿
처리 방식: 규칙 매핑
출력 결과: 대응 옵션
업무 규칙: 검토형 문구 사용
예외 처리: 매핑 없으면 일반 점검 안내
수용 기준: 혼잡 원인후보에 인력·시간분산 옵션이 표시된다</x:v>
      </x:c>
      <x:c r="G30" s="297" t="str">
        <x:v>우선순위: Must | MVP: Y
관련 화면: 운영 원인 분석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88" customHeight="1">
      <x:c r="A31" s="353" t="str">
        <x:v>기능</x:v>
      </x:c>
      <x:c r="B31" s="349" t="str">
        <x:v>서비스 기능</x:v>
      </x:c>
      <x:c r="C31" s="439" t="str">
        <x:v>사용자는</x:v>
      </x:c>
      <x:c r="D31" s="350" t="str">
        <x:v>FUN-021</x:v>
      </x:c>
      <x:c r="E31" s="298" t="str">
        <x:v>사용자는 사전 정의된 자연어 질문을 입력할 수 있어야 한다.</x:v>
      </x:c>
      <x:c r="F31" s="298" t="str">
        <x:v>대상 사용자: 전 사용자
입력 데이터: 자연어 질문
처리 방식: 의도 분류
출력 결과: 분석 결과
업무 규칙: MVP 10개 내외 의도
예외 처리: 미지원 질문 안내
수용 기준: 지원 질문은 분석되고 미지원 질문은 예시와 함께 안내된다</x:v>
      </x:c>
      <x:c r="G31" s="299" t="str">
        <x:v>우선순위: Must | MVP: Y
관련 화면: Agent 질의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88" customHeight="1">
      <x:c r="A32" s="355" t="str">
        <x:v>기능</x:v>
      </x:c>
      <x:c r="B32" s="347" t="str">
        <x:v>서비스 기능</x:v>
      </x:c>
      <x:c r="C32" s="440" t="str">
        <x:v>Agent는</x:v>
      </x:c>
      <x:c r="D32" s="356" t="str">
        <x:v>FUN-022</x:v>
      </x:c>
      <x:c r="E32" s="309" t="str">
        <x:v>Agent는 분석 진행 단계를 사용자에게 표시해야 한다.</x:v>
      </x:c>
      <x:c r="F32" s="309" t="str">
        <x:v>대상 사용자: 전 사용자
입력 데이터: 질의
처리 방식: 단계 상태 표시
출력 결과: 질문해석~결과생성 단계
업무 규칙: 단계별 실패 표시
예외 처리: 중단 단계에서 재시도
수용 기준: 질의 중 7단계 진행상태가 순차 표시된다</x:v>
      </x:c>
      <x:c r="G32" s="310" t="str">
        <x:v>우선순위: Should | MVP: Y
관련 화면: Agent 질의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88" customHeight="1">
      <x:c r="A33" s="346" t="str">
        <x:v>기능</x:v>
      </x:c>
      <x:c r="B33" s="338" t="str">
        <x:v>서비스 기능</x:v>
      </x:c>
      <x:c r="C33" s="437" t="str">
        <x:v>시스템은</x:v>
      </x:c>
      <x:c r="D33" s="351" t="str">
        <x:v>FUN-023</x:v>
      </x:c>
      <x:c r="E33" s="301" t="str">
        <x:v>시스템은 주간 HTML 리포트를 생성해야 한다.</x:v>
      </x:c>
      <x:c r="F33" s="301" t="str">
        <x:v>대상 사용자: 고객경험 담당자
입력 데이터: 분석 결과
처리 방식: 템플릿 렌더링
출력 결과: HTML 리포트
업무 규칙: 분석시점·생성자 기록
예외 처리: 일부 데이터 누락 시 주의문구
수용 기준: 리포트에 이슈·근거·원인후보·옵션·한계가 포함된다</x:v>
      </x:c>
      <x:c r="G33" s="302" t="str">
        <x:v>우선순위: Must | MVP: Y
관련 화면: 리포트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88" customHeight="1">
      <x:c r="A34" s="346" t="str">
        <x:v>기능</x:v>
      </x:c>
      <x:c r="B34" s="338" t="str">
        <x:v>서비스 기능</x:v>
      </x:c>
      <x:c r="C34" s="439" t="str">
        <x:v>시스템은</x:v>
      </x:c>
      <x:c r="D34" s="350" t="str">
        <x:v>FUN-024</x:v>
      </x:c>
      <x:c r="E34" s="298" t="str">
        <x:v>시스템은 PDF 리포트 출력을 지원할 수 있어야 한다.</x:v>
      </x:c>
      <x:c r="F34" s="298" t="str">
        <x:v>대상 사용자: 고객경험 담당자
입력 데이터: HTML 리포트
처리 방식: PDF 변환
출력 결과: PDF 파일
업무 규칙: HTML과 핵심 내용 동일
예외 처리: 변환 실패 시 HTML 제공
수용 기준: PDF 생성 성공 또는 명확한 실패 안내</x:v>
      </x:c>
      <x:c r="G34" s="299" t="str">
        <x:v>우선순위: Could | MVP: N
관련 화면: 리포트</x:v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88" customHeight="1">
      <x:c r="A35" s="346" t="str">
        <x:v>기능</x:v>
      </x:c>
      <x:c r="B35" s="338" t="str">
        <x:v>서비스 기능</x:v>
      </x:c>
      <x:c r="C35" s="437" t="str">
        <x:v>시스템은</x:v>
      </x:c>
      <x:c r="D35" s="351" t="str">
        <x:v>FUN-025</x:v>
      </x:c>
      <x:c r="E35" s="301" t="str">
        <x:v>시스템은 분석 결과를 CSV로 다운로드할 수 있어야 한다.</x:v>
      </x:c>
      <x:c r="F35" s="301" t="str">
        <x:v>대상 사용자: 권한 사용자
입력 데이터: 조회 결과
처리 방식: CSV 변환
출력 결과: 다운로드 파일
업무 규칙: 다운로드 권한 적용
예외 처리: 대용량 제한 안내
수용 기준: 권한 있는 사용자가 현재 필터 결과를 다운로드한다</x:v>
      </x:c>
      <x:c r="G35" s="302" t="str">
        <x:v>우선순위: Could | MVP: N
관련 화면: VOC 분석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88" customHeight="1">
      <x:c r="A36" s="358" t="str">
        <x:v>데이터</x:v>
      </x:c>
      <x:c r="B36" s="349" t="str">
        <x:v>데이터 관리</x:v>
      </x:c>
      <x:c r="C36" s="439" t="str">
        <x:v>논리 데이터</x:v>
      </x:c>
      <x:c r="D36" s="350" t="str">
        <x:v>DAT-001</x:v>
      </x:c>
      <x:c r="E36" s="298" t="str">
        <x:v>시스템은 리뷰 원문과 정제본을 연결해 저장해야 한다.</x:v>
      </x:c>
      <x:c r="F36" s="298" t="str">
        <x:v>대상 사용자: 시스템 관리자·데이터 담당자
입력 데이터: review_id, 원문, 정제본
처리 방식: 원문 불변·정제본 별도 저장
출력 결과: 연결 가능한 레코드
업무 규칙: 원본 추적성과 재현성 확보
예외 처리: 불완전 데이터는 검증대상 분리
수용 기준: review_id로 원문과 정제본을 모두 조회할 수 있다</x:v>
      </x:c>
      <x:c r="G36" s="299" t="str">
        <x:v>우선순위: Must | MVP: Y
관련 화면: 데이터 관리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88" customHeight="1">
      <x:c r="A37" s="360" t="str">
        <x:v>데이터</x:v>
      </x:c>
      <x:c r="B37" s="347" t="str">
        <x:v>데이터 관리</x:v>
      </x:c>
      <x:c r="C37" s="437" t="str">
        <x:v>논리 데이터</x:v>
      </x:c>
      <x:c r="D37" s="351" t="str">
        <x:v>DAT-002</x:v>
      </x:c>
      <x:c r="E37" s="301" t="str">
        <x:v>시스템은 평점 원본 척도와 정규화 평점을 함께 저장해야 한다.</x:v>
      </x:c>
      <x:c r="F37" s="301" t="str">
        <x:v>대상 사용자: 시스템 관리자·데이터 담당자
입력 데이터: rating_original, rating_scale
처리 방식: 100점 기준 정규화
출력 결과: normalized_rating
업무 규칙: 원본 추적성과 재현성 확보
예외 처리: 불완전 데이터는 검증대상 분리
수용 기준: 5점 4점은 원본과 80점 정규화 값이 저장된다</x:v>
      </x:c>
      <x:c r="G37" s="302" t="str">
        <x:v>우선순위: Should | MVP: Y
관련 화면: 데이터 관리</x:v>
      </x:c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88" customHeight="1">
      <x:c r="A38" s="362" t="str">
        <x:v>데이터</x:v>
      </x:c>
      <x:c r="B38" s="338" t="str">
        <x:v>데이터 관리</x:v>
      </x:c>
      <x:c r="C38" s="439" t="str">
        <x:v>논리 데이터</x:v>
      </x:c>
      <x:c r="D38" s="350" t="str">
        <x:v>DAT-003</x:v>
      </x:c>
      <x:c r="E38" s="298" t="str">
        <x:v>시스템은 리뷰 분석 결과를 언급 단위로 저장해야 한다.</x:v>
      </x:c>
      <x:c r="F38" s="298" t="str">
        <x:v>대상 사용자: 시스템 관리자·데이터 담당자
입력 데이터: topic, subtopic, sentiment, evidence
처리 방식: 리뷰 1건에 N개 분석행 저장
출력 결과: review_mentions
업무 규칙: 원본 추적성과 재현성 확보
예외 처리: 불완전 데이터는 검증대상 분리
수용 기준: 복수 주제 리뷰에 2개 이상 분석행이 생성된다</x:v>
      </x:c>
      <x:c r="G38" s="299" t="str">
        <x:v>우선순위: Must | MVP: Y
관련 화면: 데이터 관리</x:v>
      </x:c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88" customHeight="1">
      <x:c r="A39" s="362" t="str">
        <x:v>데이터</x:v>
      </x:c>
      <x:c r="B39" s="338" t="str">
        <x:v>데이터 관리</x:v>
      </x:c>
      <x:c r="C39" s="437" t="str">
        <x:v>논리 데이터</x:v>
      </x:c>
      <x:c r="D39" s="351" t="str">
        <x:v>DAT-004</x:v>
      </x:c>
      <x:c r="E39" s="301" t="str">
        <x:v>시스템은 분석 모델 버전과 분석 시점을 저장해야 한다.</x:v>
      </x:c>
      <x:c r="F39" s="301" t="str">
        <x:v>대상 사용자: 시스템 관리자·데이터 담당자
입력 데이터: model_version, analyzed_at
처리 방식: 메타데이터 기록
출력 결과: 재현 가능한 분석이력
업무 규칙: 원본 추적성과 재현성 확보
예외 처리: 불완전 데이터는 검증대상 분리
수용 기준: 모든 분석결과에 모델버전과 시간이 존재한다</x:v>
      </x:c>
      <x:c r="G39" s="302" t="str">
        <x:v>우선순위: Must | MVP: Y
관련 화면: 데이터 관리</x:v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88" customHeight="1">
      <x:c r="A40" s="358" t="str">
        <x:v>데이터</x:v>
      </x:c>
      <x:c r="B40" s="349" t="str">
        <x:v>데이터 관리</x:v>
      </x:c>
      <x:c r="C40" s="439" t="str">
        <x:v>논리 데이터</x:v>
      </x:c>
      <x:c r="D40" s="350" t="str">
        <x:v>DAT-005</x:v>
      </x:c>
      <x:c r="E40" s="298" t="str">
        <x:v>시스템은 수동 수정 여부와 수정자를 저장해야 한다.</x:v>
      </x:c>
      <x:c r="F40" s="298" t="str">
        <x:v>대상 사용자: 시스템 관리자·데이터 담당자
입력 데이터: manually_modified, modified_by
처리 방식: 수정이력 기록
출력 결과: 검토 이력
업무 규칙: 원본 추적성과 재현성 확보
예외 처리: 불완전 데이터는 검증대상 분리
수용 기준: 분류 수정 시 수정자와 시간이 남는다</x:v>
      </x:c>
      <x:c r="G40" s="299" t="str">
        <x:v>우선순위: Should | MVP: Y
관련 화면: 데이터 관리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88" customHeight="1">
      <x:c r="A41" s="364" t="str">
        <x:v>데이터</x:v>
      </x:c>
      <x:c r="B41" s="351" t="str">
        <x:v>데이터 관리</x:v>
      </x:c>
      <x:c r="C41" s="441" t="str">
        <x:v>논리 데이터</x:v>
      </x:c>
      <x:c r="D41" s="351" t="str">
        <x:v>DAT-006</x:v>
      </x:c>
      <x:c r="E41" s="301" t="str">
        <x:v>시스템은 시설·일자·시간 기준 운영 데이터를 저장해야 한다.</x:v>
      </x:c>
      <x:c r="F41" s="301" t="str">
        <x:v>대상 사용자: 시스템 관리자·데이터 담당자
입력 데이터: facility,date,hour,KPI
처리 방식: 복합키 중복검사
출력 결과: operation_hourly
업무 규칙: 원본 추적성과 재현성 확보
예외 처리: 불완전 데이터는 검증대상 분리
수용 기준: 동일 시설·일시 중복은 저장되지 않는다</x:v>
      </x:c>
      <x:c r="G41" s="302" t="str">
        <x:v>우선순위: Must | MVP: Y
관련 화면: 데이터 관리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88" customHeight="1">
      <x:c r="A42" s="366" t="str">
        <x:v>데이터</x:v>
      </x:c>
      <x:c r="B42" s="348" t="str">
        <x:v>데이터 관리</x:v>
      </x:c>
      <x:c r="C42" s="442" t="str">
        <x:v>논리 데이터</x:v>
      </x:c>
      <x:c r="D42" s="348" t="str">
        <x:v>DAT-007</x:v>
      </x:c>
      <x:c r="E42" s="296" t="str">
        <x:v>시스템은 방문객·인력·대기시간·수용인원·점유율을 저장해야 한다.</x:v>
      </x:c>
      <x:c r="F42" s="296" t="str">
        <x:v>대상 사용자: 시스템 관리자·데이터 담당자
입력 데이터: 운영 KPI
처리 방식: 형식·범위 검증
출력 결과: 운영 레코드
업무 규칙: 원본 추적성과 재현성 확보
예외 처리: 불완전 데이터는 검증대상 분리
수용 기준: 필수 운영 KPI를 조회할 수 있다</x:v>
      </x:c>
      <x:c r="G42" s="297" t="str">
        <x:v>우선순위: Must | MVP: Y
관련 화면: 데이터 관리</x:v>
      </x:c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88" customHeight="1">
      <x:c r="A43" s="366" t="str">
        <x:v>데이터</x:v>
      </x:c>
      <x:c r="B43" s="348" t="str">
        <x:v>데이터 관리</x:v>
      </x:c>
      <x:c r="C43" s="442" t="str">
        <x:v>논리 데이터</x:v>
      </x:c>
      <x:c r="D43" s="348" t="str">
        <x:v>DAT-008</x:v>
      </x:c>
      <x:c r="E43" s="296" t="str">
        <x:v>시스템은 주말·공휴일·행사 여부를 운영 데이터와 연결해야 한다.</x:v>
      </x:c>
      <x:c r="F43" s="296" t="str">
        <x:v>대상 사용자: 시스템 관리자·데이터 담당자
입력 데이터: holiday_flag,event_flag
처리 방식: 일자 기준 결합
출력 결과: 외부 요인 필드
업무 규칙: 원본 추적성과 재현성 확보
예외 처리: 불완전 데이터는 검증대상 분리
수용 기준: 해당 일자의 플래그가 분석 필터에 사용된다</x:v>
      </x:c>
      <x:c r="G43" s="297" t="str">
        <x:v>우선순위: Should | MVP: Y
관련 화면: 데이터 관리</x:v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88" customHeight="1">
      <x:c r="A44" s="366" t="str">
        <x:v>데이터</x:v>
      </x:c>
      <x:c r="B44" s="348" t="str">
        <x:v>데이터 관리</x:v>
      </x:c>
      <x:c r="C44" s="442" t="str">
        <x:v>논리 데이터</x:v>
      </x:c>
      <x:c r="D44" s="348" t="str">
        <x:v>DAT-009</x:v>
      </x:c>
      <x:c r="E44" s="296" t="str">
        <x:v>시스템은 분석 결과와 적용 규칙·근거 리뷰를 저장해야 한다.</x:v>
      </x:c>
      <x:c r="F44" s="296" t="str">
        <x:v>대상 사용자: 시스템 관리자·데이터 담당자
입력 데이터: analysis_id,rule_id,evidence ids
처리 방식: 분석 스냅샷 저장
출력 결과: analysis_result
업무 규칙: 원본 추적성과 재현성 확보
예외 처리: 불완전 데이터는 검증대상 분리
수용 기준: 분석결과에서 적용규칙과 근거리뷰를 추적한다</x:v>
      </x:c>
      <x:c r="G44" s="297" t="str">
        <x:v>우선순위: Must | MVP: Y
관련 화면: 데이터 관리</x:v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88" customHeight="1">
      <x:c r="A45" s="366" t="str">
        <x:v>데이터</x:v>
      </x:c>
      <x:c r="B45" s="348" t="str">
        <x:v>데이터 관리</x:v>
      </x:c>
      <x:c r="C45" s="442" t="str">
        <x:v>논리 데이터</x:v>
      </x:c>
      <x:c r="D45" s="348" t="str">
        <x:v>DAT-010</x:v>
      </x:c>
      <x:c r="E45" s="296" t="str">
        <x:v>시스템은 실제 워커힐 데이터 컬럼을 고객사 협의 후 확정해야 한다.</x:v>
      </x:c>
      <x:c r="F45" s="296" t="str">
        <x:v>대상 사용자: 시스템 관리자·데이터 담당자
입력 데이터: 고객사 샘플 데이터
처리 방식: 컬럼 프로파일링·매핑
출력 결과: 확정 데이터 사전
업무 규칙: 원본 추적성과 재현성 확보
예외 처리: 불완전 데이터는 검증대상 분리
수용 기준: 샘플 검토 후 컬럼명·타입·필수여부 승인 기록이 있다</x:v>
      </x:c>
      <x:c r="G45" s="297" t="str">
        <x:v>우선순위: Future | MVP: N
관련 화면: 데이터 관리
비고: 실제 데이터 확인 필요</x:v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88" customHeight="1">
      <x:c r="A46" s="368" t="str">
        <x:v>AI·분석</x:v>
      </x:c>
      <x:c r="B46" s="348" t="str">
        <x:v>AI 분석</x:v>
      </x:c>
      <x:c r="C46" s="442" t="str">
        <x:v>분석 기능</x:v>
      </x:c>
      <x:c r="D46" s="348" t="str">
        <x:v>AI-001</x:v>
      </x:c>
      <x:c r="E46" s="296" t="str">
        <x:v>시스템은 VOC의 긍정·중립·부정 감성을 분류해야 한다.</x:v>
      </x:c>
      <x:c r="F46" s="296" t="str">
        <x:v>대상 사용자: 전 사용자
입력 데이터: 리뷰 정제문
처리 방식: AI/NLP 분류
출력 결과: 감성·신뢰도
업무 규칙: 계산은 SQL/Pandas, 설명은 LLM 역할 분리
예외 처리: 데이터 부족·API 오류 시 명시
수용 기준: 테스트셋 각 리뷰에 감성과 점수가 생성된다</x:v>
      </x:c>
      <x:c r="G46" s="297" t="str">
        <x:v>우선순위: Must | MVP: Y
관련 화면: Agent 질의 / 운영 원인 분석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88" customHeight="1">
      <x:c r="A47" s="368" t="str">
        <x:v>AI·분석</x:v>
      </x:c>
      <x:c r="B47" s="348" t="str">
        <x:v>AI 분석</x:v>
      </x:c>
      <x:c r="C47" s="442" t="str">
        <x:v>분석 기능</x:v>
      </x:c>
      <x:c r="D47" s="348" t="str">
        <x:v>AI-002</x:v>
      </x:c>
      <x:c r="E47" s="296" t="str">
        <x:v>시스템은 하나의 리뷰에 복수 주제를 할당할 수 있어야 한다.</x:v>
      </x:c>
      <x:c r="F47" s="296" t="str">
        <x:v>대상 사용자: 전 사용자
입력 데이터: 리뷰 문장
처리 방식: 다중라벨 분류
출력 결과: 복수 topic
업무 규칙: 계산은 SQL/Pandas, 설명은 LLM 역할 분리
예외 처리: 데이터 부족·API 오류 시 명시
수용 기준: 청결 긍정·조식 대기 부정 리뷰가 두 주제로 저장된다</x:v>
      </x:c>
      <x:c r="G47" s="297" t="str">
        <x:v>우선순위: Must | MVP: Y
관련 화면: Agent 질의 / 운영 원인 분석</x:v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88" customHeight="1">
      <x:c r="A48" s="368" t="str">
        <x:v>AI·분석</x:v>
      </x:c>
      <x:c r="B48" s="348" t="str">
        <x:v>AI 분석</x:v>
      </x:c>
      <x:c r="C48" s="442" t="str">
        <x:v>분석 기능</x:v>
      </x:c>
      <x:c r="D48" s="348" t="str">
        <x:v>AI-003</x:v>
      </x:c>
      <x:c r="E48" s="296" t="str">
        <x:v>시스템은 주제별 감성을 분리해야 한다.</x:v>
      </x:c>
      <x:c r="F48" s="296" t="str">
        <x:v>대상 사용자: 전 사용자
입력 데이터: 주제별 문장
처리 방식: 언급 단위 감성분류
출력 결과: topic-sentiment
업무 규칙: 계산은 SQL/Pandas, 설명은 LLM 역할 분리
예외 처리: 데이터 부족·API 오류 시 명시
수용 기준: 동일 리뷰 안 상반 감성이 주제별로 구분된다</x:v>
      </x:c>
      <x:c r="G48" s="297" t="str">
        <x:v>우선순위: Must | MVP: Y
관련 화면: Agent 질의 / 운영 원인 분석</x:v>
      </x:c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88" customHeight="1">
      <x:c r="A49" s="368" t="str">
        <x:v>AI·분석</x:v>
      </x:c>
      <x:c r="B49" s="348" t="str">
        <x:v>AI 분석</x:v>
      </x:c>
      <x:c r="C49" s="442" t="str">
        <x:v>분석 기능</x:v>
      </x:c>
      <x:c r="D49" s="348" t="str">
        <x:v>AI-004</x:v>
      </x:c>
      <x:c r="E49" s="296" t="str">
        <x:v>시스템은 분석 근거 문장을 추출해야 한다.</x:v>
      </x:c>
      <x:c r="F49" s="296" t="str">
        <x:v>대상 사용자: 전 사용자
입력 데이터: 리뷰 원문
처리 방식: 문장 선택
출력 결과: evidence_sentence
업무 규칙: 계산은 SQL/Pandas, 설명은 LLM 역할 분리
예외 처리: 데이터 부족·API 오류 시 명시
수용 기준: 각 분석행에 원문에서 찾을 수 있는 근거문장이 있다</x:v>
      </x:c>
      <x:c r="G49" s="297" t="str">
        <x:v>우선순위: Must | MVP: Y
관련 화면: Agent 질의 / 운영 원인 분석</x:v>
      </x:c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88" customHeight="1">
      <x:c r="A50" s="368" t="str">
        <x:v>AI·분석</x:v>
      </x:c>
      <x:c r="B50" s="348" t="str">
        <x:v>AI 분석</x:v>
      </x:c>
      <x:c r="C50" s="442" t="str">
        <x:v>분석 기능</x:v>
      </x:c>
      <x:c r="D50" s="348" t="str">
        <x:v>AI-005</x:v>
      </x:c>
      <x:c r="E50" s="296" t="str">
        <x:v>시스템은 분석 신뢰도 또는 분류 점수를 제공해야 한다.</x:v>
      </x:c>
      <x:c r="F50" s="296" t="str">
        <x:v>대상 사용자: 전 사용자
입력 데이터: 모델 출력
처리 방식: 점수 정규화
출력 결과: confidence
업무 규칙: 계산은 SQL/Pandas, 설명은 LLM 역할 분리
예외 처리: 데이터 부족·API 오류 시 명시
수용 기준: 분석 결과에 0~1 범위 점수가 표시된다</x:v>
      </x:c>
      <x:c r="G50" s="297" t="str">
        <x:v>우선순위: Should | MVP: Y
관련 화면: Agent 질의 / 운영 원인 분석</x:v>
      </x:c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88" customHeight="1">
      <x:c r="A51" s="368" t="str">
        <x:v>AI·분석</x:v>
      </x:c>
      <x:c r="B51" s="348" t="str">
        <x:v>AI 분석</x:v>
      </x:c>
      <x:c r="C51" s="442" t="str">
        <x:v>분석 기능</x:v>
      </x:c>
      <x:c r="D51" s="348" t="str">
        <x:v>AI-006</x:v>
      </x:c>
      <x:c r="E51" s="296" t="str">
        <x:v>시스템은 낮은 신뢰도 결과를 검토 대상으로 표시해야 한다.</x:v>
      </x:c>
      <x:c r="F51" s="296" t="str">
        <x:v>대상 사용자: 전 사용자
입력 데이터: confidence, 임계값
처리 방식: 임계값 비교
출력 결과: 검토 플래그
업무 규칙: 계산은 SQL/Pandas, 설명은 LLM 역할 분리
예외 처리: 데이터 부족·API 오류 시 명시
수용 기준: 임계값 미만 결과가 검토 목록에 표시된다</x:v>
      </x:c>
      <x:c r="G51" s="297" t="str">
        <x:v>우선순위: Should | MVP: Y
관련 화면: Agent 질의 / 운영 원인 분석</x:v>
      </x:c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88" customHeight="1">
      <x:c r="A52" s="368" t="str">
        <x:v>AI·분석</x:v>
      </x:c>
      <x:c r="B52" s="348" t="str">
        <x:v>AI 분석</x:v>
      </x:c>
      <x:c r="C52" s="442" t="str">
        <x:v>분석 기능</x:v>
      </x:c>
      <x:c r="D52" s="348" t="str">
        <x:v>AI-007</x:v>
      </x:c>
      <x:c r="E52" s="296" t="str">
        <x:v>사용자는 AI 분류 결과를 수정할 수 있어야 한다.</x:v>
      </x:c>
      <x:c r="F52" s="296" t="str">
        <x:v>대상 사용자: 전 사용자
입력 데이터: 분석 결과
처리 방식: 수동 수정
출력 결과: 수정된 주제·감성
업무 규칙: 계산은 SQL/Pandas, 설명은 LLM 역할 분리
예외 처리: 데이터 부족·API 오류 시 명시
수용 기준: 수정 후 원본 AI값과 수정값을 추적할 수 있다</x:v>
      </x:c>
      <x:c r="G52" s="297" t="str">
        <x:v>우선순위: Should | MVP: Y
관련 화면: Agent 질의 / 운영 원인 분석</x:v>
      </x:c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88" customHeight="1">
      <x:c r="A53" s="368" t="str">
        <x:v>AI·분석</x:v>
      </x:c>
      <x:c r="B53" s="348" t="str">
        <x:v>AI 분석</x:v>
      </x:c>
      <x:c r="C53" s="442" t="str">
        <x:v>분석 기능</x:v>
      </x:c>
      <x:c r="D53" s="348" t="str">
        <x:v>AI-008</x:v>
      </x:c>
      <x:c r="E53" s="296" t="str">
        <x:v>시스템은 VOC 주제와 관련 운영지표를 매핑해야 한다.</x:v>
      </x:c>
      <x:c r="F53" s="296" t="str">
        <x:v>대상 사용자: 전 사용자
입력 데이터: topic-facility-metric 설정
처리 방식: 설정 조회
출력 결과: 관련 KPI 목록
업무 규칙: 계산은 SQL/Pandas, 설명은 LLM 역할 분리
예외 처리: 데이터 부족·API 오류 시 명시
수용 기준: 조식 대기 주제에 이용객·인력·대기시간이 매핑된다</x:v>
      </x:c>
      <x:c r="G53" s="297" t="str">
        <x:v>우선순위: Must | MVP: Y
관련 화면: Agent 질의 / 운영 원인 분석</x:v>
      </x:c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88" customHeight="1">
      <x:c r="A54" s="368" t="str">
        <x:v>AI·분석</x:v>
      </x:c>
      <x:c r="B54" s="348" t="str">
        <x:v>AI 분석</x:v>
      </x:c>
      <x:c r="C54" s="442" t="str">
        <x:v>분석 기능</x:v>
      </x:c>
      <x:c r="D54" s="348" t="str">
        <x:v>AI-009</x:v>
      </x:c>
      <x:c r="E54" s="296" t="str">
        <x:v>시스템은 동일 시설·동일 기간의 VOC와 운영지표를 교차분석해야 한다.</x:v>
      </x:c>
      <x:c r="F54" s="296" t="str">
        <x:v>대상 사용자: 전 사용자
입력 데이터: VOC, 운영 KPI
처리 방식: 기간 정렬·증감률 비교
출력 결과: 연관 지표
업무 규칙: 계산은 SQL/Pandas, 설명은 LLM 역할 분리
예외 처리: 데이터 부족·API 오류 시 명시
수용 기준: 조식 VOC와 동일 기간 조식 KPI만 비교된다</x:v>
      </x:c>
      <x:c r="G54" s="297" t="str">
        <x:v>우선순위: Must | MVP: Y
관련 화면: Agent 질의 / 운영 원인 분석</x:v>
      </x:c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88" customHeight="1">
      <x:c r="A55" s="368" t="str">
        <x:v>AI·분석</x:v>
      </x:c>
      <x:c r="B55" s="348" t="str">
        <x:v>AI 분석</x:v>
      </x:c>
      <x:c r="C55" s="442" t="str">
        <x:v>분석 기능</x:v>
      </x:c>
      <x:c r="D55" s="348" t="str">
        <x:v>AI-010</x:v>
      </x:c>
      <x:c r="E55" s="296" t="str">
        <x:v>시스템은 규칙 기반으로 원인 후보를 생성해야 한다.</x:v>
      </x:c>
      <x:c r="F55" s="296" t="str">
        <x:v>대상 사용자: 전 사용자
입력 데이터: 증감률, rule_id
처리 방식: 명시적 조건 평가
출력 결과: 원인 후보
업무 규칙: 계산은 SQL/Pandas, 설명은 LLM 역할 분리
예외 처리: 데이터 부족·API 오류 시 명시
수용 기준: 예시 혼잡 규칙 충족 시 지정된 후보가 생성된다</x:v>
      </x:c>
      <x:c r="G55" s="297" t="str">
        <x:v>우선순위: Must | MVP: Y
관련 화면: Agent 질의 / 운영 원인 분석</x:v>
      </x:c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88" customHeight="1">
      <x:c r="A56" s="368" t="str">
        <x:v>AI·분석</x:v>
      </x:c>
      <x:c r="B56" s="348" t="str">
        <x:v>AI 분석</x:v>
      </x:c>
      <x:c r="C56" s="442" t="str">
        <x:v>분석 기능</x:v>
      </x:c>
      <x:c r="D56" s="348" t="str">
        <x:v>AI-011</x:v>
      </x:c>
      <x:c r="E56" s="296" t="str">
        <x:v>시스템은 상관관계를 인과관계로 단정하지 않아야 한다.</x:v>
      </x:c>
      <x:c r="F56" s="296" t="str">
        <x:v>대상 사용자: 전 사용자
입력 데이터: 분석 결과
처리 방식: 금지 표현·템플릿 제어
출력 결과: 가능성 표현
업무 규칙: 계산은 SQL/Pandas, 설명은 LLM 역할 분리
예외 처리: 데이터 부족·API 오류 시 명시
수용 기준: 결과에 '확정 원인' 대신 '가능성·점검 필요'가 사용된다</x:v>
      </x:c>
      <x:c r="G56" s="297" t="str">
        <x:v>우선순위: Must | MVP: Y
관련 화면: Agent 질의 / 운영 원인 분석</x:v>
      </x:c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88" customHeight="1">
      <x:c r="A57" s="368" t="str">
        <x:v>AI·분석</x:v>
      </x:c>
      <x:c r="B57" s="348" t="str">
        <x:v>AI 분석</x:v>
      </x:c>
      <x:c r="C57" s="442" t="str">
        <x:v>분석 기능</x:v>
      </x:c>
      <x:c r="D57" s="348" t="str">
        <x:v>AI-012</x:v>
      </x:c>
      <x:c r="E57" s="296" t="str">
        <x:v>시스템은 원인 후보에 사용한 계산값과 규칙을 표시해야 한다.</x:v>
      </x:c>
      <x:c r="F57" s="296" t="str">
        <x:v>대상 사용자: 전 사용자
입력 데이터: 계산값, rule_id
처리 방식: 근거 조합
출력 결과: 설명가능성 패널
업무 규칙: 계산은 SQL/Pandas, 설명은 LLM 역할 분리
예외 처리: 데이터 부족·API 오류 시 명시
수용 기준: 원인후보 옆에 VOC·KPI 증감률과 규칙이 표시된다</x:v>
      </x:c>
      <x:c r="G57" s="297" t="str">
        <x:v>우선순위: Must | MVP: Y
관련 화면: Agent 질의 / 운영 원인 분석</x:v>
      </x:c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88" customHeight="1">
      <x:c r="A58" s="368" t="str">
        <x:v>AI·분석</x:v>
      </x:c>
      <x:c r="B58" s="348" t="str">
        <x:v>AI 분석</x:v>
      </x:c>
      <x:c r="C58" s="442" t="str">
        <x:v>분석 기능</x:v>
      </x:c>
      <x:c r="D58" s="348" t="str">
        <x:v>AI-013</x:v>
      </x:c>
      <x:c r="E58" s="296" t="str">
        <x:v>LLM API 실패 시 시스템은 계산된 통계 결과를 계속 제공해야 한다.</x:v>
      </x:c>
      <x:c r="F58" s="296" t="str">
        <x:v>대상 사용자: 전 사용자
입력 데이터: 통계결과, API 상태
처리 방식: 폴백 처리
출력 결과: 통계 대시보드·오류안내
업무 규칙: 계산은 SQL/Pandas, 설명은 LLM 역할 분리
예외 처리: 데이터 부족·API 오류 시 명시
수용 기준: LLM 오류에서도 KPI와 차트가 조회된다</x:v>
      </x:c>
      <x:c r="G58" s="297" t="str">
        <x:v>우선순위: Must | MVP: Y
관련 화면: Agent 질의 / 운영 원인 분석</x:v>
      </x:c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88" customHeight="1">
      <x:c r="A59" s="368" t="str">
        <x:v>AI·분석</x:v>
      </x:c>
      <x:c r="B59" s="348" t="str">
        <x:v>AI 분석</x:v>
      </x:c>
      <x:c r="C59" s="442" t="str">
        <x:v>분석 기능</x:v>
      </x:c>
      <x:c r="D59" s="348" t="str">
        <x:v>AI-014</x:v>
      </x:c>
      <x:c r="E59" s="296" t="str">
        <x:v>시스템은 사전 정의된 약 10개 자연어 분석 의도를 지원해야 한다.</x:v>
      </x:c>
      <x:c r="F59" s="296" t="str">
        <x:v>대상 사용자: 전 사용자
입력 데이터: 사용자 질의
처리 방식: 의도 분류·파라미터 추출
출력 결과: 분석 실행
업무 규칙: 계산은 SQL/Pandas, 설명은 LLM 역할 분리
예외 처리: 데이터 부족·API 오류 시 명시
수용 기준: 정의된 10개 질문 유형이 올바른 시설·기간 분석으로 연결된다</x:v>
      </x:c>
      <x:c r="G59" s="297" t="str">
        <x:v>우선순위: Must | MVP: Y
관련 화면: Agent 질의 / 운영 원인 분석</x:v>
      </x:c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88" customHeight="1">
      <x:c r="A60" s="370" t="str">
        <x:v>UI·사용성</x:v>
      </x:c>
      <x:c r="B60" s="348" t="str">
        <x:v>화면</x:v>
      </x:c>
      <x:c r="C60" s="442" t="str">
        <x:v>대시보드</x:v>
      </x:c>
      <x:c r="D60" s="348" t="str">
        <x:v>UI-001</x:v>
      </x:c>
      <x:c r="E60" s="296" t="str">
        <x:v>주간 운영 브리핑은 핵심 KPI 카드와 주요 이상징후를 표시해야 한다.</x:v>
      </x:c>
      <x:c r="F60" s="296" t="str">
        <x:v>대상 사용자: 경영진·고객경험 담당자
입력 데이터: KPI, 이상징후
처리 방식: 우선순위 정렬
출력 결과: 사용자 화면
업무 규칙: 역할과 권한에 맞는 정보 제공
예외 처리: 결과 없음·로딩·오류 상태 표시
수용 기준: 상위 이슈와 전주 대비 값이 첫 화면에 표시된다</x:v>
      </x:c>
      <x:c r="G60" s="297" t="str">
        <x:v>우선순위: Must | MVP: Y
관련 화면: 주간 운영 브리핑</x:v>
      </x:c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88" customHeight="1">
      <x:c r="A61" s="372" t="str">
        <x:v>UI·사용성</x:v>
      </x:c>
      <x:c r="B61" s="350" t="str">
        <x:v>화면</x:v>
      </x:c>
      <x:c r="C61" s="443" t="str">
        <x:v>대시보드</x:v>
      </x:c>
      <x:c r="D61" s="350" t="str">
        <x:v>UI-002</x:v>
      </x:c>
      <x:c r="E61" s="298" t="str">
        <x:v>VOC 분석 화면은 추세 차트와 주제별 순위를 제공해야 한다.</x:v>
      </x:c>
      <x:c r="F61" s="298" t="str">
        <x:v>대상 사용자: 전 사용자
입력 데이터: 기간별 VOC
처리 방식: 차트·순위
출력 결과: 사용자 화면
업무 규칙: 역할과 권한에 맞는 정보 제공
예외 처리: 결과 없음·로딩·오류 상태 표시
수용 기준: 주제 선택 시 추세와 순위가 갱신된다</x:v>
      </x:c>
      <x:c r="G61" s="299" t="str">
        <x:v>우선순위: Must | MVP: Y
관련 화면: VOC 분석 화면</x:v>
      </x:c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88" customHeight="1">
      <x:c r="A62" s="374" t="str">
        <x:v>UI·사용성</x:v>
      </x:c>
      <x:c r="B62" s="375" t="str">
        <x:v>화면</x:v>
      </x:c>
      <x:c r="C62" s="436" t="str">
        <x:v>대시보드</x:v>
      </x:c>
      <x:c r="D62" s="375" t="str">
        <x:v>UI-003</x:v>
      </x:c>
      <x:c r="E62" s="304" t="str">
        <x:v>운영 원인 분석 화면은 VOC와 운영지표를 같은 차트에서 비교해야 한다.</x:v>
      </x:c>
      <x:c r="F62" s="304" t="str">
        <x:v>대상 사용자: 팀장·운영담당자
입력 데이터: VOC·KPI 시계열
처리 방식: 이중 시계열 비교
출력 결과: 사용자 화면
업무 규칙: 역할과 권한에 맞는 정보 제공
예외 처리: 결과 없음·로딩·오류 상태 표시
수용 기준: 동일 기간 두 지표가 단위와 범례와 함께 표시된다</x:v>
      </x:c>
      <x:c r="G62" s="311" t="str">
        <x:v>우선순위: Must | MVP: Y
관련 화면: 운영 원인 분석 화면</x:v>
      </x:c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88" customHeight="1">
      <x:c r="A63" s="374" t="str">
        <x:v>UI·사용성</x:v>
      </x:c>
      <x:c r="B63" s="375" t="str">
        <x:v>화면</x:v>
      </x:c>
      <x:c r="C63" s="436" t="str">
        <x:v>대시보드</x:v>
      </x:c>
      <x:c r="D63" s="375" t="str">
        <x:v>UI-004</x:v>
      </x:c>
      <x:c r="E63" s="304" t="str">
        <x:v>근거 리뷰 화면은 채널·일자·주제·감성·원문을 표시해야 한다.</x:v>
      </x:c>
      <x:c r="F63" s="304" t="str">
        <x:v>대상 사용자: 전 사용자
입력 데이터: 근거 리뷰
처리 방식: 목록·상세
출력 결과: 사용자 화면
업무 규칙: 역할과 권한에 맞는 정보 제공
예외 처리: 결과 없음·로딩·오류 상태 표시
수용 기준: 리뷰 행에 채널·일자·주제·감성이 표시된다</x:v>
      </x:c>
      <x:c r="G63" s="311" t="str">
        <x:v>우선순위: Must | MVP: Y
관련 화면: 근거 리뷰 화면</x:v>
      </x:c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88" customHeight="1">
      <x:c r="A64" s="374" t="str">
        <x:v>UI·사용성</x:v>
      </x:c>
      <x:c r="B64" s="375" t="str">
        <x:v>화면</x:v>
      </x:c>
      <x:c r="C64" s="436" t="str">
        <x:v>대시보드</x:v>
      </x:c>
      <x:c r="D64" s="375" t="str">
        <x:v>UI-005</x:v>
      </x:c>
      <x:c r="E64" s="304" t="str">
        <x:v>경영진용 화면과 실무자용 상세 화면을 구분해야 한다.</x:v>
      </x:c>
      <x:c r="F64" s="304" t="str">
        <x:v>대상 사용자: 전 사용자
입력 데이터: 역할
처리 방식: 역할별 레이아웃
출력 결과: 사용자 화면
업무 규칙: 역할과 권한에 맞는 정보 제공
예외 처리: 결과 없음·로딩·오류 상태 표시
수용 기준: 경영진은 요약, 실무자는 상세 근거를 기본 화면으로 본다</x:v>
      </x:c>
      <x:c r="G64" s="311" t="str">
        <x:v>우선순위: Should | MVP: Y
관련 화면: 경영진용 화면과 실무자용 상세 화면을 구분해야 한다.</x:v>
      </x:c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88" customHeight="1">
      <x:c r="A65" s="374" t="str">
        <x:v>UI·사용성</x:v>
      </x:c>
      <x:c r="B65" s="375" t="str">
        <x:v>화면</x:v>
      </x:c>
      <x:c r="C65" s="436" t="str">
        <x:v>대시보드</x:v>
      </x:c>
      <x:c r="D65" s="375" t="str">
        <x:v>UI-006</x:v>
      </x:c>
      <x:c r="E65" s="304" t="str">
        <x:v>차트에는 분석 기간·단위·범례를 표시해야 한다.</x:v>
      </x:c>
      <x:c r="F65" s="304" t="str">
        <x:v>대상 사용자: 전 사용자
입력 데이터: 차트 메타
처리 방식: 차트 표기
출력 결과: 사용자 화면
업무 규칙: 역할과 권한에 맞는 정보 제공
예외 처리: 결과 없음·로딩·오류 상태 표시
수용 기준: 모든 주요 차트에 기간과 단위가 존재한다</x:v>
      </x:c>
      <x:c r="G65" s="311" t="str">
        <x:v>우선순위: Must | MVP: Y
관련 화면: 차트에는 분석 기간·단위·범례를 표시해야 한다.</x:v>
      </x:c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88" customHeight="1">
      <x:c r="A66" s="374" t="str">
        <x:v>UI·사용성</x:v>
      </x:c>
      <x:c r="B66" s="375" t="str">
        <x:v>화면</x:v>
      </x:c>
      <x:c r="C66" s="436" t="str">
        <x:v>대시보드</x:v>
      </x:c>
      <x:c r="D66" s="375" t="str">
        <x:v>UI-007</x:v>
      </x:c>
      <x:c r="E66" s="304" t="str">
        <x:v>긍정·부정 상태를 색상만으로 구분하지 않아야 한다.</x:v>
      </x:c>
      <x:c r="F66" s="304" t="str">
        <x:v>대상 사용자: 전 사용자
입력 데이터: 상태값
처리 방식: 텍스트·아이콘 병행
출력 결과: 사용자 화면
업무 규칙: 역할과 권한에 맞는 정보 제공
예외 처리: 결과 없음·로딩·오류 상태 표시
수용 기준: 색상 외에 라벨 또는 아이콘이 제공된다</x:v>
      </x:c>
      <x:c r="G66" s="311" t="str">
        <x:v>우선순위: Should | MVP: Y
관련 화면: 긍정·부정 상태를 색상만으로 구분하지 않아야 한다.</x:v>
      </x:c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88" customHeight="1">
      <x:c r="A67" s="374" t="str">
        <x:v>UI·사용성</x:v>
      </x:c>
      <x:c r="B67" s="375" t="str">
        <x:v>화면</x:v>
      </x:c>
      <x:c r="C67" s="436" t="str">
        <x:v>대시보드</x:v>
      </x:c>
      <x:c r="D67" s="375" t="str">
        <x:v>UI-008</x:v>
      </x:c>
      <x:c r="E67" s="304" t="str">
        <x:v>기술 지식이 없는 운영자도 이해할 수 있는 운영 용어를 사용해야 한다.</x:v>
      </x:c>
      <x:c r="F67" s="304" t="str">
        <x:v>대상 사용자: 전 사용자
입력 데이터: 설명 문구
처리 방식: 용어 템플릿
출력 결과: 사용자 화면
업무 규칙: 역할과 권한에 맞는 정보 제공
예외 처리: 결과 없음·로딩·오류 상태 표시
수용 기준: 통계 전문용어 대신 대기·인력·혼잡 중심 설명이 표시된다</x:v>
      </x:c>
      <x:c r="G67" s="311" t="str">
        <x:v>우선순위: Must | MVP: Y
관련 화면: 기술 지식이 없는 운영자도 이해할 수 있는 운영 용어를 사용해야 한다.</x:v>
      </x:c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88" customHeight="1">
      <x:c r="A68" s="377" t="str">
        <x:v>리포트</x:v>
      </x:c>
      <x:c r="B68" s="375" t="str">
        <x:v>리포트</x:v>
      </x:c>
      <x:c r="C68" s="436" t="str">
        <x:v>주간 보고</x:v>
      </x:c>
      <x:c r="D68" s="375" t="str">
        <x:v>RPT-001</x:v>
      </x:c>
      <x:c r="E68" s="304" t="str">
        <x:v>시스템은 주간 고객경험 요약 리포트를 생성해야 한다.</x:v>
      </x:c>
      <x:c r="F68" s="304" t="str">
        <x:v>대상 사용자: 고객경험 담당자·경영진
입력 데이터: 분석 결과
처리 방식: 템플릿 생성
출력 결과: HTML/PDF 리포트
업무 규칙: 원인 확정 금지, 근거 포함
예외 처리: 데이터 누락 시 주의사항 표시
수용 기준: 리포트에 기간·주요이슈·변화·근거·원인후보·옵션·한계가 포함된다</x:v>
      </x:c>
      <x:c r="G68" s="311" t="str">
        <x:v>우선순위: Must | MVP: Y
관련 화면: 리포트</x:v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88" customHeight="1">
      <x:c r="A69" s="377" t="str">
        <x:v>리포트</x:v>
      </x:c>
      <x:c r="B69" s="375" t="str">
        <x:v>리포트</x:v>
      </x:c>
      <x:c r="C69" s="436" t="str">
        <x:v>주간 보고</x:v>
      </x:c>
      <x:c r="D69" s="375" t="str">
        <x:v>RPT-002</x:v>
      </x:c>
      <x:c r="E69" s="304" t="str">
        <x:v>리포트는 생성 시점과 생성자를 기록해야 한다.</x:v>
      </x:c>
      <x:c r="F69" s="304" t="str">
        <x:v>대상 사용자: 고객경험 담당자·경영진
입력 데이터: 분석 결과
처리 방식: 템플릿 생성
출력 결과: HTML/PDF 리포트
업무 규칙: 원인 확정 금지, 근거 포함
예외 처리: 데이터 누락 시 주의사항 표시
수용 기준: 리포트 메타정보에 생성자와 시간이 표시된다</x:v>
      </x:c>
      <x:c r="G69" s="311" t="str">
        <x:v>우선순위: Must | MVP: Y
관련 화면: 리포트</x:v>
      </x:c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88" customHeight="1">
      <x:c r="A70" s="377" t="str">
        <x:v>리포트</x:v>
      </x:c>
      <x:c r="B70" s="375" t="str">
        <x:v>리포트</x:v>
      </x:c>
      <x:c r="C70" s="436" t="str">
        <x:v>주간 보고</x:v>
      </x:c>
      <x:c r="D70" s="375" t="str">
        <x:v>RPT-003</x:v>
      </x:c>
      <x:c r="E70" s="304" t="str">
        <x:v>리포트는 분석 한계와 합성 운영 데이터 사용 사실을 표시해야 한다.</x:v>
      </x:c>
      <x:c r="F70" s="304" t="str">
        <x:v>대상 사용자: 고객경험 담당자·경영진
입력 데이터: 분석 결과
처리 방식: 템플릿 생성
출력 결과: HTML/PDF 리포트
업무 규칙: 원인 확정 금지, 근거 포함
예외 처리: 데이터 누락 시 주의사항 표시
수용 기준: MVP 리포트에 합성 데이터 및 인과 미확정 문구가 포함된다</x:v>
      </x:c>
      <x:c r="G70" s="311" t="str">
        <x:v>우선순위: Must | MVP: Y
관련 화면: 리포트</x:v>
      </x:c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88" customHeight="1">
      <x:c r="A71" s="377" t="str">
        <x:v>리포트</x:v>
      </x:c>
      <x:c r="B71" s="375" t="str">
        <x:v>리포트</x:v>
      </x:c>
      <x:c r="C71" s="436" t="str">
        <x:v>주간 보고</x:v>
      </x:c>
      <x:c r="D71" s="375" t="str">
        <x:v>RPT-004</x:v>
      </x:c>
      <x:c r="E71" s="304" t="str">
        <x:v>시스템은 경영진용 요약과 실무자용 상세 리포트를 구분할 수 있어야 한다.</x:v>
      </x:c>
      <x:c r="F71" s="304" t="str">
        <x:v>대상 사용자: 고객경험 담당자·경영진
입력 데이터: 분석 결과
처리 방식: 템플릿 생성
출력 결과: HTML/PDF 리포트
업무 규칙: 원인 확정 금지, 근거 포함
예외 처리: 데이터 누락 시 주의사항 표시
수용 기준: 역할 선택에 따라 요약 깊이가 달라진다</x:v>
      </x:c>
      <x:c r="G71" s="311" t="str">
        <x:v>우선순위: Should | MVP: Y
관련 화면: 리포트</x:v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88" customHeight="1">
      <x:c r="A72" s="379" t="str">
        <x:v>외부 연동</x:v>
      </x:c>
      <x:c r="B72" s="375" t="str">
        <x:v>연동</x:v>
      </x:c>
      <x:c r="C72" s="436" t="str">
        <x:v>차기 연동</x:v>
      </x:c>
      <x:c r="D72" s="375" t="str">
        <x:v>INT-001</x:v>
      </x:c>
      <x:c r="E72" s="304" t="str">
        <x:v>향후 PMS 예약·점유율 데이터 연동을 지원할 수 있어야 한다.</x:v>
      </x:c>
      <x:c r="F72" s="304" t="str">
        <x:v>대상 사용자: IT 담당자
입력 데이터: 외부 시스템 데이터
처리 방식: API/배치 연동 검토
출력 결과: 연동 인터페이스
업무 규칙: 실제 계약·권한·스키마 확인 후 확정
예외 처리: 연동 불가 시 CSV 대체
수용 기준: PMS 샘플 API 또는 파일 기반 연동 범위를 고객사와 승인한다</x:v>
      </x:c>
      <x:c r="G72" s="311" t="str">
        <x:v>우선순위: Future | MVP: N
관련 화면: 관리자 설정
비고: 외부 시스템 연동 범위 미확정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88" customHeight="1">
      <x:c r="A73" s="379" t="str">
        <x:v>외부 연동</x:v>
      </x:c>
      <x:c r="B73" s="375" t="str">
        <x:v>연동</x:v>
      </x:c>
      <x:c r="C73" s="436" t="str">
        <x:v>차기 연동</x:v>
      </x:c>
      <x:c r="D73" s="375" t="str">
        <x:v>INT-002</x:v>
      </x:c>
      <x:c r="E73" s="304" t="str">
        <x:v>향후 POS·F&amp;B 이용 데이터 연동을 지원할 수 있어야 한다.</x:v>
      </x:c>
      <x:c r="F73" s="304" t="str">
        <x:v>대상 사용자: IT 담당자
입력 데이터: 외부 시스템 데이터
처리 방식: API/배치 연동 검토
출력 결과: 연동 인터페이스
업무 규칙: 실제 계약·권한·스키마 확인 후 확정
예외 처리: 연동 불가 시 CSV 대체
수용 기준: POS 데이터의 시설·시간대 매핑 기준을 승인한다</x:v>
      </x:c>
      <x:c r="G73" s="311" t="str">
        <x:v>우선순위: Future | MVP: N
관련 화면: 관리자 설정
비고: 외부 시스템 연동 범위 미확정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88" customHeight="1">
      <x:c r="A74" s="379" t="str">
        <x:v>외부 연동</x:v>
      </x:c>
      <x:c r="B74" s="375" t="str">
        <x:v>연동</x:v>
      </x:c>
      <x:c r="C74" s="436" t="str">
        <x:v>차기 연동</x:v>
      </x:c>
      <x:c r="D74" s="375" t="str">
        <x:v>INT-003</x:v>
      </x:c>
      <x:c r="E74" s="304" t="str">
        <x:v>향후 CRM·VOC 시스템 연동을 지원할 수 있어야 한다.</x:v>
      </x:c>
      <x:c r="F74" s="304" t="str">
        <x:v>대상 사용자: IT 담당자
입력 데이터: 외부 시스템 데이터
처리 방식: API/배치 연동 검토
출력 결과: 연동 인터페이스
업무 규칙: 실제 계약·권한·스키마 확인 후 확정
예외 처리: 연동 불가 시 CSV 대체
수용 기준: 고객 식별자 최소화와 비식별 연동안을 승인한다</x:v>
      </x:c>
      <x:c r="G74" s="311" t="str">
        <x:v>우선순위: Future | MVP: N
관련 화면: 관리자 설정
비고: 외부 시스템 연동 범위 미확정</x:v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88" customHeight="1">
      <x:c r="A75" s="379" t="str">
        <x:v>외부 연동</x:v>
      </x:c>
      <x:c r="B75" s="375" t="str">
        <x:v>연동</x:v>
      </x:c>
      <x:c r="C75" s="436" t="str">
        <x:v>차기 연동</x:v>
      </x:c>
      <x:c r="D75" s="375" t="str">
        <x:v>INT-004</x:v>
      </x:c>
      <x:c r="E75" s="304" t="str">
        <x:v>향후 인력관리 시스템의 시간대별 근무 인원 연동을 지원할 수 있어야 한다.</x:v>
      </x:c>
      <x:c r="F75" s="304" t="str">
        <x:v>대상 사용자: IT 담당자
입력 데이터: 외부 시스템 데이터
처리 방식: API/배치 연동 검토
출력 결과: 연동 인터페이스
업무 규칙: 실제 계약·권한·스키마 확인 후 확정
예외 처리: 연동 불가 시 CSV 대체
수용 기준: 직원 개인식별정보 없이 집계 인원만 연동한다</x:v>
      </x:c>
      <x:c r="G75" s="311" t="str">
        <x:v>우선순위: Future | MVP: N
관련 화면: 관리자 설정
비고: 외부 시스템 연동 범위 미확정</x:v>
      </x:c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88" customHeight="1">
      <x:c r="A76" s="379" t="str">
        <x:v>외부 연동</x:v>
      </x:c>
      <x:c r="B76" s="375" t="str">
        <x:v>연동</x:v>
      </x:c>
      <x:c r="C76" s="436" t="str">
        <x:v>차기 연동</x:v>
      </x:c>
      <x:c r="D76" s="375" t="str">
        <x:v>INT-005</x:v>
      </x:c>
      <x:c r="E76" s="304" t="str">
        <x:v>워커힐 AI Guide 대화 로그 연계 가능성을 검토해야 한다.</x:v>
      </x:c>
      <x:c r="F76" s="304" t="str">
        <x:v>대상 사용자: IT 담당자
입력 데이터: 외부 시스템 데이터
처리 방식: API/배치 연동 검토
출력 결과: 연동 인터페이스
업무 규칙: 실제 계약·권한·스키마 확인 후 확정
예외 처리: 연동 불가 시 CSV 대체
수용 기준: 데이터 소유·동의·익명화·API 범위가 확인된 후에만 연동한다</x:v>
      </x:c>
      <x:c r="G76" s="311" t="str">
        <x:v>우선순위: Future | MVP: N
관련 화면: 관리자 설정
비고: 고객사 협의 필요</x:v>
      </x:c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88" customHeight="1">
      <x:c r="A77" s="381" t="str">
        <x:v>보안·개인정보</x:v>
      </x:c>
      <x:c r="B77" s="375" t="str">
        <x:v>보안</x:v>
      </x:c>
      <x:c r="C77" s="436" t="str">
        <x:v>접근통제</x:v>
      </x:c>
      <x:c r="D77" s="375" t="str">
        <x:v>SEC-001</x:v>
      </x:c>
      <x:c r="E77" s="304" t="str">
        <x:v>시스템은 모든 통신에 HTTPS를 적용해야 한다.</x:v>
      </x:c>
      <x:c r="F77" s="304" t="str">
        <x:v>대상 사용자: 시스템 관리자·전체 사용자
입력 데이터: 사용자·VOC 데이터
처리 방식: 보안 정책 적용
출력 결과: 보호된 서비스
업무 규칙: 최소권한·최소수집
예외 처리: 위반 탐지 시 차단·로그
수용 기준: HTTP 접근이 HTTPS로 전환된다</x:v>
      </x:c>
      <x:c r="G77" s="311" t="str">
        <x:v>우선순위: Must | MVP: Y
관련 화면: 전체</x:v>
      </x:c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88" customHeight="1">
      <x:c r="A78" s="381" t="str">
        <x:v>보안·개인정보</x:v>
      </x:c>
      <x:c r="B78" s="375" t="str">
        <x:v>보안</x:v>
      </x:c>
      <x:c r="C78" s="436" t="str">
        <x:v>접근통제</x:v>
      </x:c>
      <x:c r="D78" s="375" t="str">
        <x:v>SEC-002</x:v>
      </x:c>
      <x:c r="E78" s="304" t="str">
        <x:v>시스템은 비밀번호를 안전한 해시 방식으로 저장해야 한다.</x:v>
      </x:c>
      <x:c r="F78" s="304" t="str">
        <x:v>대상 사용자: 시스템 관리자·전체 사용자
입력 데이터: 사용자·VOC 데이터
처리 방식: 보안 정책 적용
출력 결과: 보호된 서비스
업무 규칙: 최소권한·최소수집
예외 처리: 위반 탐지 시 차단·로그
수용 기준: 평문 비밀번호가 저장소·로그에 존재하지 않는다</x:v>
      </x:c>
      <x:c r="G78" s="311" t="str">
        <x:v>우선순위: Must | MVP: Y
관련 화면: 전체</x:v>
      </x:c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88" customHeight="1">
      <x:c r="A79" s="381" t="str">
        <x:v>보안·개인정보</x:v>
      </x:c>
      <x:c r="B79" s="375" t="str">
        <x:v>보안</x:v>
      </x:c>
      <x:c r="C79" s="436" t="str">
        <x:v>접근통제</x:v>
      </x:c>
      <x:c r="D79" s="375" t="str">
        <x:v>SEC-003</x:v>
      </x:c>
      <x:c r="E79" s="304" t="str">
        <x:v>시스템은 역할 기반 접근통제를 적용해야 한다.</x:v>
      </x:c>
      <x:c r="F79" s="304" t="str">
        <x:v>대상 사용자: 시스템 관리자·전체 사용자
입력 데이터: 사용자·VOC 데이터
처리 방식: 보안 정책 적용
출력 결과: 보호된 서비스
업무 규칙: 최소권한·최소수집
예외 처리: 위반 탐지 시 차단·로그
수용 기준: 권한 없는 API와 화면 접근이 차단된다</x:v>
      </x:c>
      <x:c r="G79" s="311" t="str">
        <x:v>우선순위: Must | MVP: Y
관련 화면: 전체</x:v>
      </x:c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88" customHeight="1">
      <x:c r="A80" s="381" t="str">
        <x:v>보안·개인정보</x:v>
      </x:c>
      <x:c r="B80" s="375" t="str">
        <x:v>보안</x:v>
      </x:c>
      <x:c r="C80" s="436" t="str">
        <x:v>접근통제</x:v>
      </x:c>
      <x:c r="D80" s="375" t="str">
        <x:v>SEC-004</x:v>
      </x:c>
      <x:c r="E80" s="304" t="str">
        <x:v>시스템은 이름·전화번호·이메일·객실번호·예약번호를 마스킹해야 한다.</x:v>
      </x:c>
      <x:c r="F80" s="304" t="str">
        <x:v>대상 사용자: 시스템 관리자·전체 사용자
입력 데이터: 사용자·VOC 데이터
처리 방식: 보안 정책 적용
출력 결과: 보호된 서비스
업무 규칙: 최소권한·최소수집
예외 처리: 위반 탐지 시 차단·로그
수용 기준: 샘플 민감정보가 저장·표시 전에 마스킹된다</x:v>
      </x:c>
      <x:c r="G80" s="311" t="str">
        <x:v>우선순위: Must | MVP: Y
관련 화면: 전체</x:v>
      </x:c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88" customHeight="1">
      <x:c r="A81" s="381" t="str">
        <x:v>보안·개인정보</x:v>
      </x:c>
      <x:c r="B81" s="375" t="str">
        <x:v>보안</x:v>
      </x:c>
      <x:c r="C81" s="436" t="str">
        <x:v>접근통제</x:v>
      </x:c>
      <x:c r="D81" s="375" t="str">
        <x:v>SEC-005</x:v>
      </x:c>
      <x:c r="E81" s="304" t="str">
        <x:v>시스템은 관리자 작업과 데이터 다운로드 이력을 기록해야 한다.</x:v>
      </x:c>
      <x:c r="F81" s="304" t="str">
        <x:v>대상 사용자: 시스템 관리자·전체 사용자
입력 데이터: 사용자·VOC 데이터
처리 방식: 보안 정책 적용
출력 결과: 보호된 서비스
업무 규칙: 최소권한·최소수집
예외 처리: 위반 탐지 시 차단·로그
수용 기준: 다운로드 로그에 사용자·시간·대상이 기록된다</x:v>
      </x:c>
      <x:c r="G81" s="311" t="str">
        <x:v>우선순위: Should | MVP: Y
관련 화면: 전체</x:v>
      </x:c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88" customHeight="1">
      <x:c r="A82" s="381" t="str">
        <x:v>보안·개인정보</x:v>
      </x:c>
      <x:c r="B82" s="375" t="str">
        <x:v>보안</x:v>
      </x:c>
      <x:c r="C82" s="436" t="str">
        <x:v>접근통제</x:v>
      </x:c>
      <x:c r="D82" s="375" t="str">
        <x:v>SEC-006</x:v>
      </x:c>
      <x:c r="E82" s="304" t="str">
        <x:v>API 키와 비밀정보는 환경변수 또는 비밀관리 방식으로 저장해야 한다.</x:v>
      </x:c>
      <x:c r="F82" s="304" t="str">
        <x:v>대상 사용자: 시스템 관리자·전체 사용자
입력 데이터: 사용자·VOC 데이터
처리 방식: 보안 정책 적용
출력 결과: 보호된 서비스
업무 규칙: 최소권한·최소수집
예외 처리: 위반 탐지 시 차단·로그
수용 기준: 소스 저장소에 실제 비밀값이 존재하지 않는다</x:v>
      </x:c>
      <x:c r="G82" s="311" t="str">
        <x:v>우선순위: Must | MVP: Y
관련 화면: 전체</x:v>
      </x:c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88" customHeight="1">
      <x:c r="A83" s="381" t="str">
        <x:v>보안·개인정보</x:v>
      </x:c>
      <x:c r="B83" s="375" t="str">
        <x:v>보안</x:v>
      </x:c>
      <x:c r="C83" s="436" t="str">
        <x:v>접근통제</x:v>
      </x:c>
      <x:c r="D83" s="375" t="str">
        <x:v>SEC-007</x:v>
      </x:c>
      <x:c r="E83" s="304" t="str">
        <x:v>데이터 다운로드 권한을 역할별로 제한해야 한다.</x:v>
      </x:c>
      <x:c r="F83" s="304" t="str">
        <x:v>대상 사용자: 시스템 관리자·전체 사용자
입력 데이터: 사용자·VOC 데이터
처리 방식: 보안 정책 적용
출력 결과: 보호된 서비스
업무 규칙: 최소권한·최소수집
예외 처리: 위반 탐지 시 차단·로그
수용 기준: 비권한 사용자의 다운로드 요청이 차단된다</x:v>
      </x:c>
      <x:c r="G83" s="311" t="str">
        <x:v>우선순위: Should | MVP: Y
관련 화면: 전체</x:v>
      </x:c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88" customHeight="1">
      <x:c r="A84" s="381" t="str">
        <x:v>보안·개인정보</x:v>
      </x:c>
      <x:c r="B84" s="375" t="str">
        <x:v>보안</x:v>
      </x:c>
      <x:c r="C84" s="436" t="str">
        <x:v>접근통제</x:v>
      </x:c>
      <x:c r="D84" s="375" t="str">
        <x:v>SEC-008</x:v>
      </x:c>
      <x:c r="E84" s="304" t="str">
        <x:v>시스템은 개인정보 최소수집 원칙을 적용해야 한다.</x:v>
      </x:c>
      <x:c r="F84" s="304" t="str">
        <x:v>대상 사용자: 시스템 관리자·전체 사용자
입력 데이터: 사용자·VOC 데이터
처리 방식: 보안 정책 적용
출력 결과: 보호된 서비스
업무 규칙: 최소권한·최소수집
예외 처리: 위반 탐지 시 차단·로그
수용 기준: 분석에 불필요한 직접식별자는 수집대상에서 제외된다</x:v>
      </x:c>
      <x:c r="G84" s="311" t="str">
        <x:v>우선순위: Must | MVP: Y
관련 화면: 전체</x:v>
      </x:c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88" customHeight="1">
      <x:c r="A85" s="383" t="str">
        <x:v>비기능</x:v>
      </x:c>
      <x:c r="B85" s="375" t="str">
        <x:v>품질</x:v>
      </x:c>
      <x:c r="C85" s="436" t="str">
        <x:v>성능·신뢰성</x:v>
      </x:c>
      <x:c r="D85" s="375" t="str">
        <x:v>NFR-001</x:v>
      </x:c>
      <x:c r="E85" s="304" t="str">
        <x:v>주요 대시보드는 일반 데이터 범위에서 5초 이내 표시되어야 한다.</x:v>
      </x:c>
      <x:c r="F85" s="304" t="str">
        <x:v>대상 사용자: 전 사용자
입력 데이터: 서비스 요청·설정
처리 방식: 품질 기준 적용
출력 결과: 안정적 서비스
업무 규칙: 측정 가능한 기준 사용
예외 처리: 기준 미달 시 로그·알림
수용 기준: 테스트 데이터 기준 95% 요청이 5초 이내 완료된다</x:v>
      </x:c>
      <x:c r="G85" s="311" t="str">
        <x:v>우선순위: Must | MVP: Y
관련 화면: 전체</x:v>
      </x:c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88" customHeight="1">
      <x:c r="A86" s="383" t="str">
        <x:v>비기능</x:v>
      </x:c>
      <x:c r="B86" s="375" t="str">
        <x:v>품질</x:v>
      </x:c>
      <x:c r="C86" s="436" t="str">
        <x:v>성능·신뢰성</x:v>
      </x:c>
      <x:c r="D86" s="375" t="str">
        <x:v>NFR-002</x:v>
      </x:c>
      <x:c r="E86" s="304" t="str">
        <x:v>단일 자연어 분석 요청은 30초 이내 결과 제공을 목표로 해야 한다.</x:v>
      </x:c>
      <x:c r="F86" s="304" t="str">
        <x:v>대상 사용자: 전 사용자
입력 데이터: 서비스 요청·설정
처리 방식: 품질 기준 적용
출력 결과: 안정적 서비스
업무 규칙: 측정 가능한 기준 사용
예외 처리: 기준 미달 시 로그·알림
수용 기준: 정상 API 조건에서 95%가 30초 이내 완료된다</x:v>
      </x:c>
      <x:c r="G86" s="311" t="str">
        <x:v>우선순위: Should | MVP: Y
관련 화면: 전체</x:v>
      </x:c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88" customHeight="1">
      <x:c r="A87" s="383" t="str">
        <x:v>비기능</x:v>
      </x:c>
      <x:c r="B87" s="375" t="str">
        <x:v>품질</x:v>
      </x:c>
      <x:c r="C87" s="436" t="str">
        <x:v>성능·신뢰성</x:v>
      </x:c>
      <x:c r="D87" s="375" t="str">
        <x:v>NFR-003</x:v>
      </x:c>
      <x:c r="E87" s="304" t="str">
        <x:v>대용량 업로드는 비동기 처리 상태를 표시해야 한다.</x:v>
      </x:c>
      <x:c r="F87" s="304" t="str">
        <x:v>대상 사용자: 전 사용자
입력 데이터: 서비스 요청·설정
처리 방식: 품질 기준 적용
출력 결과: 안정적 서비스
업무 규칙: 측정 가능한 기준 사용
예외 처리: 기준 미달 시 로그·알림
수용 기준: 업로드 후 진행률 또는 상태가 표시된다</x:v>
      </x:c>
      <x:c r="G87" s="311" t="str">
        <x:v>우선순위: Should | MVP: Y
관련 화면: 전체</x:v>
      </x:c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88" customHeight="1">
      <x:c r="A88" s="383" t="str">
        <x:v>비기능</x:v>
      </x:c>
      <x:c r="B88" s="375" t="str">
        <x:v>품질</x:v>
      </x:c>
      <x:c r="C88" s="436" t="str">
        <x:v>성능·신뢰성</x:v>
      </x:c>
      <x:c r="D88" s="375" t="str">
        <x:v>NFR-004</x:v>
      </x:c>
      <x:c r="E88" s="304" t="str">
        <x:v>목록 데이터는 페이지네이션을 지원해야 한다.</x:v>
      </x:c>
      <x:c r="F88" s="304" t="str">
        <x:v>대상 사용자: 전 사용자
입력 데이터: 서비스 요청·설정
처리 방식: 품질 기준 적용
출력 결과: 안정적 서비스
업무 규칙: 측정 가능한 기준 사용
예외 처리: 기준 미달 시 로그·알림
수용 기준: 설정 건수 초과 시 다음 페이지 탐색이 가능하다</x:v>
      </x:c>
      <x:c r="G88" s="311" t="str">
        <x:v>우선순위: Should | MVP: Y
관련 화면: 전체</x:v>
      </x:c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88" customHeight="1">
      <x:c r="A89" s="383" t="str">
        <x:v>비기능</x:v>
      </x:c>
      <x:c r="B89" s="375" t="str">
        <x:v>품질</x:v>
      </x:c>
      <x:c r="C89" s="436" t="str">
        <x:v>성능·신뢰성</x:v>
      </x:c>
      <x:c r="D89" s="375" t="str">
        <x:v>NFR-005</x:v>
      </x:c>
      <x:c r="E89" s="304" t="str">
        <x:v>분석 실패가 전체 서비스 중단으로 이어지지 않아야 한다.</x:v>
      </x:c>
      <x:c r="F89" s="304" t="str">
        <x:v>대상 사용자: 전 사용자
입력 데이터: 서비스 요청·설정
처리 방식: 품질 기준 적용
출력 결과: 안정적 서비스
업무 규칙: 측정 가능한 기준 사용
예외 처리: 기준 미달 시 로그·알림
수용 기준: 개별 분석 실패 후 다른 메뉴가 정상 동작한다</x:v>
      </x:c>
      <x:c r="G89" s="311" t="str">
        <x:v>우선순위: Must | MVP: Y
관련 화면: 전체</x:v>
      </x:c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88" customHeight="1">
      <x:c r="A90" s="383" t="str">
        <x:v>비기능</x:v>
      </x:c>
      <x:c r="B90" s="375" t="str">
        <x:v>품질</x:v>
      </x:c>
      <x:c r="C90" s="436" t="str">
        <x:v>성능·신뢰성</x:v>
      </x:c>
      <x:c r="D90" s="375" t="str">
        <x:v>NFR-006</x:v>
      </x:c>
      <x:c r="E90" s="304" t="str">
        <x:v>외부 API 장애 시 명확한 오류 메시지를 제공해야 한다.</x:v>
      </x:c>
      <x:c r="F90" s="304" t="str">
        <x:v>대상 사용자: 전 사용자
입력 데이터: 서비스 요청·설정
처리 방식: 품질 기준 적용
출력 결과: 안정적 서비스
업무 규칙: 측정 가능한 기준 사용
예외 처리: 기준 미달 시 로그·알림
수용 기준: 장애 유형과 재시도 안내가 표시된다</x:v>
      </x:c>
      <x:c r="G90" s="311" t="str">
        <x:v>우선순위: Must | MVP: Y
관련 화면: 전체</x:v>
      </x:c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88" customHeight="1">
      <x:c r="A91" s="383" t="str">
        <x:v>비기능</x:v>
      </x:c>
      <x:c r="B91" s="375" t="str">
        <x:v>품질</x:v>
      </x:c>
      <x:c r="C91" s="436" t="str">
        <x:v>성능·신뢰성</x:v>
      </x:c>
      <x:c r="D91" s="375" t="str">
        <x:v>NFR-007</x:v>
      </x:c>
      <x:c r="E91" s="304" t="str">
        <x:v>동일 조건의 수치 계산 결과는 재현 가능해야 한다.</x:v>
      </x:c>
      <x:c r="F91" s="304" t="str">
        <x:v>대상 사용자: 전 사용자
입력 데이터: 서비스 요청·설정
처리 방식: 품질 기준 적용
출력 결과: 안정적 서비스
업무 규칙: 측정 가능한 기준 사용
예외 처리: 기준 미달 시 로그·알림
수용 기준: 동일 데이터·규칙버전에서 결과가 동일하다</x:v>
      </x:c>
      <x:c r="G91" s="311" t="str">
        <x:v>우선순위: Must | MVP: Y
관련 화면: 전체</x:v>
      </x:c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88" customHeight="1">
      <x:c r="A92" s="383" t="str">
        <x:v>비기능</x:v>
      </x:c>
      <x:c r="B92" s="375" t="str">
        <x:v>품질</x:v>
      </x:c>
      <x:c r="C92" s="436" t="str">
        <x:v>성능·신뢰성</x:v>
      </x:c>
      <x:c r="D92" s="375" t="str">
        <x:v>NFR-008</x:v>
      </x:c>
      <x:c r="E92" s="304" t="str">
        <x:v>원본 데이터와 규칙·모델 버전을 보존해야 한다.</x:v>
      </x:c>
      <x:c r="F92" s="304" t="str">
        <x:v>대상 사용자: 전 사용자
입력 데이터: 서비스 요청·설정
처리 방식: 품질 기준 적용
출력 결과: 안정적 서비스
업무 규칙: 측정 가능한 기준 사용
예외 처리: 기준 미달 시 로그·알림
수용 기준: 분석 결과에서 사용 버전을 추적할 수 있다</x:v>
      </x:c>
      <x:c r="G92" s="311" t="str">
        <x:v>우선순위: Must | MVP: Y
관련 화면: 전체</x:v>
      </x:c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88" customHeight="1">
      <x:c r="A93" s="383" t="str">
        <x:v>비기능</x:v>
      </x:c>
      <x:c r="B93" s="375" t="str">
        <x:v>품질</x:v>
      </x:c>
      <x:c r="C93" s="436" t="str">
        <x:v>성능·신뢰성</x:v>
      </x:c>
      <x:c r="D93" s="375" t="str">
        <x:v>NFR-009</x:v>
      </x:c>
      <x:c r="E93" s="304" t="str">
        <x:v>데이터 누락 시 결과 화면에 경고를 표시해야 한다.</x:v>
      </x:c>
      <x:c r="F93" s="304" t="str">
        <x:v>대상 사용자: 전 사용자
입력 데이터: 서비스 요청·설정
처리 방식: 품질 기준 적용
출력 결과: 안정적 서비스
업무 규칙: 측정 가능한 기준 사용
예외 처리: 기준 미달 시 로그·알림
수용 기준: 필수 운영지표 누락 시 데이터 부족 경고가 표시된다</x:v>
      </x:c>
      <x:c r="G93" s="311" t="str">
        <x:v>우선순위: Must | MVP: Y
관련 화면: 전체</x:v>
      </x:c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88" customHeight="1">
      <x:c r="A94" s="383" t="str">
        <x:v>비기능</x:v>
      </x:c>
      <x:c r="B94" s="375" t="str">
        <x:v>품질</x:v>
      </x:c>
      <x:c r="C94" s="436" t="str">
        <x:v>성능·신뢰성</x:v>
      </x:c>
      <x:c r="D94" s="375" t="str">
        <x:v>NFR-010</x:v>
      </x:c>
      <x:c r="E94" s="304" t="str">
        <x:v>분류체계와 분석 규칙은 설정 기반으로 확장 가능해야 한다.</x:v>
      </x:c>
      <x:c r="F94" s="304" t="str">
        <x:v>대상 사용자: 전 사용자
입력 데이터: 서비스 요청·설정
처리 방식: 품질 기준 적용
출력 결과: 안정적 서비스
업무 규칙: 측정 가능한 기준 사용
예외 처리: 기준 미달 시 로그·알림
수용 기준: 관리자 설정만으로 주제·임계값 변경이 반영된다</x:v>
      </x:c>
      <x:c r="G94" s="311" t="str">
        <x:v>우선순위: Should | MVP: Y
관련 화면: 전체</x:v>
      </x:c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88" customHeight="1">
      <x:c r="A95" s="385" t="str">
        <x:v>운영·관리</x:v>
      </x:c>
      <x:c r="B95" s="375" t="str">
        <x:v>관리자</x:v>
      </x:c>
      <x:c r="C95" s="436" t="str">
        <x:v>설정·로그</x:v>
      </x:c>
      <x:c r="D95" s="375" t="str">
        <x:v>OPS-001</x:v>
      </x:c>
      <x:c r="E95" s="304" t="str">
        <x:v>관리자는 사용자와 역할을 관리할 수 있어야 한다.</x:v>
      </x:c>
      <x:c r="F95" s="304" t="str">
        <x:v>대상 사용자: 시스템 관리자
입력 데이터: 관리 설정·로그
처리 방식: 관리 기능
출력 결과: 설정 또는 로그 화면
업무 규칙: 변경 이력 보존
예외 처리: 권한 없는 사용자 차단
수용 기준: 사용자 생성·비활성화·역할 변경이 가능하다</x:v>
      </x:c>
      <x:c r="G95" s="311" t="str">
        <x:v>우선순위: Must | MVP: Y
관련 화면: 관리자 설정</x:v>
      </x:c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88" customHeight="1">
      <x:c r="A96" s="385" t="str">
        <x:v>운영·관리</x:v>
      </x:c>
      <x:c r="B96" s="375" t="str">
        <x:v>관리자</x:v>
      </x:c>
      <x:c r="C96" s="436" t="str">
        <x:v>설정·로그</x:v>
      </x:c>
      <x:c r="D96" s="375" t="str">
        <x:v>OPS-002</x:v>
      </x:c>
      <x:c r="E96" s="304" t="str">
        <x:v>관리자는 VOC 주제와 하위주제를 관리할 수 있어야 한다.</x:v>
      </x:c>
      <x:c r="F96" s="304" t="str">
        <x:v>대상 사용자: 시스템 관리자
입력 데이터: 관리 설정·로그
처리 방식: 관리 기능
출력 결과: 설정 또는 로그 화면
업무 규칙: 변경 이력 보존
예외 처리: 권한 없는 사용자 차단
수용 기준: 주제 추가·수정 후 신규 분석에 반영된다</x:v>
      </x:c>
      <x:c r="G96" s="311" t="str">
        <x:v>우선순위: Should | MVP: Y
관련 화면: 관리자 설정</x:v>
      </x:c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88" customHeight="1">
      <x:c r="A97" s="385" t="str">
        <x:v>운영·관리</x:v>
      </x:c>
      <x:c r="B97" s="375" t="str">
        <x:v>관리자</x:v>
      </x:c>
      <x:c r="C97" s="436" t="str">
        <x:v>설정·로그</x:v>
      </x:c>
      <x:c r="D97" s="375" t="str">
        <x:v>OPS-003</x:v>
      </x:c>
      <x:c r="E97" s="304" t="str">
        <x:v>관리자는 시설 목록과 시설별 지표 매핑을 관리할 수 있어야 한다.</x:v>
      </x:c>
      <x:c r="F97" s="304" t="str">
        <x:v>대상 사용자: 시스템 관리자
입력 데이터: 관리 설정·로그
처리 방식: 관리 기능
출력 결과: 설정 또는 로그 화면
업무 규칙: 변경 이력 보존
예외 처리: 권한 없는 사용자 차단
수용 기준: 시설과 KPI 매핑을 저장할 수 있다</x:v>
      </x:c>
      <x:c r="G97" s="311" t="str">
        <x:v>우선순위: Should | MVP: Y
관련 화면: 관리자 설정</x:v>
      </x:c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88" customHeight="1">
      <x:c r="A98" s="385" t="str">
        <x:v>운영·관리</x:v>
      </x:c>
      <x:c r="B98" s="375" t="str">
        <x:v>관리자</x:v>
      </x:c>
      <x:c r="C98" s="436" t="str">
        <x:v>설정·로그</x:v>
      </x:c>
      <x:c r="D98" s="375" t="str">
        <x:v>OPS-004</x:v>
      </x:c>
      <x:c r="E98" s="304" t="str">
        <x:v>관리자는 이상징후 임계값과 최소표본수를 관리할 수 있어야 한다.</x:v>
      </x:c>
      <x:c r="F98" s="304" t="str">
        <x:v>대상 사용자: 시스템 관리자
입력 데이터: 관리 설정·로그
처리 방식: 관리 기능
출력 결과: 설정 또는 로그 화면
업무 규칙: 변경 이력 보존
예외 처리: 권한 없는 사용자 차단
수용 기준: 임계값 변경 후 이후 분석에 적용된다</x:v>
      </x:c>
      <x:c r="G98" s="311" t="str">
        <x:v>우선순위: Must | MVP: Y
관련 화면: 관리자 설정</x:v>
      </x:c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88" customHeight="1">
      <x:c r="A99" s="385" t="str">
        <x:v>운영·관리</x:v>
      </x:c>
      <x:c r="B99" s="375" t="str">
        <x:v>관리자</x:v>
      </x:c>
      <x:c r="C99" s="436" t="str">
        <x:v>설정·로그</x:v>
      </x:c>
      <x:c r="D99" s="375" t="str">
        <x:v>OPS-005</x:v>
      </x:c>
      <x:c r="E99" s="304" t="str">
        <x:v>관리자는 원인 후보 규칙을 버전 관리할 수 있어야 한다.</x:v>
      </x:c>
      <x:c r="F99" s="304" t="str">
        <x:v>대상 사용자: 시스템 관리자
입력 데이터: 관리 설정·로그
처리 방식: 관리 기능
출력 결과: 설정 또는 로그 화면
업무 규칙: 변경 이력 보존
예외 처리: 권한 없는 사용자 차단
수용 기준: 규칙 변경 이력과 적용 버전이 남는다</x:v>
      </x:c>
      <x:c r="G99" s="311" t="str">
        <x:v>우선순위: Should | MVP: Y
관련 화면: 관리자 설정</x:v>
      </x:c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88" customHeight="1">
      <x:c r="A100" s="385" t="str">
        <x:v>운영·관리</x:v>
      </x:c>
      <x:c r="B100" s="375" t="str">
        <x:v>관리자</x:v>
      </x:c>
      <x:c r="C100" s="436" t="str">
        <x:v>설정·로그</x:v>
      </x:c>
      <x:c r="D100" s="375" t="str">
        <x:v>OPS-006</x:v>
      </x:c>
      <x:c r="E100" s="304" t="str">
        <x:v>관리자는 대응 옵션 템플릿을 관리할 수 있어야 한다.</x:v>
      </x:c>
      <x:c r="F100" s="304" t="str">
        <x:v>대상 사용자: 시스템 관리자
입력 데이터: 관리 설정·로그
처리 방식: 관리 기능
출력 결과: 설정 또는 로그 화면
업무 규칙: 변경 이력 보존
예외 처리: 권한 없는 사용자 차단
수용 기준: 템플릿 추가·수정이 가능하다</x:v>
      </x:c>
      <x:c r="G100" s="311" t="str">
        <x:v>우선순위: Could | MVP: N
관련 화면: 관리자 설정</x:v>
      </x:c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88" customHeight="1">
      <x:c r="A101" s="385" t="str">
        <x:v>운영·관리</x:v>
      </x:c>
      <x:c r="B101" s="375" t="str">
        <x:v>관리자</x:v>
      </x:c>
      <x:c r="C101" s="436" t="str">
        <x:v>설정·로그</x:v>
      </x:c>
      <x:c r="D101" s="375" t="str">
        <x:v>OPS-007</x:v>
      </x:c>
      <x:c r="E101" s="304" t="str">
        <x:v>관리자는 분석 작업 이력과 오류 로그를 확인할 수 있어야 한다.</x:v>
      </x:c>
      <x:c r="F101" s="304" t="str">
        <x:v>대상 사용자: 시스템 관리자
입력 데이터: 관리 설정·로그
처리 방식: 관리 기능
출력 결과: 설정 또는 로그 화면
업무 규칙: 변경 이력 보존
예외 처리: 권한 없는 사용자 차단
수용 기준: 작업별 상태·오류·시간을 조회한다</x:v>
      </x:c>
      <x:c r="G101" s="311" t="str">
        <x:v>우선순위: Must | MVP: Y
관련 화면: 관리자 설정</x:v>
      </x:c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88" customHeight="1">
      <x:c r="A102" s="385" t="str">
        <x:v>운영·관리</x:v>
      </x:c>
      <x:c r="B102" s="375" t="str">
        <x:v>관리자</x:v>
      </x:c>
      <x:c r="C102" s="436" t="str">
        <x:v>설정·로그</x:v>
      </x:c>
      <x:c r="D102" s="375" t="str">
        <x:v>OPS-008</x:v>
      </x:c>
      <x:c r="E102" s="304" t="str">
        <x:v>관리자는 AI API 호출 상태와 실패율을 확인할 수 있어야 한다.</x:v>
      </x:c>
      <x:c r="F102" s="304" t="str">
        <x:v>대상 사용자: 시스템 관리자
입력 데이터: 관리 설정·로그
처리 방식: 관리 기능
출력 결과: 설정 또는 로그 화면
업무 규칙: 변경 이력 보존
예외 처리: 권한 없는 사용자 차단
수용 기준: 기간별 호출 성공·실패 건수를 조회한다</x:v>
      </x:c>
      <x:c r="G102" s="311" t="str">
        <x:v>우선순위: Could | MVP: N
관련 화면: 관리자 설정</x:v>
      </x:c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88" customHeight="1">
      <x:c r="A103" s="387" t="str">
        <x:v>검증·테스트</x:v>
      </x:c>
      <x:c r="B103" s="375" t="str">
        <x:v>테스트</x:v>
      </x:c>
      <x:c r="C103" s="436" t="str">
        <x:v>수용 테스트</x:v>
      </x:c>
      <x:c r="D103" s="375" t="str">
        <x:v>TST-001</x:v>
      </x:c>
      <x:c r="E103" s="304" t="str">
        <x:v>필수 컬럼 누락 업로드를 차단하는 테스트를 수행해야 한다.</x:v>
      </x:c>
      <x:c r="F103" s="304" t="str">
        <x:v>대상 사용자: QA·개발팀
입력 데이터: 테스트 데이터·시나리오
처리 방식: Given-When-Then 테스트
출력 결과: 통과/실패 결과
업무 규칙: Must 요구사항 수용기준과 연결
예외 처리: 실패 시 결함 등록
수용 기준: 테스트 계획서에 케이스·기대결과·실제결과·판정이 기록된다</x:v>
      </x:c>
      <x:c r="G103" s="311" t="str">
        <x:v>우선순위: Must | MVP: Y
관련 화면: 테스트 결과서</x:v>
      </x:c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88" customHeight="1">
      <x:c r="A104" s="387" t="str">
        <x:v>검증·테스트</x:v>
      </x:c>
      <x:c r="B104" s="375" t="str">
        <x:v>테스트</x:v>
      </x:c>
      <x:c r="C104" s="436" t="str">
        <x:v>수용 테스트</x:v>
      </x:c>
      <x:c r="D104" s="375" t="str">
        <x:v>TST-002</x:v>
      </x:c>
      <x:c r="E104" s="304" t="str">
        <x:v>중복 review_id 저장 방지 테스트를 수행해야 한다.</x:v>
      </x:c>
      <x:c r="F104" s="304" t="str">
        <x:v>대상 사용자: QA·개발팀
입력 데이터: 테스트 데이터·시나리오
처리 방식: Given-When-Then 테스트
출력 결과: 통과/실패 결과
업무 규칙: Must 요구사항 수용기준과 연결
예외 처리: 실패 시 결함 등록
수용 기준: 테스트 계획서에 케이스·기대결과·실제결과·판정이 기록된다</x:v>
      </x:c>
      <x:c r="G104" s="311" t="str">
        <x:v>우선순위: Must | MVP: Y
관련 화면: 테스트 결과서</x:v>
      </x:c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88" customHeight="1">
      <x:c r="A105" s="387" t="str">
        <x:v>검증·테스트</x:v>
      </x:c>
      <x:c r="B105" s="375" t="str">
        <x:v>테스트</x:v>
      </x:c>
      <x:c r="C105" s="436" t="str">
        <x:v>수용 테스트</x:v>
      </x:c>
      <x:c r="D105" s="375" t="str">
        <x:v>TST-003</x:v>
      </x:c>
      <x:c r="E105" s="304" t="str">
        <x:v>복수 주제·상반 감성 분류 테스트를 수행해야 한다.</x:v>
      </x:c>
      <x:c r="F105" s="304" t="str">
        <x:v>대상 사용자: QA·개발팀
입력 데이터: 테스트 데이터·시나리오
처리 방식: Given-When-Then 테스트
출력 결과: 통과/실패 결과
업무 규칙: Must 요구사항 수용기준과 연결
예외 처리: 실패 시 결함 등록
수용 기준: 테스트 계획서에 케이스·기대결과·실제결과·판정이 기록된다</x:v>
      </x:c>
      <x:c r="G105" s="311" t="str">
        <x:v>우선순위: Must | MVP: Y
관련 화면: 테스트 결과서</x:v>
      </x:c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88" customHeight="1">
      <x:c r="A106" s="387" t="str">
        <x:v>검증·테스트</x:v>
      </x:c>
      <x:c r="B106" s="375" t="str">
        <x:v>테스트</x:v>
      </x:c>
      <x:c r="C106" s="436" t="str">
        <x:v>수용 테스트</x:v>
      </x:c>
      <x:c r="D106" s="375" t="str">
        <x:v>TST-004</x:v>
      </x:c>
      <x:c r="E106" s="304" t="str">
        <x:v>이상징후 임계값과 최소표본수 적용 테스트를 수행해야 한다.</x:v>
      </x:c>
      <x:c r="F106" s="304" t="str">
        <x:v>대상 사용자: QA·개발팀
입력 데이터: 테스트 데이터·시나리오
처리 방식: Given-When-Then 테스트
출력 결과: 통과/실패 결과
업무 규칙: Must 요구사항 수용기준과 연결
예외 처리: 실패 시 결함 등록
수용 기준: 테스트 계획서에 케이스·기대결과·실제결과·판정이 기록된다</x:v>
      </x:c>
      <x:c r="G106" s="311" t="str">
        <x:v>우선순위: Must | MVP: Y
관련 화면: 테스트 결과서</x:v>
      </x:c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88" customHeight="1">
      <x:c r="A107" s="387" t="str">
        <x:v>검증·테스트</x:v>
      </x:c>
      <x:c r="B107" s="375" t="str">
        <x:v>테스트</x:v>
      </x:c>
      <x:c r="C107" s="436" t="str">
        <x:v>수용 테스트</x:v>
      </x:c>
      <x:c r="D107" s="375" t="str">
        <x:v>TST-005</x:v>
      </x:c>
      <x:c r="E107" s="304" t="str">
        <x:v>운영 데이터 누락 시 원인 후보 미생성 테스트를 수행해야 한다.</x:v>
      </x:c>
      <x:c r="F107" s="304" t="str">
        <x:v>대상 사용자: QA·개발팀
입력 데이터: 테스트 데이터·시나리오
처리 방식: Given-When-Then 테스트
출력 결과: 통과/실패 결과
업무 규칙: Must 요구사항 수용기준과 연결
예외 처리: 실패 시 결함 등록
수용 기준: 테스트 계획서에 케이스·기대결과·실제결과·판정이 기록된다</x:v>
      </x:c>
      <x:c r="G107" s="311" t="str">
        <x:v>우선순위: Must | MVP: Y
관련 화면: 테스트 결과서</x:v>
      </x:c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88" customHeight="1">
      <x:c r="A108" s="387" t="str">
        <x:v>검증·테스트</x:v>
      </x:c>
      <x:c r="B108" s="375" t="str">
        <x:v>테스트</x:v>
      </x:c>
      <x:c r="C108" s="436" t="str">
        <x:v>수용 테스트</x:v>
      </x:c>
      <x:c r="D108" s="375" t="str">
        <x:v>TST-006</x:v>
      </x:c>
      <x:c r="E108" s="304" t="str">
        <x:v>LLM API 실패 시 통계 폴백 테스트를 수행해야 한다.</x:v>
      </x:c>
      <x:c r="F108" s="304" t="str">
        <x:v>대상 사용자: QA·개발팀
입력 데이터: 테스트 데이터·시나리오
처리 방식: Given-When-Then 테스트
출력 결과: 통과/실패 결과
업무 규칙: Must 요구사항 수용기준과 연결
예외 처리: 실패 시 결함 등록
수용 기준: 테스트 계획서에 케이스·기대결과·실제결과·판정이 기록된다</x:v>
      </x:c>
      <x:c r="G108" s="311" t="str">
        <x:v>우선순위: Must | MVP: Y
관련 화면: 테스트 결과서</x:v>
      </x:c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88" customHeight="1">
      <x:c r="A109" s="387" t="str">
        <x:v>검증·테스트</x:v>
      </x:c>
      <x:c r="B109" s="375" t="str">
        <x:v>테스트</x:v>
      </x:c>
      <x:c r="C109" s="436" t="str">
        <x:v>수용 테스트</x:v>
      </x:c>
      <x:c r="D109" s="375" t="str">
        <x:v>TST-007</x:v>
      </x:c>
      <x:c r="E109" s="304" t="str">
        <x:v>역할별 화면·API 접근통제 테스트를 수행해야 한다.</x:v>
      </x:c>
      <x:c r="F109" s="304" t="str">
        <x:v>대상 사용자: QA·개발팀
입력 데이터: 테스트 데이터·시나리오
처리 방식: Given-When-Then 테스트
출력 결과: 통과/실패 결과
업무 규칙: Must 요구사항 수용기준과 연결
예외 처리: 실패 시 결함 등록
수용 기준: 테스트 계획서에 케이스·기대결과·실제결과·판정이 기록된다</x:v>
      </x:c>
      <x:c r="G109" s="311" t="str">
        <x:v>우선순위: Must | MVP: Y
관련 화면: 테스트 결과서</x:v>
      </x:c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88" customHeight="1">
      <x:c r="A110" s="387" t="str">
        <x:v>검증·테스트</x:v>
      </x:c>
      <x:c r="B110" s="375" t="str">
        <x:v>테스트</x:v>
      </x:c>
      <x:c r="C110" s="436" t="str">
        <x:v>수용 테스트</x:v>
      </x:c>
      <x:c r="D110" s="375" t="str">
        <x:v>TST-008</x:v>
      </x:c>
      <x:c r="E110" s="304" t="str">
        <x:v>개인정보 마스킹과 로그 비노출 테스트를 수행해야 한다.</x:v>
      </x:c>
      <x:c r="F110" s="304" t="str">
        <x:v>대상 사용자: QA·개발팀
입력 데이터: 테스트 데이터·시나리오
처리 방식: Given-When-Then 테스트
출력 결과: 통과/실패 결과
업무 규칙: Must 요구사항 수용기준과 연결
예외 처리: 실패 시 결함 등록
수용 기준: 테스트 계획서에 케이스·기대결과·실제결과·판정이 기록된다</x:v>
      </x:c>
      <x:c r="G110" s="311" t="str">
        <x:v>우선순위: Must | MVP: Y
관련 화면: 테스트 결과서</x:v>
      </x:c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88" customHeight="1">
      <x:c r="A111" s="389" t="str">
        <x:v>차기 고도화</x:v>
      </x:c>
      <x:c r="B111" s="375" t="str">
        <x:v>고도화</x:v>
      </x:c>
      <x:c r="C111" s="436" t="str">
        <x:v>Future</x:v>
      </x:c>
      <x:c r="D111" s="375" t="str">
        <x:v>FUT-001</x:v>
      </x:c>
      <x:c r="E111" s="304" t="str">
        <x:v>시스템은 실제 PMS·POS·CRM과 실시간 또는 배치 연동으로 고도화할 수 있어야 한다.</x:v>
      </x:c>
      <x:c r="F111" s="304" t="str">
        <x:v>대상 사용자: 고객사·프로젝트팀
입력 데이터: 실제 운영 데이터·연동조건
처리 방식: PoC 및 협의 후 구현
출력 결과: 차기 기능
업무 규칙: MVP 안정화 후 검토
예외 처리: 데이터·계약 미확정 시 보류
수용 기준: 고객사 협의와 데이터 검증을 거쳐 별도 범위로 승인된다</x:v>
      </x:c>
      <x:c r="G111" s="311" t="str">
        <x:v>우선순위: Future | MVP: N
비고: 차기 고도화 검토</x:v>
      </x:c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88" customHeight="1">
      <x:c r="A112" s="389" t="str">
        <x:v>차기 고도화</x:v>
      </x:c>
      <x:c r="B112" s="375" t="str">
        <x:v>고도화</x:v>
      </x:c>
      <x:c r="C112" s="436" t="str">
        <x:v>Future</x:v>
      </x:c>
      <x:c r="D112" s="375" t="str">
        <x:v>FUT-002</x:v>
      </x:c>
      <x:c r="E112" s="304" t="str">
        <x:v>시스템은 실시간 VOC 알림과 담당자 티켓 기능으로 고도화할 수 있어야 한다.</x:v>
      </x:c>
      <x:c r="F112" s="304" t="str">
        <x:v>대상 사용자: 고객사·프로젝트팀
입력 데이터: 실제 운영 데이터·연동조건
처리 방식: PoC 및 협의 후 구현
출력 결과: 차기 기능
업무 규칙: MVP 안정화 후 검토
예외 처리: 데이터·계약 미확정 시 보류
수용 기준: 고객사 협의와 데이터 검증을 거쳐 별도 범위로 승인된다</x:v>
      </x:c>
      <x:c r="G112" s="311" t="str">
        <x:v>우선순위: Future | MVP: N
비고: 차기 고도화 검토</x:v>
      </x:c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88" customHeight="1">
      <x:c r="A113" s="389" t="str">
        <x:v>차기 고도화</x:v>
      </x:c>
      <x:c r="B113" s="375" t="str">
        <x:v>고도화</x:v>
      </x:c>
      <x:c r="C113" s="436" t="str">
        <x:v>Future</x:v>
      </x:c>
      <x:c r="D113" s="375" t="str">
        <x:v>FUT-003</x:v>
      </x:c>
      <x:c r="E113" s="304" t="str">
        <x:v>시스템은 시설 또는 기간 간 벤치마크 기능으로 고도화할 수 있어야 한다.</x:v>
      </x:c>
      <x:c r="F113" s="304" t="str">
        <x:v>대상 사용자: 고객사·프로젝트팀
입력 데이터: 실제 운영 데이터·연동조건
처리 방식: PoC 및 협의 후 구현
출력 결과: 차기 기능
업무 규칙: MVP 안정화 후 검토
예외 처리: 데이터·계약 미확정 시 보류
수용 기준: 고객사 협의와 데이터 검증을 거쳐 별도 범위로 승인된다</x:v>
      </x:c>
      <x:c r="G113" s="311" t="str">
        <x:v>우선순위: Future | MVP: N
비고: 차기 고도화 검토</x:v>
      </x:c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88" customHeight="1">
      <x:c r="A114" s="389" t="str">
        <x:v>차기 고도화</x:v>
      </x:c>
      <x:c r="B114" s="375" t="str">
        <x:v>고도화</x:v>
      </x:c>
      <x:c r="C114" s="436" t="str">
        <x:v>Future</x:v>
      </x:c>
      <x:c r="D114" s="375" t="str">
        <x:v>FUT-004</x:v>
      </x:c>
      <x:c r="E114" s="304" t="str">
        <x:v>시스템은 사용자 수정 데이터를 활용한 분류 모델 개선을 검토해야 한다.</x:v>
      </x:c>
      <x:c r="F114" s="304" t="str">
        <x:v>대상 사용자: 고객사·프로젝트팀
입력 데이터: 실제 운영 데이터·연동조건
처리 방식: PoC 및 협의 후 구현
출력 결과: 차기 기능
업무 규칙: MVP 안정화 후 검토
예외 처리: 데이터·계약 미확정 시 보류
수용 기준: 고객사 협의와 데이터 검증을 거쳐 별도 범위로 승인된다</x:v>
      </x:c>
      <x:c r="G114" s="311" t="str">
        <x:v>우선순위: Future | MVP: N
비고: 차기 고도화 검토</x:v>
      </x:c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88" customHeight="1">
      <x:c r="A115" s="389" t="str">
        <x:v>차기 고도화</x:v>
      </x:c>
      <x:c r="B115" s="375" t="str">
        <x:v>고도화</x:v>
      </x:c>
      <x:c r="C115" s="436" t="str">
        <x:v>Future</x:v>
      </x:c>
      <x:c r="D115" s="375" t="str">
        <x:v>FUT-005</x:v>
      </x:c>
      <x:c r="E115" s="304" t="str">
        <x:v>시스템은 예측형 혼잡도 분석을 검토해야 한다.</x:v>
      </x:c>
      <x:c r="F115" s="304" t="str">
        <x:v>대상 사용자: 고객사·프로젝트팀
입력 데이터: 실제 운영 데이터·연동조건
처리 방식: PoC 및 협의 후 구현
출력 결과: 차기 기능
업무 규칙: MVP 안정화 후 검토
예외 처리: 데이터·계약 미확정 시 보류
수용 기준: 고객사 협의와 데이터 검증을 거쳐 별도 범위로 승인된다</x:v>
      </x:c>
      <x:c r="G115" s="311" t="str">
        <x:v>우선순위: Future | MVP: N
비고: 차기 고도화 검토</x:v>
      </x:c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88" customHeight="1">
      <x:c r="A116" s="389" t="str">
        <x:v>차기 고도화</x:v>
      </x:c>
      <x:c r="B116" s="375" t="str">
        <x:v>고도화</x:v>
      </x:c>
      <x:c r="C116" s="436" t="str">
        <x:v>Future</x:v>
      </x:c>
      <x:c r="D116" s="375" t="str">
        <x:v>FUT-006</x:v>
      </x:c>
      <x:c r="E116" s="304" t="str">
        <x:v>시스템은 운영 시뮬레이션 기능을 검토해야 한다.</x:v>
      </x:c>
      <x:c r="F116" s="304" t="str">
        <x:v>대상 사용자: 고객사·프로젝트팀
입력 데이터: 실제 운영 데이터·연동조건
처리 방식: PoC 및 협의 후 구현
출력 결과: 차기 기능
업무 규칙: MVP 안정화 후 검토
예외 처리: 데이터·계약 미확정 시 보류
수용 기준: 고객사 협의와 데이터 검증을 거쳐 별도 범위로 승인된다</x:v>
      </x:c>
      <x:c r="G116" s="311" t="str">
        <x:v>우선순위: Future | MVP: N
비고: 차기 고도화 검토</x:v>
      </x:c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88" customHeight="1">
      <x:c r="A117" s="391" t="str">
        <x:v>차기 고도화</x:v>
      </x:c>
      <x:c r="B117" s="392" t="str">
        <x:v>고도화</x:v>
      </x:c>
      <x:c r="C117" s="444" t="str">
        <x:v>Future</x:v>
      </x:c>
      <x:c r="D117" s="392" t="str">
        <x:v>FUT-007</x:v>
      </x:c>
      <x:c r="E117" s="312" t="str">
        <x:v>시스템은 다국어 VOC 분석을 검토해야 한다.</x:v>
      </x:c>
      <x:c r="F117" s="312" t="str">
        <x:v>대상 사용자: 고객사·프로젝트팀
입력 데이터: 실제 운영 데이터·연동조건
처리 방식: PoC 및 협의 후 구현
출력 결과: 차기 기능
업무 규칙: MVP 안정화 후 검토
예외 처리: 데이터·계약 미확정 시 보류
수용 기준: 고객사 협의와 데이터 검증을 거쳐 별도 범위로 승인된다</x:v>
      </x:c>
      <x:c r="G117" s="313" t="str">
        <x:v>우선순위: Future | MVP: N
비고: 차기 고도화 검토</x:v>
      </x:c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.7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.7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.7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3:A4"/>
    <x:mergeCell ref="B3:E3"/>
    <x:mergeCell ref="F3:F4"/>
    <x:mergeCell ref="G3:G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4" customHeight="1">
      <x:c r="A1" s="396" t="str">
        <x:v>Walkerhill VOC Operations Intelligence Agent — 요구사항 정의서 검토 요약</x:v>
      </x:c>
      <x:c r="B1" s="396"/>
      <x:c r="C1" s="396"/>
      <x:c r="D1" s="396"/>
      <x:c r="E1" s="396"/>
      <x:c r="F1" s="396"/>
      <x:c r="G1" s="396"/>
      <x:c r="H1" s="396"/>
    </x:row>
    <x:row r="3">
      <x:c r="A3" s="401" t="str">
        <x:v>항목</x:v>
      </x:c>
      <x:c r="B3" s="402" t="str">
        <x:v>내용</x:v>
      </x:c>
    </x:row>
    <x:row r="4" ht="50" customHeight="1">
      <x:c r="A4" s="415" t="str">
        <x:v>프로젝트 목적</x:v>
      </x:c>
      <x:c r="B4" s="416" t="str">
        <x:v>워커힐 고객 리뷰·VOC와 시설 운영 데이터를 교차분석하여 부정 VOC 증가와 함께 변한 운영지표, 원인 후보, 근거 데이터, 우선 점검 항목과 대응 옵션을 제공하는 내부 운영자용 AI 분석 서비스</x:v>
      </x:c>
    </x:row>
    <x:row r="5" ht="50" customHeight="1">
      <x:c r="A5" s="417" t="str">
        <x:v>주요 사용자</x:v>
      </x:c>
      <x:c r="B5" s="418" t="str">
        <x:v>총지배인·경영진, 고객경험 담당자, F&amp;B 팀장, 객실 운영팀장, 프런트·주차·시설 운영 담당자, 시스템 관리자</x:v>
      </x:c>
    </x:row>
    <x:row r="6" ht="50" customHeight="1">
      <x:c r="A6" s="417" t="str">
        <x:v>MVP 범위</x:v>
      </x:c>
      <x:c r="B6" s="418" t="str">
        <x:v>CSV 업로드, 전처리, 감성·다중 주제 분류, 근거 문장, VOC 통계, 규칙 기반 이상징후, 운영지표 비교, 교차분석, 원인 후보, 약 10개 자연어 의도, 대시보드, 주간 HTML 리포트, 기본 권한</x:v>
      </x:c>
    </x:row>
    <x:row r="7" ht="50" customHeight="1">
      <x:c r="A7" s="417" t="str">
        <x:v>주요 가정</x:v>
      </x:c>
      <x:c r="B7" s="418" t="str">
        <x:v>공개 리뷰와 프로젝트용 합성 운영 데이터를 사용하며, 예시 시설 분류는 실제 워커힐 조직·시스템 협의 전 제안 기준이다.</x:v>
      </x:c>
    </x:row>
    <x:row r="8" ht="50" customHeight="1">
      <x:c r="A8" s="417" t="str">
        <x:v>미확정 사항</x:v>
      </x:c>
      <x:c r="B8" s="418" t="str">
        <x:v>실제 PMS·POS·CRM·VOC·인력관리 시스템, 데이터 컬럼·주기·규모, 외부 플랫폼 사용 여부, AI Guide 로그 연계 가능성</x:v>
      </x:c>
    </x:row>
    <x:row r="9" ht="50" customHeight="1">
      <x:c r="A9" s="417" t="str">
        <x:v>원칙</x:v>
      </x:c>
      <x:c r="B9" s="418" t="str">
        <x:v>AI는 원인을 확정하지 않으며 SQL·Pandas·명시적 규칙이 계산을 담당하고 LLM은 분류·질의해석·설명·리포트 문장 생성에 사용된다.</x:v>
      </x:c>
    </x:row>
    <x:row r="10" ht="50" customHeight="1">
      <x:c r="A10" s="417" t="str">
        <x:v>작성 요구사항 수</x:v>
      </x:c>
      <x:c r="B10" s="418" t="n">
        <x:v>113</x:v>
      </x:c>
    </x:row>
    <x:row r="11" ht="50" customHeight="1">
      <x:c r="A11" s="419" t="str">
        <x:v>MVP Must/Should/Could/Future</x:v>
      </x:c>
      <x:c r="B11" s="420" t="str">
        <x:v>Must 및 Should 중심으로 7주·5인 팀 범위를 정의하고 실시간 연동·자동 고객대응·인과판정은 Future 또는 제외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62" hidden="0" customWidth="1"/>
    <x:col min="4" max="4" width="12" hidden="0" customWidth="1"/>
    <x:col min="5" max="5" width="10" hidden="0" customWidth="1"/>
  </x:cols>
  <x:sheetData>
    <x:row r="1">
      <x:c r="A1" s="423" t="str">
        <x:v>요구사항 ID</x:v>
      </x:c>
      <x:c r="B1" s="423" t="str">
        <x:v>분류</x:v>
      </x:c>
      <x:c r="C1" s="423" t="str">
        <x:v>요구사항명</x:v>
      </x:c>
      <x:c r="D1" s="423" t="str">
        <x:v>우선순위</x:v>
      </x:c>
      <x:c r="E1" s="423" t="str">
        <x:v>MVP 여부</x:v>
      </x:c>
    </x:row>
    <x:row r="2" ht="30" customHeight="1">
      <x:c r="A2" s="428" t="str">
        <x:v>BIZ-001</x:v>
      </x:c>
      <x:c r="B2" s="428" t="str">
        <x:v>업무</x:v>
      </x:c>
      <x:c r="C2" s="428" t="str">
        <x:v>워커힐 고객경험 담당자는 주간 부정 VOC 변화를 확인할 수 있어야 한다.</x:v>
      </x:c>
      <x:c r="D2" s="428" t="str">
        <x:v>Must</x:v>
      </x:c>
      <x:c r="E2" s="428" t="str">
        <x:v>Y</x:v>
      </x:c>
    </x:row>
    <x:row r="3" ht="30" customHeight="1">
      <x:c r="A3" s="428" t="str">
        <x:v>BIZ-002</x:v>
      </x:c>
      <x:c r="B3" s="428" t="str">
        <x:v>업무</x:v>
      </x:c>
      <x:c r="C3" s="428" t="str">
        <x:v>F&amp;B 팀장은 조식 VOC와 운영지표를 같은 기간 기준으로 비교할 수 있어야 한다.</x:v>
      </x:c>
      <x:c r="D3" s="428" t="str">
        <x:v>Must</x:v>
      </x:c>
      <x:c r="E3" s="428" t="str">
        <x:v>Y</x:v>
      </x:c>
    </x:row>
    <x:row r="4" ht="30" customHeight="1">
      <x:c r="A4" s="428" t="str">
        <x:v>BIZ-003</x:v>
      </x:c>
      <x:c r="B4" s="428" t="str">
        <x:v>업무</x:v>
      </x:c>
      <x:c r="C4" s="428" t="str">
        <x:v>총지배인은 시설별 주요 이슈와 우선 점검 항목이 포함된 주간 요약을 확인할 수 있어야 한다.</x:v>
      </x:c>
      <x:c r="D4" s="428" t="str">
        <x:v>Must</x:v>
      </x:c>
      <x:c r="E4" s="428" t="str">
        <x:v>Y</x:v>
      </x:c>
    </x:row>
    <x:row r="5" ht="30" customHeight="1">
      <x:c r="A5" s="428" t="str">
        <x:v>BIZ-004</x:v>
      </x:c>
      <x:c r="B5" s="428" t="str">
        <x:v>업무</x:v>
      </x:c>
      <x:c r="C5" s="428" t="str">
        <x:v>운영자는 AI 분석 결과의 근거 리뷰와 계산값을 확인할 수 있어야 한다.</x:v>
      </x:c>
      <x:c r="D5" s="428" t="str">
        <x:v>Must</x:v>
      </x:c>
      <x:c r="E5" s="428" t="str">
        <x:v>Y</x:v>
      </x:c>
    </x:row>
    <x:row r="6" ht="30" customHeight="1">
      <x:c r="A6" s="428" t="str">
        <x:v>BIZ-005</x:v>
      </x:c>
      <x:c r="B6" s="428" t="str">
        <x:v>업무</x:v>
      </x:c>
      <x:c r="C6" s="428" t="str">
        <x:v>시스템은 대응 방안을 자동 실행하지 않고 검토 옵션으로만 제공해야 한다.</x:v>
      </x:c>
      <x:c r="D6" s="428" t="str">
        <x:v>Must</x:v>
      </x:c>
      <x:c r="E6" s="428" t="str">
        <x:v>Y</x:v>
      </x:c>
    </x:row>
    <x:row r="7" ht="30" customHeight="1">
      <x:c r="A7" s="428" t="str">
        <x:v>BIZ-006</x:v>
      </x:c>
      <x:c r="B7" s="428" t="str">
        <x:v>업무</x:v>
      </x:c>
      <x:c r="C7" s="428" t="str">
        <x:v>시스템은 조식 중심 MVP에서 객실·체크인·주차·부대시설로 확장 가능해야 한다.</x:v>
      </x:c>
      <x:c r="D7" s="428" t="str">
        <x:v>Should</x:v>
      </x:c>
      <x:c r="E7" s="428" t="str">
        <x:v>Y</x:v>
      </x:c>
    </x:row>
    <x:row r="8" ht="30" customHeight="1">
      <x:c r="A8" s="428" t="str">
        <x:v>FUN-001</x:v>
      </x:c>
      <x:c r="B8" s="428" t="str">
        <x:v>기능</x:v>
      </x:c>
      <x:c r="C8" s="428" t="str">
        <x:v>사내 사용자는 계정으로 로그인할 수 있어야 한다.</x:v>
      </x:c>
      <x:c r="D8" s="428" t="str">
        <x:v>Must</x:v>
      </x:c>
      <x:c r="E8" s="428" t="str">
        <x:v>Y</x:v>
      </x:c>
    </x:row>
    <x:row r="9" ht="30" customHeight="1">
      <x:c r="A9" s="428" t="str">
        <x:v>FUN-002</x:v>
      </x:c>
      <x:c r="B9" s="428" t="str">
        <x:v>기능</x:v>
      </x:c>
      <x:c r="C9" s="428" t="str">
        <x:v>시스템은 역할에 따라 메뉴와 데이터 접근 범위를 제한해야 한다.</x:v>
      </x:c>
      <x:c r="D9" s="428" t="str">
        <x:v>Must</x:v>
      </x:c>
      <x:c r="E9" s="428" t="str">
        <x:v>Y</x:v>
      </x:c>
    </x:row>
    <x:row r="10" ht="30" customHeight="1">
      <x:c r="A10" s="428" t="str">
        <x:v>FUN-003</x:v>
      </x:c>
      <x:c r="B10" s="428" t="str">
        <x:v>기능</x:v>
      </x:c>
      <x:c r="C10" s="428" t="str">
        <x:v>시스템은 로그인·조회·다운로드·설정 변경 이력을 저장해야 한다.</x:v>
      </x:c>
      <x:c r="D10" s="428" t="str">
        <x:v>Should</x:v>
      </x:c>
      <x:c r="E10" s="428" t="str">
        <x:v>Y</x:v>
      </x:c>
    </x:row>
    <x:row r="11" ht="30" customHeight="1">
      <x:c r="A11" s="428" t="str">
        <x:v>FUN-004</x:v>
      </x:c>
      <x:c r="B11" s="428" t="str">
        <x:v>기능</x:v>
      </x:c>
      <x:c r="C11" s="428" t="str">
        <x:v>관리자는 고객 리뷰 CSV를 업로드할 수 있어야 한다.</x:v>
      </x:c>
      <x:c r="D11" s="428" t="str">
        <x:v>Must</x:v>
      </x:c>
      <x:c r="E11" s="428" t="str">
        <x:v>Y</x:v>
      </x:c>
    </x:row>
    <x:row r="12" ht="30" customHeight="1">
      <x:c r="A12" s="428" t="str">
        <x:v>FUN-005</x:v>
      </x:c>
      <x:c r="B12" s="428" t="str">
        <x:v>기능</x:v>
      </x:c>
      <x:c r="C12" s="428" t="str">
        <x:v>관리자는 홈페이지 VOC 데이터를 업로드할 수 있어야 한다.</x:v>
      </x:c>
      <x:c r="D12" s="428" t="str">
        <x:v>Must</x:v>
      </x:c>
      <x:c r="E12" s="428" t="str">
        <x:v>Y</x:v>
      </x:c>
    </x:row>
    <x:row r="13" ht="30" customHeight="1">
      <x:c r="A13" s="428" t="str">
        <x:v>FUN-006</x:v>
      </x:c>
      <x:c r="B13" s="428" t="str">
        <x:v>기능</x:v>
      </x:c>
      <x:c r="C13" s="428" t="str">
        <x:v>관리자는 만족도 조사 데이터를 업로드할 수 있어야 한다.</x:v>
      </x:c>
      <x:c r="D13" s="428" t="str">
        <x:v>Should</x:v>
      </x:c>
      <x:c r="E13" s="428" t="str">
        <x:v>Y</x:v>
      </x:c>
    </x:row>
    <x:row r="14" ht="30" customHeight="1">
      <x:c r="A14" s="428" t="str">
        <x:v>FUN-007</x:v>
      </x:c>
      <x:c r="B14" s="428" t="str">
        <x:v>기능</x:v>
      </x:c>
      <x:c r="C14" s="428" t="str">
        <x:v>관리자는 시설별 운영 데이터를 업로드할 수 있어야 한다.</x:v>
      </x:c>
      <x:c r="D14" s="428" t="str">
        <x:v>Must</x:v>
      </x:c>
      <x:c r="E14" s="428" t="str">
        <x:v>Y</x:v>
      </x:c>
    </x:row>
    <x:row r="15" ht="30" customHeight="1">
      <x:c r="A15" s="428" t="str">
        <x:v>FUN-008</x:v>
      </x:c>
      <x:c r="B15" s="428" t="str">
        <x:v>기능</x:v>
      </x:c>
      <x:c r="C15" s="428" t="str">
        <x:v>시스템은 업로드 파일의 필수 컬럼과 데이터형을 검증해야 한다.</x:v>
      </x:c>
      <x:c r="D15" s="428" t="str">
        <x:v>Must</x:v>
      </x:c>
      <x:c r="E15" s="428" t="str">
        <x:v>Y</x:v>
      </x:c>
    </x:row>
    <x:row r="16" ht="30" customHeight="1">
      <x:c r="A16" s="428" t="str">
        <x:v>FUN-009</x:v>
      </x:c>
      <x:c r="B16" s="428" t="str">
        <x:v>기능</x:v>
      </x:c>
      <x:c r="C16" s="428" t="str">
        <x:v>시스템은 중복 review_id를 탐지해 중복 저장을 방지해야 한다.</x:v>
      </x:c>
      <x:c r="D16" s="428" t="str">
        <x:v>Must</x:v>
      </x:c>
      <x:c r="E16" s="428" t="str">
        <x:v>Y</x:v>
      </x:c>
    </x:row>
    <x:row r="17" ht="30" customHeight="1">
      <x:c r="A17" s="428" t="str">
        <x:v>FUN-010</x:v>
      </x:c>
      <x:c r="B17" s="428" t="str">
        <x:v>기능</x:v>
      </x:c>
      <x:c r="C17" s="428" t="str">
        <x:v>사용자는 데이터 처리 진행 상태와 실패 원인을 확인할 수 있어야 한다.</x:v>
      </x:c>
      <x:c r="D17" s="428" t="str">
        <x:v>Should</x:v>
      </x:c>
      <x:c r="E17" s="428" t="str">
        <x:v>Y</x:v>
      </x:c>
    </x:row>
    <x:row r="18" ht="30" customHeight="1">
      <x:c r="A18" s="428" t="str">
        <x:v>FUN-011</x:v>
      </x:c>
      <x:c r="B18" s="428" t="str">
        <x:v>기능</x:v>
      </x:c>
      <x:c r="C18" s="428" t="str">
        <x:v>시스템은 원본 데이터와 정제 데이터를 분리 저장해야 한다.</x:v>
      </x:c>
      <x:c r="D18" s="428" t="str">
        <x:v>Must</x:v>
      </x:c>
      <x:c r="E18" s="428" t="str">
        <x:v>Y</x:v>
      </x:c>
    </x:row>
    <x:row r="19" ht="30" customHeight="1">
      <x:c r="A19" s="428" t="str">
        <x:v>FUN-012</x:v>
      </x:c>
      <x:c r="B19" s="428" t="str">
        <x:v>기능</x:v>
      </x:c>
      <x:c r="C19" s="428" t="str">
        <x:v>사용자는 호텔·시설·기간·채널 조건으로 VOC를 필터링할 수 있어야 한다.</x:v>
      </x:c>
      <x:c r="D19" s="428" t="str">
        <x:v>Must</x:v>
      </x:c>
      <x:c r="E19" s="428" t="str">
        <x:v>Y</x:v>
      </x:c>
    </x:row>
    <x:row r="20" ht="30" customHeight="1">
      <x:c r="A20" s="428" t="str">
        <x:v>FUN-013</x:v>
      </x:c>
      <x:c r="B20" s="428" t="str">
        <x:v>기능</x:v>
      </x:c>
      <x:c r="C20" s="428" t="str">
        <x:v>시스템은 기간별 전체 및 주제별 VOC 건수를 제공해야 한다.</x:v>
      </x:c>
      <x:c r="D20" s="428" t="str">
        <x:v>Must</x:v>
      </x:c>
      <x:c r="E20" s="428" t="str">
        <x:v>Y</x:v>
      </x:c>
    </x:row>
    <x:row r="21" ht="30" customHeight="1">
      <x:c r="A21" s="428" t="str">
        <x:v>FUN-014</x:v>
      </x:c>
      <x:c r="B21" s="428" t="str">
        <x:v>기능</x:v>
      </x:c>
      <x:c r="C21" s="428" t="str">
        <x:v>시스템은 주제별 부정 VOC 비율과 평균 평점을 제공해야 한다.</x:v>
      </x:c>
      <x:c r="D21" s="428" t="str">
        <x:v>Must</x:v>
      </x:c>
      <x:c r="E21" s="428" t="str">
        <x:v>Y</x:v>
      </x:c>
    </x:row>
    <x:row r="22" ht="30" customHeight="1">
      <x:c r="A22" s="428" t="str">
        <x:v>FUN-015</x:v>
      </x:c>
      <x:c r="B22" s="428" t="str">
        <x:v>기능</x:v>
      </x:c>
      <x:c r="C22" s="428" t="str">
        <x:v>시스템은 전주·전월 대비 VOC 증감률을 계산해야 한다.</x:v>
      </x:c>
      <x:c r="D22" s="428" t="str">
        <x:v>Must</x:v>
      </x:c>
      <x:c r="E22" s="428" t="str">
        <x:v>Y</x:v>
      </x:c>
    </x:row>
    <x:row r="23" ht="30" customHeight="1">
      <x:c r="A23" s="428" t="str">
        <x:v>FUN-016</x:v>
      </x:c>
      <x:c r="B23" s="428" t="str">
        <x:v>기능</x:v>
      </x:c>
      <x:c r="C23" s="428" t="str">
        <x:v>시스템은 설정 임계값을 초과한 VOC 이상징후를 표시해야 한다.</x:v>
      </x:c>
      <x:c r="D23" s="428" t="str">
        <x:v>Must</x:v>
      </x:c>
      <x:c r="E23" s="428" t="str">
        <x:v>Y</x:v>
      </x:c>
    </x:row>
    <x:row r="24" ht="30" customHeight="1">
      <x:c r="A24" s="428" t="str">
        <x:v>FUN-017</x:v>
      </x:c>
      <x:c r="B24" s="428" t="str">
        <x:v>기능</x:v>
      </x:c>
      <x:c r="C24" s="428" t="str">
        <x:v>시스템은 동일 불만의 반복 발생을 탐지해야 한다.</x:v>
      </x:c>
      <x:c r="D24" s="428" t="str">
        <x:v>Should</x:v>
      </x:c>
      <x:c r="E24" s="428" t="str">
        <x:v>Y</x:v>
      </x:c>
    </x:row>
    <x:row r="25" ht="30" customHeight="1">
      <x:c r="A25" s="428" t="str">
        <x:v>FUN-018</x:v>
      </x:c>
      <x:c r="B25" s="428" t="str">
        <x:v>기능</x:v>
      </x:c>
      <x:c r="C25" s="428" t="str">
        <x:v>사용자는 분석 결과와 연결된 리뷰 원문을 확인할 수 있어야 한다.</x:v>
      </x:c>
      <x:c r="D25" s="428" t="str">
        <x:v>Must</x:v>
      </x:c>
      <x:c r="E25" s="428" t="str">
        <x:v>Y</x:v>
      </x:c>
    </x:row>
    <x:row r="26" ht="30" customHeight="1">
      <x:c r="A26" s="428" t="str">
        <x:v>FUN-019</x:v>
      </x:c>
      <x:c r="B26" s="428" t="str">
        <x:v>기능</x:v>
      </x:c>
      <x:c r="C26" s="428" t="str">
        <x:v>사용자는 제안된 대응 옵션을 선택하고 메모를 남길 수 있어야 한다.</x:v>
      </x:c>
      <x:c r="D26" s="428" t="str">
        <x:v>Should</x:v>
      </x:c>
      <x:c r="E26" s="428" t="str">
        <x:v>Y</x:v>
      </x:c>
    </x:row>
    <x:row r="27" ht="30" customHeight="1">
      <x:c r="A27" s="428" t="str">
        <x:v>FUN-020</x:v>
      </x:c>
      <x:c r="B27" s="428" t="str">
        <x:v>기능</x:v>
      </x:c>
      <x:c r="C27" s="428" t="str">
        <x:v>시스템은 원인 후보별 사전 정의된 대응 옵션을 제공해야 한다.</x:v>
      </x:c>
      <x:c r="D27" s="428" t="str">
        <x:v>Must</x:v>
      </x:c>
      <x:c r="E27" s="428" t="str">
        <x:v>Y</x:v>
      </x:c>
    </x:row>
    <x:row r="28" ht="30" customHeight="1">
      <x:c r="A28" s="428" t="str">
        <x:v>FUN-021</x:v>
      </x:c>
      <x:c r="B28" s="428" t="str">
        <x:v>기능</x:v>
      </x:c>
      <x:c r="C28" s="428" t="str">
        <x:v>사용자는 사전 정의된 자연어 질문을 입력할 수 있어야 한다.</x:v>
      </x:c>
      <x:c r="D28" s="428" t="str">
        <x:v>Must</x:v>
      </x:c>
      <x:c r="E28" s="428" t="str">
        <x:v>Y</x:v>
      </x:c>
    </x:row>
    <x:row r="29" ht="30" customHeight="1">
      <x:c r="A29" s="428" t="str">
        <x:v>FUN-022</x:v>
      </x:c>
      <x:c r="B29" s="428" t="str">
        <x:v>기능</x:v>
      </x:c>
      <x:c r="C29" s="428" t="str">
        <x:v>Agent는 분석 진행 단계를 사용자에게 표시해야 한다.</x:v>
      </x:c>
      <x:c r="D29" s="428" t="str">
        <x:v>Should</x:v>
      </x:c>
      <x:c r="E29" s="428" t="str">
        <x:v>Y</x:v>
      </x:c>
    </x:row>
    <x:row r="30" ht="30" customHeight="1">
      <x:c r="A30" s="428" t="str">
        <x:v>FUN-023</x:v>
      </x:c>
      <x:c r="B30" s="428" t="str">
        <x:v>기능</x:v>
      </x:c>
      <x:c r="C30" s="428" t="str">
        <x:v>시스템은 주간 HTML 리포트를 생성해야 한다.</x:v>
      </x:c>
      <x:c r="D30" s="428" t="str">
        <x:v>Must</x:v>
      </x:c>
      <x:c r="E30" s="428" t="str">
        <x:v>Y</x:v>
      </x:c>
    </x:row>
    <x:row r="31" ht="30" customHeight="1">
      <x:c r="A31" s="428" t="str">
        <x:v>FUN-024</x:v>
      </x:c>
      <x:c r="B31" s="428" t="str">
        <x:v>기능</x:v>
      </x:c>
      <x:c r="C31" s="428" t="str">
        <x:v>시스템은 PDF 리포트 출력을 지원할 수 있어야 한다.</x:v>
      </x:c>
      <x:c r="D31" s="428" t="str">
        <x:v>Could</x:v>
      </x:c>
      <x:c r="E31" s="428" t="str">
        <x:v>N</x:v>
      </x:c>
    </x:row>
    <x:row r="32" ht="30" customHeight="1">
      <x:c r="A32" s="428" t="str">
        <x:v>FUN-025</x:v>
      </x:c>
      <x:c r="B32" s="428" t="str">
        <x:v>기능</x:v>
      </x:c>
      <x:c r="C32" s="428" t="str">
        <x:v>시스템은 분석 결과를 CSV로 다운로드할 수 있어야 한다.</x:v>
      </x:c>
      <x:c r="D32" s="428" t="str">
        <x:v>Could</x:v>
      </x:c>
      <x:c r="E32" s="428" t="str">
        <x:v>N</x:v>
      </x:c>
    </x:row>
    <x:row r="33" ht="30" customHeight="1">
      <x:c r="A33" s="428" t="str">
        <x:v>DAT-001</x:v>
      </x:c>
      <x:c r="B33" s="428" t="str">
        <x:v>데이터</x:v>
      </x:c>
      <x:c r="C33" s="428" t="str">
        <x:v>시스템은 리뷰 원문과 정제본을 연결해 저장해야 한다.</x:v>
      </x:c>
      <x:c r="D33" s="428" t="str">
        <x:v>Must</x:v>
      </x:c>
      <x:c r="E33" s="428" t="str">
        <x:v>Y</x:v>
      </x:c>
    </x:row>
    <x:row r="34" ht="30" customHeight="1">
      <x:c r="A34" s="428" t="str">
        <x:v>DAT-002</x:v>
      </x:c>
      <x:c r="B34" s="428" t="str">
        <x:v>데이터</x:v>
      </x:c>
      <x:c r="C34" s="428" t="str">
        <x:v>시스템은 평점 원본 척도와 정규화 평점을 함께 저장해야 한다.</x:v>
      </x:c>
      <x:c r="D34" s="428" t="str">
        <x:v>Should</x:v>
      </x:c>
      <x:c r="E34" s="428" t="str">
        <x:v>Y</x:v>
      </x:c>
    </x:row>
    <x:row r="35" ht="30" customHeight="1">
      <x:c r="A35" s="428" t="str">
        <x:v>DAT-003</x:v>
      </x:c>
      <x:c r="B35" s="428" t="str">
        <x:v>데이터</x:v>
      </x:c>
      <x:c r="C35" s="428" t="str">
        <x:v>시스템은 리뷰 분석 결과를 언급 단위로 저장해야 한다.</x:v>
      </x:c>
      <x:c r="D35" s="428" t="str">
        <x:v>Must</x:v>
      </x:c>
      <x:c r="E35" s="428" t="str">
        <x:v>Y</x:v>
      </x:c>
    </x:row>
    <x:row r="36" ht="30" customHeight="1">
      <x:c r="A36" s="428" t="str">
        <x:v>DAT-004</x:v>
      </x:c>
      <x:c r="B36" s="428" t="str">
        <x:v>데이터</x:v>
      </x:c>
      <x:c r="C36" s="428" t="str">
        <x:v>시스템은 분석 모델 버전과 분석 시점을 저장해야 한다.</x:v>
      </x:c>
      <x:c r="D36" s="428" t="str">
        <x:v>Must</x:v>
      </x:c>
      <x:c r="E36" s="428" t="str">
        <x:v>Y</x:v>
      </x:c>
    </x:row>
    <x:row r="37" ht="30" customHeight="1">
      <x:c r="A37" s="428" t="str">
        <x:v>DAT-005</x:v>
      </x:c>
      <x:c r="B37" s="428" t="str">
        <x:v>데이터</x:v>
      </x:c>
      <x:c r="C37" s="428" t="str">
        <x:v>시스템은 수동 수정 여부와 수정자를 저장해야 한다.</x:v>
      </x:c>
      <x:c r="D37" s="428" t="str">
        <x:v>Should</x:v>
      </x:c>
      <x:c r="E37" s="428" t="str">
        <x:v>Y</x:v>
      </x:c>
    </x:row>
    <x:row r="38" ht="30" customHeight="1">
      <x:c r="A38" s="428" t="str">
        <x:v>DAT-006</x:v>
      </x:c>
      <x:c r="B38" s="428" t="str">
        <x:v>데이터</x:v>
      </x:c>
      <x:c r="C38" s="428" t="str">
        <x:v>시스템은 시설·일자·시간 기준 운영 데이터를 저장해야 한다.</x:v>
      </x:c>
      <x:c r="D38" s="428" t="str">
        <x:v>Must</x:v>
      </x:c>
      <x:c r="E38" s="428" t="str">
        <x:v>Y</x:v>
      </x:c>
    </x:row>
    <x:row r="39" ht="30" customHeight="1">
      <x:c r="A39" s="428" t="str">
        <x:v>DAT-007</x:v>
      </x:c>
      <x:c r="B39" s="428" t="str">
        <x:v>데이터</x:v>
      </x:c>
      <x:c r="C39" s="428" t="str">
        <x:v>시스템은 방문객·인력·대기시간·수용인원·점유율을 저장해야 한다.</x:v>
      </x:c>
      <x:c r="D39" s="428" t="str">
        <x:v>Must</x:v>
      </x:c>
      <x:c r="E39" s="428" t="str">
        <x:v>Y</x:v>
      </x:c>
    </x:row>
    <x:row r="40" ht="30" customHeight="1">
      <x:c r="A40" s="428" t="str">
        <x:v>DAT-008</x:v>
      </x:c>
      <x:c r="B40" s="428" t="str">
        <x:v>데이터</x:v>
      </x:c>
      <x:c r="C40" s="428" t="str">
        <x:v>시스템은 주말·공휴일·행사 여부를 운영 데이터와 연결해야 한다.</x:v>
      </x:c>
      <x:c r="D40" s="428" t="str">
        <x:v>Should</x:v>
      </x:c>
      <x:c r="E40" s="428" t="str">
        <x:v>Y</x:v>
      </x:c>
    </x:row>
    <x:row r="41" ht="30" customHeight="1">
      <x:c r="A41" s="428" t="str">
        <x:v>DAT-009</x:v>
      </x:c>
      <x:c r="B41" s="428" t="str">
        <x:v>데이터</x:v>
      </x:c>
      <x:c r="C41" s="428" t="str">
        <x:v>시스템은 분석 결과와 적용 규칙·근거 리뷰를 저장해야 한다.</x:v>
      </x:c>
      <x:c r="D41" s="428" t="str">
        <x:v>Must</x:v>
      </x:c>
      <x:c r="E41" s="428" t="str">
        <x:v>Y</x:v>
      </x:c>
    </x:row>
    <x:row r="42" ht="30" customHeight="1">
      <x:c r="A42" s="428" t="str">
        <x:v>DAT-010</x:v>
      </x:c>
      <x:c r="B42" s="428" t="str">
        <x:v>데이터</x:v>
      </x:c>
      <x:c r="C42" s="428" t="str">
        <x:v>시스템은 실제 워커힐 데이터 컬럼을 고객사 협의 후 확정해야 한다.</x:v>
      </x:c>
      <x:c r="D42" s="428" t="str">
        <x:v>Future</x:v>
      </x:c>
      <x:c r="E42" s="428" t="str">
        <x:v>N</x:v>
      </x:c>
    </x:row>
    <x:row r="43" ht="30" customHeight="1">
      <x:c r="A43" s="428" t="str">
        <x:v>AI-001</x:v>
      </x:c>
      <x:c r="B43" s="428" t="str">
        <x:v>AI·분석</x:v>
      </x:c>
      <x:c r="C43" s="428" t="str">
        <x:v>시스템은 VOC의 긍정·중립·부정 감성을 분류해야 한다.</x:v>
      </x:c>
      <x:c r="D43" s="428" t="str">
        <x:v>Must</x:v>
      </x:c>
      <x:c r="E43" s="428" t="str">
        <x:v>Y</x:v>
      </x:c>
    </x:row>
    <x:row r="44" ht="30" customHeight="1">
      <x:c r="A44" s="428" t="str">
        <x:v>AI-002</x:v>
      </x:c>
      <x:c r="B44" s="428" t="str">
        <x:v>AI·분석</x:v>
      </x:c>
      <x:c r="C44" s="428" t="str">
        <x:v>시스템은 하나의 리뷰에 복수 주제를 할당할 수 있어야 한다.</x:v>
      </x:c>
      <x:c r="D44" s="428" t="str">
        <x:v>Must</x:v>
      </x:c>
      <x:c r="E44" s="428" t="str">
        <x:v>Y</x:v>
      </x:c>
    </x:row>
    <x:row r="45" ht="30" customHeight="1">
      <x:c r="A45" s="428" t="str">
        <x:v>AI-003</x:v>
      </x:c>
      <x:c r="B45" s="428" t="str">
        <x:v>AI·분석</x:v>
      </x:c>
      <x:c r="C45" s="428" t="str">
        <x:v>시스템은 주제별 감성을 분리해야 한다.</x:v>
      </x:c>
      <x:c r="D45" s="428" t="str">
        <x:v>Must</x:v>
      </x:c>
      <x:c r="E45" s="428" t="str">
        <x:v>Y</x:v>
      </x:c>
    </x:row>
    <x:row r="46" ht="30" customHeight="1">
      <x:c r="A46" s="428" t="str">
        <x:v>AI-004</x:v>
      </x:c>
      <x:c r="B46" s="428" t="str">
        <x:v>AI·분석</x:v>
      </x:c>
      <x:c r="C46" s="428" t="str">
        <x:v>시스템은 분석 근거 문장을 추출해야 한다.</x:v>
      </x:c>
      <x:c r="D46" s="428" t="str">
        <x:v>Must</x:v>
      </x:c>
      <x:c r="E46" s="428" t="str">
        <x:v>Y</x:v>
      </x:c>
    </x:row>
    <x:row r="47" ht="30" customHeight="1">
      <x:c r="A47" s="428" t="str">
        <x:v>AI-005</x:v>
      </x:c>
      <x:c r="B47" s="428" t="str">
        <x:v>AI·분석</x:v>
      </x:c>
      <x:c r="C47" s="428" t="str">
        <x:v>시스템은 분석 신뢰도 또는 분류 점수를 제공해야 한다.</x:v>
      </x:c>
      <x:c r="D47" s="428" t="str">
        <x:v>Should</x:v>
      </x:c>
      <x:c r="E47" s="428" t="str">
        <x:v>Y</x:v>
      </x:c>
    </x:row>
    <x:row r="48" ht="30" customHeight="1">
      <x:c r="A48" s="428" t="str">
        <x:v>AI-006</x:v>
      </x:c>
      <x:c r="B48" s="428" t="str">
        <x:v>AI·분석</x:v>
      </x:c>
      <x:c r="C48" s="428" t="str">
        <x:v>시스템은 낮은 신뢰도 결과를 검토 대상으로 표시해야 한다.</x:v>
      </x:c>
      <x:c r="D48" s="428" t="str">
        <x:v>Should</x:v>
      </x:c>
      <x:c r="E48" s="428" t="str">
        <x:v>Y</x:v>
      </x:c>
    </x:row>
    <x:row r="49" ht="30" customHeight="1">
      <x:c r="A49" s="428" t="str">
        <x:v>AI-007</x:v>
      </x:c>
      <x:c r="B49" s="428" t="str">
        <x:v>AI·분석</x:v>
      </x:c>
      <x:c r="C49" s="428" t="str">
        <x:v>사용자는 AI 분류 결과를 수정할 수 있어야 한다.</x:v>
      </x:c>
      <x:c r="D49" s="428" t="str">
        <x:v>Should</x:v>
      </x:c>
      <x:c r="E49" s="428" t="str">
        <x:v>Y</x:v>
      </x:c>
    </x:row>
    <x:row r="50" ht="30" customHeight="1">
      <x:c r="A50" s="428" t="str">
        <x:v>AI-008</x:v>
      </x:c>
      <x:c r="B50" s="428" t="str">
        <x:v>AI·분석</x:v>
      </x:c>
      <x:c r="C50" s="428" t="str">
        <x:v>시스템은 VOC 주제와 관련 운영지표를 매핑해야 한다.</x:v>
      </x:c>
      <x:c r="D50" s="428" t="str">
        <x:v>Must</x:v>
      </x:c>
      <x:c r="E50" s="428" t="str">
        <x:v>Y</x:v>
      </x:c>
    </x:row>
    <x:row r="51" ht="30" customHeight="1">
      <x:c r="A51" s="428" t="str">
        <x:v>AI-009</x:v>
      </x:c>
      <x:c r="B51" s="428" t="str">
        <x:v>AI·분석</x:v>
      </x:c>
      <x:c r="C51" s="428" t="str">
        <x:v>시스템은 동일 시설·동일 기간의 VOC와 운영지표를 교차분석해야 한다.</x:v>
      </x:c>
      <x:c r="D51" s="428" t="str">
        <x:v>Must</x:v>
      </x:c>
      <x:c r="E51" s="428" t="str">
        <x:v>Y</x:v>
      </x:c>
    </x:row>
    <x:row r="52" ht="30" customHeight="1">
      <x:c r="A52" s="428" t="str">
        <x:v>AI-010</x:v>
      </x:c>
      <x:c r="B52" s="428" t="str">
        <x:v>AI·분석</x:v>
      </x:c>
      <x:c r="C52" s="428" t="str">
        <x:v>시스템은 규칙 기반으로 원인 후보를 생성해야 한다.</x:v>
      </x:c>
      <x:c r="D52" s="428" t="str">
        <x:v>Must</x:v>
      </x:c>
      <x:c r="E52" s="428" t="str">
        <x:v>Y</x:v>
      </x:c>
    </x:row>
    <x:row r="53" ht="30" customHeight="1">
      <x:c r="A53" s="428" t="str">
        <x:v>AI-011</x:v>
      </x:c>
      <x:c r="B53" s="428" t="str">
        <x:v>AI·분석</x:v>
      </x:c>
      <x:c r="C53" s="428" t="str">
        <x:v>시스템은 상관관계를 인과관계로 단정하지 않아야 한다.</x:v>
      </x:c>
      <x:c r="D53" s="428" t="str">
        <x:v>Must</x:v>
      </x:c>
      <x:c r="E53" s="428" t="str">
        <x:v>Y</x:v>
      </x:c>
    </x:row>
    <x:row r="54" ht="30" customHeight="1">
      <x:c r="A54" s="428" t="str">
        <x:v>AI-012</x:v>
      </x:c>
      <x:c r="B54" s="428" t="str">
        <x:v>AI·분석</x:v>
      </x:c>
      <x:c r="C54" s="428" t="str">
        <x:v>시스템은 원인 후보에 사용한 계산값과 규칙을 표시해야 한다.</x:v>
      </x:c>
      <x:c r="D54" s="428" t="str">
        <x:v>Must</x:v>
      </x:c>
      <x:c r="E54" s="428" t="str">
        <x:v>Y</x:v>
      </x:c>
    </x:row>
    <x:row r="55" ht="30" customHeight="1">
      <x:c r="A55" s="428" t="str">
        <x:v>AI-013</x:v>
      </x:c>
      <x:c r="B55" s="428" t="str">
        <x:v>AI·분석</x:v>
      </x:c>
      <x:c r="C55" s="428" t="str">
        <x:v>LLM API 실패 시 시스템은 계산된 통계 결과를 계속 제공해야 한다.</x:v>
      </x:c>
      <x:c r="D55" s="428" t="str">
        <x:v>Must</x:v>
      </x:c>
      <x:c r="E55" s="428" t="str">
        <x:v>Y</x:v>
      </x:c>
    </x:row>
    <x:row r="56" ht="30" customHeight="1">
      <x:c r="A56" s="428" t="str">
        <x:v>AI-014</x:v>
      </x:c>
      <x:c r="B56" s="428" t="str">
        <x:v>AI·분석</x:v>
      </x:c>
      <x:c r="C56" s="428" t="str">
        <x:v>시스템은 사전 정의된 약 10개 자연어 분석 의도를 지원해야 한다.</x:v>
      </x:c>
      <x:c r="D56" s="428" t="str">
        <x:v>Must</x:v>
      </x:c>
      <x:c r="E56" s="428" t="str">
        <x:v>Y</x:v>
      </x:c>
    </x:row>
    <x:row r="57" ht="30" customHeight="1">
      <x:c r="A57" s="428" t="str">
        <x:v>UI-001</x:v>
      </x:c>
      <x:c r="B57" s="428" t="str">
        <x:v>UI·사용성</x:v>
      </x:c>
      <x:c r="C57" s="428" t="str">
        <x:v>주간 운영 브리핑은 핵심 KPI 카드와 주요 이상징후를 표시해야 한다.</x:v>
      </x:c>
      <x:c r="D57" s="428" t="str">
        <x:v>Must</x:v>
      </x:c>
      <x:c r="E57" s="428" t="str">
        <x:v>Y</x:v>
      </x:c>
    </x:row>
    <x:row r="58" ht="30" customHeight="1">
      <x:c r="A58" s="428" t="str">
        <x:v>UI-002</x:v>
      </x:c>
      <x:c r="B58" s="428" t="str">
        <x:v>UI·사용성</x:v>
      </x:c>
      <x:c r="C58" s="428" t="str">
        <x:v>VOC 분석 화면은 추세 차트와 주제별 순위를 제공해야 한다.</x:v>
      </x:c>
      <x:c r="D58" s="428" t="str">
        <x:v>Must</x:v>
      </x:c>
      <x:c r="E58" s="428" t="str">
        <x:v>Y</x:v>
      </x:c>
    </x:row>
    <x:row r="59" ht="30" customHeight="1">
      <x:c r="A59" s="428" t="str">
        <x:v>UI-003</x:v>
      </x:c>
      <x:c r="B59" s="428" t="str">
        <x:v>UI·사용성</x:v>
      </x:c>
      <x:c r="C59" s="428" t="str">
        <x:v>운영 원인 분석 화면은 VOC와 운영지표를 같은 차트에서 비교해야 한다.</x:v>
      </x:c>
      <x:c r="D59" s="428" t="str">
        <x:v>Must</x:v>
      </x:c>
      <x:c r="E59" s="428" t="str">
        <x:v>Y</x:v>
      </x:c>
    </x:row>
    <x:row r="60" ht="30" customHeight="1">
      <x:c r="A60" s="428" t="str">
        <x:v>UI-004</x:v>
      </x:c>
      <x:c r="B60" s="428" t="str">
        <x:v>UI·사용성</x:v>
      </x:c>
      <x:c r="C60" s="428" t="str">
        <x:v>근거 리뷰 화면은 채널·일자·주제·감성·원문을 표시해야 한다.</x:v>
      </x:c>
      <x:c r="D60" s="428" t="str">
        <x:v>Must</x:v>
      </x:c>
      <x:c r="E60" s="428" t="str">
        <x:v>Y</x:v>
      </x:c>
    </x:row>
    <x:row r="61" ht="30" customHeight="1">
      <x:c r="A61" s="428" t="str">
        <x:v>UI-005</x:v>
      </x:c>
      <x:c r="B61" s="428" t="str">
        <x:v>UI·사용성</x:v>
      </x:c>
      <x:c r="C61" s="428" t="str">
        <x:v>경영진용 화면과 실무자용 상세 화면을 구분해야 한다.</x:v>
      </x:c>
      <x:c r="D61" s="428" t="str">
        <x:v>Should</x:v>
      </x:c>
      <x:c r="E61" s="428" t="str">
        <x:v>Y</x:v>
      </x:c>
    </x:row>
    <x:row r="62" ht="30" customHeight="1">
      <x:c r="A62" s="428" t="str">
        <x:v>UI-006</x:v>
      </x:c>
      <x:c r="B62" s="428" t="str">
        <x:v>UI·사용성</x:v>
      </x:c>
      <x:c r="C62" s="428" t="str">
        <x:v>차트에는 분석 기간·단위·범례를 표시해야 한다.</x:v>
      </x:c>
      <x:c r="D62" s="428" t="str">
        <x:v>Must</x:v>
      </x:c>
      <x:c r="E62" s="428" t="str">
        <x:v>Y</x:v>
      </x:c>
    </x:row>
    <x:row r="63" ht="30" customHeight="1">
      <x:c r="A63" s="428" t="str">
        <x:v>UI-007</x:v>
      </x:c>
      <x:c r="B63" s="428" t="str">
        <x:v>UI·사용성</x:v>
      </x:c>
      <x:c r="C63" s="428" t="str">
        <x:v>긍정·부정 상태를 색상만으로 구분하지 않아야 한다.</x:v>
      </x:c>
      <x:c r="D63" s="428" t="str">
        <x:v>Should</x:v>
      </x:c>
      <x:c r="E63" s="428" t="str">
        <x:v>Y</x:v>
      </x:c>
    </x:row>
    <x:row r="64" ht="30" customHeight="1">
      <x:c r="A64" s="428" t="str">
        <x:v>UI-008</x:v>
      </x:c>
      <x:c r="B64" s="428" t="str">
        <x:v>UI·사용성</x:v>
      </x:c>
      <x:c r="C64" s="428" t="str">
        <x:v>기술 지식이 없는 운영자도 이해할 수 있는 운영 용어를 사용해야 한다.</x:v>
      </x:c>
      <x:c r="D64" s="428" t="str">
        <x:v>Must</x:v>
      </x:c>
      <x:c r="E64" s="428" t="str">
        <x:v>Y</x:v>
      </x:c>
    </x:row>
    <x:row r="65" ht="30" customHeight="1">
      <x:c r="A65" s="428" t="str">
        <x:v>RPT-001</x:v>
      </x:c>
      <x:c r="B65" s="428" t="str">
        <x:v>리포트</x:v>
      </x:c>
      <x:c r="C65" s="428" t="str">
        <x:v>시스템은 주간 고객경험 요약 리포트를 생성해야 한다.</x:v>
      </x:c>
      <x:c r="D65" s="428" t="str">
        <x:v>Must</x:v>
      </x:c>
      <x:c r="E65" s="428" t="str">
        <x:v>Y</x:v>
      </x:c>
    </x:row>
    <x:row r="66" ht="30" customHeight="1">
      <x:c r="A66" s="428" t="str">
        <x:v>RPT-002</x:v>
      </x:c>
      <x:c r="B66" s="428" t="str">
        <x:v>리포트</x:v>
      </x:c>
      <x:c r="C66" s="428" t="str">
        <x:v>리포트는 생성 시점과 생성자를 기록해야 한다.</x:v>
      </x:c>
      <x:c r="D66" s="428" t="str">
        <x:v>Must</x:v>
      </x:c>
      <x:c r="E66" s="428" t="str">
        <x:v>Y</x:v>
      </x:c>
    </x:row>
    <x:row r="67" ht="30" customHeight="1">
      <x:c r="A67" s="428" t="str">
        <x:v>RPT-003</x:v>
      </x:c>
      <x:c r="B67" s="428" t="str">
        <x:v>리포트</x:v>
      </x:c>
      <x:c r="C67" s="428" t="str">
        <x:v>리포트는 분석 한계와 합성 운영 데이터 사용 사실을 표시해야 한다.</x:v>
      </x:c>
      <x:c r="D67" s="428" t="str">
        <x:v>Must</x:v>
      </x:c>
      <x:c r="E67" s="428" t="str">
        <x:v>Y</x:v>
      </x:c>
    </x:row>
    <x:row r="68" ht="30" customHeight="1">
      <x:c r="A68" s="428" t="str">
        <x:v>RPT-004</x:v>
      </x:c>
      <x:c r="B68" s="428" t="str">
        <x:v>리포트</x:v>
      </x:c>
      <x:c r="C68" s="428" t="str">
        <x:v>시스템은 경영진용 요약과 실무자용 상세 리포트를 구분할 수 있어야 한다.</x:v>
      </x:c>
      <x:c r="D68" s="428" t="str">
        <x:v>Should</x:v>
      </x:c>
      <x:c r="E68" s="428" t="str">
        <x:v>Y</x:v>
      </x:c>
    </x:row>
    <x:row r="69" ht="30" customHeight="1">
      <x:c r="A69" s="428" t="str">
        <x:v>INT-001</x:v>
      </x:c>
      <x:c r="B69" s="428" t="str">
        <x:v>외부 연동</x:v>
      </x:c>
      <x:c r="C69" s="428" t="str">
        <x:v>향후 PMS 예약·점유율 데이터 연동을 지원할 수 있어야 한다.</x:v>
      </x:c>
      <x:c r="D69" s="428" t="str">
        <x:v>Future</x:v>
      </x:c>
      <x:c r="E69" s="428" t="str">
        <x:v>N</x:v>
      </x:c>
    </x:row>
    <x:row r="70" ht="30" customHeight="1">
      <x:c r="A70" s="428" t="str">
        <x:v>INT-002</x:v>
      </x:c>
      <x:c r="B70" s="428" t="str">
        <x:v>외부 연동</x:v>
      </x:c>
      <x:c r="C70" s="428" t="str">
        <x:v>향후 POS·F&amp;B 이용 데이터 연동을 지원할 수 있어야 한다.</x:v>
      </x:c>
      <x:c r="D70" s="428" t="str">
        <x:v>Future</x:v>
      </x:c>
      <x:c r="E70" s="428" t="str">
        <x:v>N</x:v>
      </x:c>
    </x:row>
    <x:row r="71" ht="30" customHeight="1">
      <x:c r="A71" s="428" t="str">
        <x:v>INT-003</x:v>
      </x:c>
      <x:c r="B71" s="428" t="str">
        <x:v>외부 연동</x:v>
      </x:c>
      <x:c r="C71" s="428" t="str">
        <x:v>향후 CRM·VOC 시스템 연동을 지원할 수 있어야 한다.</x:v>
      </x:c>
      <x:c r="D71" s="428" t="str">
        <x:v>Future</x:v>
      </x:c>
      <x:c r="E71" s="428" t="str">
        <x:v>N</x:v>
      </x:c>
    </x:row>
    <x:row r="72" ht="30" customHeight="1">
      <x:c r="A72" s="428" t="str">
        <x:v>INT-004</x:v>
      </x:c>
      <x:c r="B72" s="428" t="str">
        <x:v>외부 연동</x:v>
      </x:c>
      <x:c r="C72" s="428" t="str">
        <x:v>향후 인력관리 시스템의 시간대별 근무 인원 연동을 지원할 수 있어야 한다.</x:v>
      </x:c>
      <x:c r="D72" s="428" t="str">
        <x:v>Future</x:v>
      </x:c>
      <x:c r="E72" s="428" t="str">
        <x:v>N</x:v>
      </x:c>
    </x:row>
    <x:row r="73" ht="30" customHeight="1">
      <x:c r="A73" s="428" t="str">
        <x:v>INT-005</x:v>
      </x:c>
      <x:c r="B73" s="428" t="str">
        <x:v>외부 연동</x:v>
      </x:c>
      <x:c r="C73" s="428" t="str">
        <x:v>워커힐 AI Guide 대화 로그 연계 가능성을 검토해야 한다.</x:v>
      </x:c>
      <x:c r="D73" s="428" t="str">
        <x:v>Future</x:v>
      </x:c>
      <x:c r="E73" s="428" t="str">
        <x:v>N</x:v>
      </x:c>
    </x:row>
    <x:row r="74" ht="30" customHeight="1">
      <x:c r="A74" s="428" t="str">
        <x:v>SEC-001</x:v>
      </x:c>
      <x:c r="B74" s="428" t="str">
        <x:v>보안·개인정보</x:v>
      </x:c>
      <x:c r="C74" s="428" t="str">
        <x:v>시스템은 모든 통신에 HTTPS를 적용해야 한다.</x:v>
      </x:c>
      <x:c r="D74" s="428" t="str">
        <x:v>Must</x:v>
      </x:c>
      <x:c r="E74" s="428" t="str">
        <x:v>Y</x:v>
      </x:c>
    </x:row>
    <x:row r="75" ht="30" customHeight="1">
      <x:c r="A75" s="428" t="str">
        <x:v>SEC-002</x:v>
      </x:c>
      <x:c r="B75" s="428" t="str">
        <x:v>보안·개인정보</x:v>
      </x:c>
      <x:c r="C75" s="428" t="str">
        <x:v>시스템은 비밀번호를 안전한 해시 방식으로 저장해야 한다.</x:v>
      </x:c>
      <x:c r="D75" s="428" t="str">
        <x:v>Must</x:v>
      </x:c>
      <x:c r="E75" s="428" t="str">
        <x:v>Y</x:v>
      </x:c>
    </x:row>
    <x:row r="76" ht="30" customHeight="1">
      <x:c r="A76" s="428" t="str">
        <x:v>SEC-003</x:v>
      </x:c>
      <x:c r="B76" s="428" t="str">
        <x:v>보안·개인정보</x:v>
      </x:c>
      <x:c r="C76" s="428" t="str">
        <x:v>시스템은 역할 기반 접근통제를 적용해야 한다.</x:v>
      </x:c>
      <x:c r="D76" s="428" t="str">
        <x:v>Must</x:v>
      </x:c>
      <x:c r="E76" s="428" t="str">
        <x:v>Y</x:v>
      </x:c>
    </x:row>
    <x:row r="77" ht="30" customHeight="1">
      <x:c r="A77" s="428" t="str">
        <x:v>SEC-004</x:v>
      </x:c>
      <x:c r="B77" s="428" t="str">
        <x:v>보안·개인정보</x:v>
      </x:c>
      <x:c r="C77" s="428" t="str">
        <x:v>시스템은 이름·전화번호·이메일·객실번호·예약번호를 마스킹해야 한다.</x:v>
      </x:c>
      <x:c r="D77" s="428" t="str">
        <x:v>Must</x:v>
      </x:c>
      <x:c r="E77" s="428" t="str">
        <x:v>Y</x:v>
      </x:c>
    </x:row>
    <x:row r="78" ht="30" customHeight="1">
      <x:c r="A78" s="428" t="str">
        <x:v>SEC-005</x:v>
      </x:c>
      <x:c r="B78" s="428" t="str">
        <x:v>보안·개인정보</x:v>
      </x:c>
      <x:c r="C78" s="428" t="str">
        <x:v>시스템은 관리자 작업과 데이터 다운로드 이력을 기록해야 한다.</x:v>
      </x:c>
      <x:c r="D78" s="428" t="str">
        <x:v>Should</x:v>
      </x:c>
      <x:c r="E78" s="428" t="str">
        <x:v>Y</x:v>
      </x:c>
    </x:row>
    <x:row r="79" ht="30" customHeight="1">
      <x:c r="A79" s="428" t="str">
        <x:v>SEC-006</x:v>
      </x:c>
      <x:c r="B79" s="428" t="str">
        <x:v>보안·개인정보</x:v>
      </x:c>
      <x:c r="C79" s="428" t="str">
        <x:v>API 키와 비밀정보는 환경변수 또는 비밀관리 방식으로 저장해야 한다.</x:v>
      </x:c>
      <x:c r="D79" s="428" t="str">
        <x:v>Must</x:v>
      </x:c>
      <x:c r="E79" s="428" t="str">
        <x:v>Y</x:v>
      </x:c>
    </x:row>
    <x:row r="80" ht="30" customHeight="1">
      <x:c r="A80" s="428" t="str">
        <x:v>SEC-007</x:v>
      </x:c>
      <x:c r="B80" s="428" t="str">
        <x:v>보안·개인정보</x:v>
      </x:c>
      <x:c r="C80" s="428" t="str">
        <x:v>데이터 다운로드 권한을 역할별로 제한해야 한다.</x:v>
      </x:c>
      <x:c r="D80" s="428" t="str">
        <x:v>Should</x:v>
      </x:c>
      <x:c r="E80" s="428" t="str">
        <x:v>Y</x:v>
      </x:c>
    </x:row>
    <x:row r="81" ht="30" customHeight="1">
      <x:c r="A81" s="428" t="str">
        <x:v>SEC-008</x:v>
      </x:c>
      <x:c r="B81" s="428" t="str">
        <x:v>보안·개인정보</x:v>
      </x:c>
      <x:c r="C81" s="428" t="str">
        <x:v>시스템은 개인정보 최소수집 원칙을 적용해야 한다.</x:v>
      </x:c>
      <x:c r="D81" s="428" t="str">
        <x:v>Must</x:v>
      </x:c>
      <x:c r="E81" s="428" t="str">
        <x:v>Y</x:v>
      </x:c>
    </x:row>
    <x:row r="82" ht="30" customHeight="1">
      <x:c r="A82" s="428" t="str">
        <x:v>NFR-001</x:v>
      </x:c>
      <x:c r="B82" s="428" t="str">
        <x:v>비기능</x:v>
      </x:c>
      <x:c r="C82" s="428" t="str">
        <x:v>주요 대시보드는 일반 데이터 범위에서 5초 이내 표시되어야 한다.</x:v>
      </x:c>
      <x:c r="D82" s="428" t="str">
        <x:v>Must</x:v>
      </x:c>
      <x:c r="E82" s="428" t="str">
        <x:v>Y</x:v>
      </x:c>
    </x:row>
    <x:row r="83" ht="30" customHeight="1">
      <x:c r="A83" s="428" t="str">
        <x:v>NFR-002</x:v>
      </x:c>
      <x:c r="B83" s="428" t="str">
        <x:v>비기능</x:v>
      </x:c>
      <x:c r="C83" s="428" t="str">
        <x:v>단일 자연어 분석 요청은 30초 이내 결과 제공을 목표로 해야 한다.</x:v>
      </x:c>
      <x:c r="D83" s="428" t="str">
        <x:v>Should</x:v>
      </x:c>
      <x:c r="E83" s="428" t="str">
        <x:v>Y</x:v>
      </x:c>
    </x:row>
    <x:row r="84" ht="30" customHeight="1">
      <x:c r="A84" s="428" t="str">
        <x:v>NFR-003</x:v>
      </x:c>
      <x:c r="B84" s="428" t="str">
        <x:v>비기능</x:v>
      </x:c>
      <x:c r="C84" s="428" t="str">
        <x:v>대용량 업로드는 비동기 처리 상태를 표시해야 한다.</x:v>
      </x:c>
      <x:c r="D84" s="428" t="str">
        <x:v>Should</x:v>
      </x:c>
      <x:c r="E84" s="428" t="str">
        <x:v>Y</x:v>
      </x:c>
    </x:row>
    <x:row r="85" ht="30" customHeight="1">
      <x:c r="A85" s="428" t="str">
        <x:v>NFR-004</x:v>
      </x:c>
      <x:c r="B85" s="428" t="str">
        <x:v>비기능</x:v>
      </x:c>
      <x:c r="C85" s="428" t="str">
        <x:v>목록 데이터는 페이지네이션을 지원해야 한다.</x:v>
      </x:c>
      <x:c r="D85" s="428" t="str">
        <x:v>Should</x:v>
      </x:c>
      <x:c r="E85" s="428" t="str">
        <x:v>Y</x:v>
      </x:c>
    </x:row>
    <x:row r="86" ht="30" customHeight="1">
      <x:c r="A86" s="428" t="str">
        <x:v>NFR-005</x:v>
      </x:c>
      <x:c r="B86" s="428" t="str">
        <x:v>비기능</x:v>
      </x:c>
      <x:c r="C86" s="428" t="str">
        <x:v>분석 실패가 전체 서비스 중단으로 이어지지 않아야 한다.</x:v>
      </x:c>
      <x:c r="D86" s="428" t="str">
        <x:v>Must</x:v>
      </x:c>
      <x:c r="E86" s="428" t="str">
        <x:v>Y</x:v>
      </x:c>
    </x:row>
    <x:row r="87" ht="30" customHeight="1">
      <x:c r="A87" s="428" t="str">
        <x:v>NFR-006</x:v>
      </x:c>
      <x:c r="B87" s="428" t="str">
        <x:v>비기능</x:v>
      </x:c>
      <x:c r="C87" s="428" t="str">
        <x:v>외부 API 장애 시 명확한 오류 메시지를 제공해야 한다.</x:v>
      </x:c>
      <x:c r="D87" s="428" t="str">
        <x:v>Must</x:v>
      </x:c>
      <x:c r="E87" s="428" t="str">
        <x:v>Y</x:v>
      </x:c>
    </x:row>
    <x:row r="88" ht="30" customHeight="1">
      <x:c r="A88" s="428" t="str">
        <x:v>NFR-007</x:v>
      </x:c>
      <x:c r="B88" s="428" t="str">
        <x:v>비기능</x:v>
      </x:c>
      <x:c r="C88" s="428" t="str">
        <x:v>동일 조건의 수치 계산 결과는 재현 가능해야 한다.</x:v>
      </x:c>
      <x:c r="D88" s="428" t="str">
        <x:v>Must</x:v>
      </x:c>
      <x:c r="E88" s="428" t="str">
        <x:v>Y</x:v>
      </x:c>
    </x:row>
    <x:row r="89" ht="30" customHeight="1">
      <x:c r="A89" s="428" t="str">
        <x:v>NFR-008</x:v>
      </x:c>
      <x:c r="B89" s="428" t="str">
        <x:v>비기능</x:v>
      </x:c>
      <x:c r="C89" s="428" t="str">
        <x:v>원본 데이터와 규칙·모델 버전을 보존해야 한다.</x:v>
      </x:c>
      <x:c r="D89" s="428" t="str">
        <x:v>Must</x:v>
      </x:c>
      <x:c r="E89" s="428" t="str">
        <x:v>Y</x:v>
      </x:c>
    </x:row>
    <x:row r="90" ht="30" customHeight="1">
      <x:c r="A90" s="428" t="str">
        <x:v>NFR-009</x:v>
      </x:c>
      <x:c r="B90" s="428" t="str">
        <x:v>비기능</x:v>
      </x:c>
      <x:c r="C90" s="428" t="str">
        <x:v>데이터 누락 시 결과 화면에 경고를 표시해야 한다.</x:v>
      </x:c>
      <x:c r="D90" s="428" t="str">
        <x:v>Must</x:v>
      </x:c>
      <x:c r="E90" s="428" t="str">
        <x:v>Y</x:v>
      </x:c>
    </x:row>
    <x:row r="91" ht="30" customHeight="1">
      <x:c r="A91" s="428" t="str">
        <x:v>NFR-010</x:v>
      </x:c>
      <x:c r="B91" s="428" t="str">
        <x:v>비기능</x:v>
      </x:c>
      <x:c r="C91" s="428" t="str">
        <x:v>분류체계와 분석 규칙은 설정 기반으로 확장 가능해야 한다.</x:v>
      </x:c>
      <x:c r="D91" s="428" t="str">
        <x:v>Should</x:v>
      </x:c>
      <x:c r="E91" s="428" t="str">
        <x:v>Y</x:v>
      </x:c>
    </x:row>
    <x:row r="92" ht="30" customHeight="1">
      <x:c r="A92" s="428" t="str">
        <x:v>OPS-001</x:v>
      </x:c>
      <x:c r="B92" s="428" t="str">
        <x:v>운영·관리</x:v>
      </x:c>
      <x:c r="C92" s="428" t="str">
        <x:v>관리자는 사용자와 역할을 관리할 수 있어야 한다.</x:v>
      </x:c>
      <x:c r="D92" s="428" t="str">
        <x:v>Must</x:v>
      </x:c>
      <x:c r="E92" s="428" t="str">
        <x:v>Y</x:v>
      </x:c>
    </x:row>
    <x:row r="93" ht="30" customHeight="1">
      <x:c r="A93" s="428" t="str">
        <x:v>OPS-002</x:v>
      </x:c>
      <x:c r="B93" s="428" t="str">
        <x:v>운영·관리</x:v>
      </x:c>
      <x:c r="C93" s="428" t="str">
        <x:v>관리자는 VOC 주제와 하위주제를 관리할 수 있어야 한다.</x:v>
      </x:c>
      <x:c r="D93" s="428" t="str">
        <x:v>Should</x:v>
      </x:c>
      <x:c r="E93" s="428" t="str">
        <x:v>Y</x:v>
      </x:c>
    </x:row>
    <x:row r="94" ht="30" customHeight="1">
      <x:c r="A94" s="428" t="str">
        <x:v>OPS-003</x:v>
      </x:c>
      <x:c r="B94" s="428" t="str">
        <x:v>운영·관리</x:v>
      </x:c>
      <x:c r="C94" s="428" t="str">
        <x:v>관리자는 시설 목록과 시설별 지표 매핑을 관리할 수 있어야 한다.</x:v>
      </x:c>
      <x:c r="D94" s="428" t="str">
        <x:v>Should</x:v>
      </x:c>
      <x:c r="E94" s="428" t="str">
        <x:v>Y</x:v>
      </x:c>
    </x:row>
    <x:row r="95" ht="30" customHeight="1">
      <x:c r="A95" s="428" t="str">
        <x:v>OPS-004</x:v>
      </x:c>
      <x:c r="B95" s="428" t="str">
        <x:v>운영·관리</x:v>
      </x:c>
      <x:c r="C95" s="428" t="str">
        <x:v>관리자는 이상징후 임계값과 최소표본수를 관리할 수 있어야 한다.</x:v>
      </x:c>
      <x:c r="D95" s="428" t="str">
        <x:v>Must</x:v>
      </x:c>
      <x:c r="E95" s="428" t="str">
        <x:v>Y</x:v>
      </x:c>
    </x:row>
    <x:row r="96" ht="30" customHeight="1">
      <x:c r="A96" s="428" t="str">
        <x:v>OPS-005</x:v>
      </x:c>
      <x:c r="B96" s="428" t="str">
        <x:v>운영·관리</x:v>
      </x:c>
      <x:c r="C96" s="428" t="str">
        <x:v>관리자는 원인 후보 규칙을 버전 관리할 수 있어야 한다.</x:v>
      </x:c>
      <x:c r="D96" s="428" t="str">
        <x:v>Should</x:v>
      </x:c>
      <x:c r="E96" s="428" t="str">
        <x:v>Y</x:v>
      </x:c>
    </x:row>
    <x:row r="97" ht="30" customHeight="1">
      <x:c r="A97" s="428" t="str">
        <x:v>OPS-006</x:v>
      </x:c>
      <x:c r="B97" s="428" t="str">
        <x:v>운영·관리</x:v>
      </x:c>
      <x:c r="C97" s="428" t="str">
        <x:v>관리자는 대응 옵션 템플릿을 관리할 수 있어야 한다.</x:v>
      </x:c>
      <x:c r="D97" s="428" t="str">
        <x:v>Could</x:v>
      </x:c>
      <x:c r="E97" s="428" t="str">
        <x:v>N</x:v>
      </x:c>
    </x:row>
    <x:row r="98" ht="30" customHeight="1">
      <x:c r="A98" s="428" t="str">
        <x:v>OPS-007</x:v>
      </x:c>
      <x:c r="B98" s="428" t="str">
        <x:v>운영·관리</x:v>
      </x:c>
      <x:c r="C98" s="428" t="str">
        <x:v>관리자는 분석 작업 이력과 오류 로그를 확인할 수 있어야 한다.</x:v>
      </x:c>
      <x:c r="D98" s="428" t="str">
        <x:v>Must</x:v>
      </x:c>
      <x:c r="E98" s="428" t="str">
        <x:v>Y</x:v>
      </x:c>
    </x:row>
    <x:row r="99" ht="30" customHeight="1">
      <x:c r="A99" s="428" t="str">
        <x:v>OPS-008</x:v>
      </x:c>
      <x:c r="B99" s="428" t="str">
        <x:v>운영·관리</x:v>
      </x:c>
      <x:c r="C99" s="428" t="str">
        <x:v>관리자는 AI API 호출 상태와 실패율을 확인할 수 있어야 한다.</x:v>
      </x:c>
      <x:c r="D99" s="428" t="str">
        <x:v>Could</x:v>
      </x:c>
      <x:c r="E99" s="428" t="str">
        <x:v>N</x:v>
      </x:c>
    </x:row>
    <x:row r="100" ht="30" customHeight="1">
      <x:c r="A100" s="428" t="str">
        <x:v>TST-001</x:v>
      </x:c>
      <x:c r="B100" s="428" t="str">
        <x:v>검증·테스트</x:v>
      </x:c>
      <x:c r="C100" s="428" t="str">
        <x:v>필수 컬럼 누락 업로드를 차단하는 테스트를 수행해야 한다.</x:v>
      </x:c>
      <x:c r="D100" s="428" t="str">
        <x:v>Must</x:v>
      </x:c>
      <x:c r="E100" s="428" t="str">
        <x:v>Y</x:v>
      </x:c>
    </x:row>
    <x:row r="101" ht="30" customHeight="1">
      <x:c r="A101" s="428" t="str">
        <x:v>TST-002</x:v>
      </x:c>
      <x:c r="B101" s="428" t="str">
        <x:v>검증·테스트</x:v>
      </x:c>
      <x:c r="C101" s="428" t="str">
        <x:v>중복 review_id 저장 방지 테스트를 수행해야 한다.</x:v>
      </x:c>
      <x:c r="D101" s="428" t="str">
        <x:v>Must</x:v>
      </x:c>
      <x:c r="E101" s="428" t="str">
        <x:v>Y</x:v>
      </x:c>
    </x:row>
    <x:row r="102" ht="30" customHeight="1">
      <x:c r="A102" s="428" t="str">
        <x:v>TST-003</x:v>
      </x:c>
      <x:c r="B102" s="428" t="str">
        <x:v>검증·테스트</x:v>
      </x:c>
      <x:c r="C102" s="428" t="str">
        <x:v>복수 주제·상반 감성 분류 테스트를 수행해야 한다.</x:v>
      </x:c>
      <x:c r="D102" s="428" t="str">
        <x:v>Must</x:v>
      </x:c>
      <x:c r="E102" s="428" t="str">
        <x:v>Y</x:v>
      </x:c>
    </x:row>
    <x:row r="103" ht="30" customHeight="1">
      <x:c r="A103" s="428" t="str">
        <x:v>TST-004</x:v>
      </x:c>
      <x:c r="B103" s="428" t="str">
        <x:v>검증·테스트</x:v>
      </x:c>
      <x:c r="C103" s="428" t="str">
        <x:v>이상징후 임계값과 최소표본수 적용 테스트를 수행해야 한다.</x:v>
      </x:c>
      <x:c r="D103" s="428" t="str">
        <x:v>Must</x:v>
      </x:c>
      <x:c r="E103" s="428" t="str">
        <x:v>Y</x:v>
      </x:c>
    </x:row>
    <x:row r="104" ht="30" customHeight="1">
      <x:c r="A104" s="428" t="str">
        <x:v>TST-005</x:v>
      </x:c>
      <x:c r="B104" s="428" t="str">
        <x:v>검증·테스트</x:v>
      </x:c>
      <x:c r="C104" s="428" t="str">
        <x:v>운영 데이터 누락 시 원인 후보 미생성 테스트를 수행해야 한다.</x:v>
      </x:c>
      <x:c r="D104" s="428" t="str">
        <x:v>Must</x:v>
      </x:c>
      <x:c r="E104" s="428" t="str">
        <x:v>Y</x:v>
      </x:c>
    </x:row>
    <x:row r="105" ht="30" customHeight="1">
      <x:c r="A105" s="428" t="str">
        <x:v>TST-006</x:v>
      </x:c>
      <x:c r="B105" s="428" t="str">
        <x:v>검증·테스트</x:v>
      </x:c>
      <x:c r="C105" s="428" t="str">
        <x:v>LLM API 실패 시 통계 폴백 테스트를 수행해야 한다.</x:v>
      </x:c>
      <x:c r="D105" s="428" t="str">
        <x:v>Must</x:v>
      </x:c>
      <x:c r="E105" s="428" t="str">
        <x:v>Y</x:v>
      </x:c>
    </x:row>
    <x:row r="106" ht="30" customHeight="1">
      <x:c r="A106" s="428" t="str">
        <x:v>TST-007</x:v>
      </x:c>
      <x:c r="B106" s="428" t="str">
        <x:v>검증·테스트</x:v>
      </x:c>
      <x:c r="C106" s="428" t="str">
        <x:v>역할별 화면·API 접근통제 테스트를 수행해야 한다.</x:v>
      </x:c>
      <x:c r="D106" s="428" t="str">
        <x:v>Must</x:v>
      </x:c>
      <x:c r="E106" s="428" t="str">
        <x:v>Y</x:v>
      </x:c>
    </x:row>
    <x:row r="107" ht="30" customHeight="1">
      <x:c r="A107" s="428" t="str">
        <x:v>TST-008</x:v>
      </x:c>
      <x:c r="B107" s="428" t="str">
        <x:v>검증·테스트</x:v>
      </x:c>
      <x:c r="C107" s="428" t="str">
        <x:v>개인정보 마스킹과 로그 비노출 테스트를 수행해야 한다.</x:v>
      </x:c>
      <x:c r="D107" s="428" t="str">
        <x:v>Must</x:v>
      </x:c>
      <x:c r="E107" s="428" t="str">
        <x:v>Y</x:v>
      </x:c>
    </x:row>
    <x:row r="108" ht="30" customHeight="1">
      <x:c r="A108" s="428" t="str">
        <x:v>FUT-001</x:v>
      </x:c>
      <x:c r="B108" s="428" t="str">
        <x:v>차기 고도화</x:v>
      </x:c>
      <x:c r="C108" s="428" t="str">
        <x:v>시스템은 실제 PMS·POS·CRM과 실시간 또는 배치 연동으로 고도화할 수 있어야 한다.</x:v>
      </x:c>
      <x:c r="D108" s="428" t="str">
        <x:v>Future</x:v>
      </x:c>
      <x:c r="E108" s="428" t="str">
        <x:v>N</x:v>
      </x:c>
    </x:row>
    <x:row r="109" ht="30" customHeight="1">
      <x:c r="A109" s="428" t="str">
        <x:v>FUT-002</x:v>
      </x:c>
      <x:c r="B109" s="428" t="str">
        <x:v>차기 고도화</x:v>
      </x:c>
      <x:c r="C109" s="428" t="str">
        <x:v>시스템은 실시간 VOC 알림과 담당자 티켓 기능으로 고도화할 수 있어야 한다.</x:v>
      </x:c>
      <x:c r="D109" s="428" t="str">
        <x:v>Future</x:v>
      </x:c>
      <x:c r="E109" s="428" t="str">
        <x:v>N</x:v>
      </x:c>
    </x:row>
    <x:row r="110" ht="30" customHeight="1">
      <x:c r="A110" s="428" t="str">
        <x:v>FUT-003</x:v>
      </x:c>
      <x:c r="B110" s="428" t="str">
        <x:v>차기 고도화</x:v>
      </x:c>
      <x:c r="C110" s="428" t="str">
        <x:v>시스템은 시설 또는 기간 간 벤치마크 기능으로 고도화할 수 있어야 한다.</x:v>
      </x:c>
      <x:c r="D110" s="428" t="str">
        <x:v>Future</x:v>
      </x:c>
      <x:c r="E110" s="428" t="str">
        <x:v>N</x:v>
      </x:c>
    </x:row>
    <x:row r="111" ht="30" customHeight="1">
      <x:c r="A111" s="428" t="str">
        <x:v>FUT-004</x:v>
      </x:c>
      <x:c r="B111" s="428" t="str">
        <x:v>차기 고도화</x:v>
      </x:c>
      <x:c r="C111" s="428" t="str">
        <x:v>시스템은 사용자 수정 데이터를 활용한 분류 모델 개선을 검토해야 한다.</x:v>
      </x:c>
      <x:c r="D111" s="428" t="str">
        <x:v>Future</x:v>
      </x:c>
      <x:c r="E111" s="428" t="str">
        <x:v>N</x:v>
      </x:c>
    </x:row>
    <x:row r="112" ht="30" customHeight="1">
      <x:c r="A112" s="428" t="str">
        <x:v>FUT-005</x:v>
      </x:c>
      <x:c r="B112" s="428" t="str">
        <x:v>차기 고도화</x:v>
      </x:c>
      <x:c r="C112" s="428" t="str">
        <x:v>시스템은 예측형 혼잡도 분석을 검토해야 한다.</x:v>
      </x:c>
      <x:c r="D112" s="428" t="str">
        <x:v>Future</x:v>
      </x:c>
      <x:c r="E112" s="428" t="str">
        <x:v>N</x:v>
      </x:c>
    </x:row>
    <x:row r="113" ht="30" customHeight="1">
      <x:c r="A113" s="428" t="str">
        <x:v>FUT-006</x:v>
      </x:c>
      <x:c r="B113" s="428" t="str">
        <x:v>차기 고도화</x:v>
      </x:c>
      <x:c r="C113" s="428" t="str">
        <x:v>시스템은 운영 시뮬레이션 기능을 검토해야 한다.</x:v>
      </x:c>
      <x:c r="D113" s="428" t="str">
        <x:v>Future</x:v>
      </x:c>
      <x:c r="E113" s="428" t="str">
        <x:v>N</x:v>
      </x:c>
    </x:row>
    <x:row r="114" ht="30" customHeight="1">
      <x:c r="A114" s="429" t="str">
        <x:v>FUT-007</x:v>
      </x:c>
      <x:c r="B114" s="429" t="str">
        <x:v>차기 고도화</x:v>
      </x:c>
      <x:c r="C114" s="429" t="str">
        <x:v>시스템은 다국어 VOC 분석을 검토해야 한다.</x:v>
      </x:c>
      <x:c r="D114" s="429" t="str">
        <x:v>Future</x:v>
      </x:c>
      <x:c r="E114" s="429" t="str">
        <x:v>N</x:v>
      </x:c>
    </x:row>
  </x:sheetData>
  <x:conditionalFormatting sqref="D2:D114">
    <x:cfRule type="expression" dxfId="0" priority="1">
      <x:formula>D2="Must"</x:formula>
    </x:cfRule>
    <x:cfRule type="expression" dxfId="1" priority="2">
      <x:formula>D2="Future"</x:formula>
    </x:cfRule>
  </x:conditionalFormatting>
  <x:conditionalFormatting sqref="E2:E114">
    <x:cfRule type="expression" dxfId="2" priority="3">
      <x:formula>E2="Y"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8" hidden="0" customWidth="1"/>
    <x:col min="3" max="3" width="58" hidden="0" customWidth="1"/>
  </x:cols>
  <x:sheetData>
    <x:row r="1">
      <x:c r="A1" s="422" t="str">
        <x:v>점검 항목</x:v>
      </x:c>
      <x:c r="B1" s="422" t="str">
        <x:v>점검 결과</x:v>
      </x:c>
      <x:c r="C1" s="422" t="str">
        <x:v>보완 권고</x:v>
      </x:c>
    </x:row>
    <x:row r="2" ht="58" customHeight="1">
      <x:c r="A2" s="428" t="str">
        <x:v>기능 간 선후관계</x:v>
      </x:c>
      <x:c r="B2" s="428" t="str">
        <x:v>업로드·전처리·분류·통계·교차분석·Agent·리포트 순으로 선행 요구사항을 정의함</x:v>
      </x:c>
      <x:c r="C2" s="428" t="str">
        <x:v>WBS 작성 시 동일 순서로 개발 태스크 연결</x:v>
      </x:c>
    </x:row>
    <x:row r="3" ht="58" customHeight="1">
      <x:c r="A3" s="428" t="str">
        <x:v>중복 요구사항</x:v>
      </x:c>
      <x:c r="B3" s="428" t="str">
        <x:v>업로드·전처리·AI 분석·화면·운영 요구를 검증 단위로 분리함</x:v>
      </x:c>
      <x:c r="C3" s="428" t="str">
        <x:v>개발 착수 전 API/화면 단위로 한 번 더 통합 검토</x:v>
      </x:c>
    </x:row>
    <x:row r="4" ht="58" customHeight="1">
      <x:c r="A4" s="428" t="str">
        <x:v>검증 불가능한 표현</x:v>
      </x:c>
      <x:c r="B4" s="428" t="str">
        <x:v>'잘 분석', '편리함' 대신 Given-When-Then 또는 정량 기준 사용</x:v>
      </x:c>
      <x:c r="C4" s="428" t="str">
        <x:v>모델 정확도 목표는 테스트 데이터 확정 후 별도 승인</x:v>
      </x:c>
    </x:row>
    <x:row r="5" ht="58" customHeight="1">
      <x:c r="A5" s="428" t="str">
        <x:v>MVP 범위 초과</x:v>
      </x:c>
      <x:c r="B5" s="428" t="str">
        <x:v>실시간 PMS/POS/CRM, 자동 고객응답, PDF 고급출력, 티켓·예측·시뮬레이션은 Could/Future 처리</x:v>
      </x:c>
      <x:c r="C5" s="428" t="str">
        <x:v>7주 일정에서는 조식 시나리오 완성도를 우선</x:v>
      </x:c>
    </x:row>
    <x:row r="6" ht="58" customHeight="1">
      <x:c r="A6" s="428" t="str">
        <x:v>워커힐 실제 정보 오인 위험</x:v>
      </x:c>
      <x:c r="B6" s="428" t="str">
        <x:v>실제 시설명·데이터 규모·시스템 제품명을 확정 사실로 작성하지 않음</x:v>
      </x:c>
      <x:c r="C6" s="428" t="str">
        <x:v>문서 표지 또는 비고에 '제안 기준·고객사 협의 필요' 명시</x:v>
      </x:c>
    </x:row>
    <x:row r="7" ht="58" customHeight="1">
      <x:c r="A7" s="428" t="str">
        <x:v>데이터 의존 요구사항</x:v>
      </x:c>
      <x:c r="B7" s="428" t="str">
        <x:v>교차분석은 시설·기간 정합성이 있는 운영 데이터가 필수</x:v>
      </x:c>
      <x:c r="C7" s="428" t="str">
        <x:v>샘플 데이터 사전과 컬럼 매핑을 프로젝트 초기에 확정</x:v>
      </x:c>
    </x:row>
    <x:row r="8" ht="58" customHeight="1">
      <x:c r="A8" s="428" t="str">
        <x:v>AI 역할 충돌</x:v>
      </x:c>
      <x:c r="B8" s="428" t="str">
        <x:v>수치 계산·원인후보 판정은 규칙, LLM은 분류·설명으로 분리</x:v>
      </x:c>
      <x:c r="C8" s="428" t="str">
        <x:v>프롬프트와 서비스 코드에서 역할을 강제</x:v>
      </x:c>
    </x:row>
    <x:row r="9" ht="58" customHeight="1">
      <x:c r="A9" s="428" t="str">
        <x:v>보안·개인정보</x:v>
      </x:c>
      <x:c r="B9" s="428" t="str">
        <x:v>마스킹·최소수집·권한·감사로그 포함</x:v>
      </x:c>
      <x:c r="C9" s="428" t="str">
        <x:v>실제 적용 시 개인정보 영향평가 및 보존기간 협의</x:v>
      </x:c>
    </x:row>
    <x:row r="10" ht="58" customHeight="1">
      <x:c r="A10" s="432" t="str">
        <x:v>팀/멘토 확인 질문</x:v>
      </x:c>
      <x:c r="B10" s="432" t="str">
        <x:v>운영 데이터 확보 가능 범위, 조식 외 추가 시설, 사용자 역할, 평가 우선순위, PDF 필요성</x:v>
      </x:c>
      <x:c r="C10" s="432" t="str">
        <x:v>확인 결과에 따라 Must/Should 우선순위 조정</x:v>
      </x:c>
    </x:row>
  </x:sheetData>
  <x:pageMargins left="0.7" right="0.7" top="0.75" bottom="0.75" header="0.3" footer="0.3"/>
</x:worksheet>
</file>