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Nishihira\Desktop\"/>
    </mc:Choice>
  </mc:AlternateContent>
  <bookViews>
    <workbookView xWindow="0" yWindow="0" windowWidth="19200" windowHeight="7310"/>
  </bookViews>
  <sheets>
    <sheet name="Sheet1" sheetId="1" r:id="rId1"/>
    <sheet name="Sheet2" sheetId="2" r:id="rId2"/>
    <sheet name="Sheet3"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3" i="1" l="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E2" i="1" l="1"/>
  <c r="E3" i="1"/>
  <c r="E4" i="1"/>
  <c r="F4" i="1" s="1"/>
  <c r="E5" i="1"/>
  <c r="F5" i="1" s="1"/>
  <c r="E6" i="1"/>
  <c r="E7" i="1"/>
  <c r="F7" i="1" s="1"/>
  <c r="E8" i="1"/>
  <c r="F8" i="1" s="1"/>
  <c r="E9" i="1"/>
  <c r="F9" i="1" s="1"/>
  <c r="E10" i="1"/>
  <c r="E11" i="1"/>
  <c r="F11" i="1" s="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F3" i="1"/>
  <c r="F6" i="1"/>
  <c r="F10" i="1"/>
  <c r="C3" i="1"/>
  <c r="C4" i="1"/>
  <c r="C5" i="1"/>
  <c r="C6" i="1"/>
  <c r="C7" i="1"/>
  <c r="C8" i="1"/>
  <c r="C9" i="1"/>
  <c r="C10" i="1"/>
  <c r="C11" i="1"/>
  <c r="C12" i="1"/>
  <c r="C13" i="1"/>
  <c r="C14" i="1"/>
  <c r="C15" i="1"/>
  <c r="C16" i="1"/>
  <c r="C17" i="1"/>
  <c r="C18" i="1"/>
  <c r="C19" i="1"/>
  <c r="C2" i="1"/>
  <c r="F2" i="1" l="1"/>
</calcChain>
</file>

<file path=xl/sharedStrings.xml><?xml version="1.0" encoding="utf-8"?>
<sst xmlns="http://schemas.openxmlformats.org/spreadsheetml/2006/main" count="217" uniqueCount="128">
  <si>
    <t>Tweet Count</t>
  </si>
  <si>
    <t>Tweet</t>
  </si>
  <si>
    <t>word count</t>
  </si>
  <si>
    <t>Hash tag</t>
  </si>
  <si>
    <t>Tag count</t>
  </si>
  <si>
    <t>Total count</t>
  </si>
  <si>
    <t>ボイストレーニングの教材って本当に効果あるの？どんな教材もそうですが、エクササイズのポイントを理解してやらないと無意味になってしまいます。何度もポイントを繰り返す事が大切。</t>
  </si>
  <si>
    <t>「これを飲むだけで歌がうまくなる！」こんなことを信じている人がまだいるのかと初めは馬鹿にしていたけど、自分に自信がない心が弱い人はこれで練習する気になるんだなと最近知りました</t>
  </si>
  <si>
    <t>ボイトレってどのくらいでうまくなるの？人それぞれですが、平均的には３か月もあれば周りの人に気づかれるほど変わっていきます。レッスン数と練習時間を増やせばさらに早くなります</t>
  </si>
  <si>
    <t>「Naynaynay」や「Mummummum」はナイフのようなものです。使い方次第で声を変えることも壊すこともできます。ただ無鉄砲に繰り返すのではなく、声の調子と合わせて行いましょう</t>
  </si>
  <si>
    <t>乾燥はボーカルの最大の敵。常に加湿してメンテナンスが必要。残念ですが、これはプロのやることです。一般の人でそこまで喉をつかえている人はいないと思います。単なる風邪予防です。</t>
  </si>
  <si>
    <t>腹筋をやっておけば歌がうまくなる。未だにそう教えている人がたくさんいるようですね。その理論で行くと中山きんに君は相当歌がうまいはずです。だまされないでー</t>
  </si>
  <si>
    <t>ボイトレ超初心者がまず最初にやることは腹式呼吸じゃない！！まずは喉の負担をとるために共鳴感を身につけましょう。鼻腔、胸腔、口腔といろんなポイントがあります。そのあとからでも腹式は間に合います</t>
  </si>
  <si>
    <t>「ミックスボイスが出来れば歌がうまくなる。」とよく言われていますが、ミックスボイスの定義が漠然としすぎていませんか？ネットでいい情報も割る情報もかなりあります。できればトレーナーに聞いてくださいね</t>
  </si>
  <si>
    <t>ボーカルに必要な楽器おすすめTOP３です。EggShaker、DrumStick、Kazoo。これらを自由に使いこなせない人はボーカルとなのらないでください。皆さんはできますか？</t>
  </si>
  <si>
    <t>＃ボイトレ、＃ボーカル、＃歌唱力アップ</t>
  </si>
  <si>
    <t>#歌のレッスン、＃カラオケ上達、＃ボーカルスクール</t>
  </si>
  <si>
    <t>＃音痴解消、＃歌えるようになりたい、＃歌が好き</t>
  </si>
  <si>
    <t>2-3 hashtags are best for twitter</t>
  </si>
  <si>
    <t>10-11 hashtags are best for instagram</t>
  </si>
  <si>
    <t>140 alphabets per tweet</t>
  </si>
  <si>
    <t>2200 including hashtags</t>
  </si>
  <si>
    <t>links don’t show</t>
  </si>
  <si>
    <t>プロフィール作成時の5つの注意点</t>
  </si>
  <si>
    <t>プロフィール写真は円形にトリミングされてもいいものを選ぶ</t>
  </si>
  <si>
    <t>文字数制限は150文字まで</t>
  </si>
  <si>
    <t>4行目以降は「…続きを読む」になるので、重要なことは最初に書く</t>
  </si>
  <si>
    <t>URLは必ず入力しておく</t>
  </si>
  <si>
    <t>プロアカウントの機能を利用する</t>
  </si>
  <si>
    <t>ボイストレーナーの平均キャリア寿命は２年。１０年以上やっている人は何がちがう？実力？運？答えは愛です（笑）</t>
  </si>
  <si>
    <t>ボイトレと筋トレは同じ。毎日の積み重ねが結果を出します。オーディションの前日に来られてもトレーナーは困ってしまいます。しっかりと声を作る時間を作ってくださいね</t>
  </si>
  <si>
    <t>ボイトレアプリも腐るほど出ていて、どれを使っていいかわからない人が多いと思います。どれも素晴らしいアプリだと思いますが、しっかりと使い方をしっかり説明するアプリを選ぼう。</t>
  </si>
  <si>
    <t>カラオケの点数がかなりのステータスになっていますね。本人が歌っても正直そんなに点数は高くないと思うけど初心者ほどなぜか点数にこだわる。ゲーム感覚で歌を楽しんでるのかな？</t>
  </si>
  <si>
    <t>「おデブちゃんは皆歌がうまい」理由は一つ。毎日横隔膜の鍛錬をしているから。内臓脂肪が多いので横隔膜が頑張らないと呼吸ができないので自然と強くなるのは当たり前。毎日の積み重ねは大切です(笑)</t>
  </si>
  <si>
    <t>今は芸能事務所に入らなくてもSNSで売れる時代。大都会の東京に行かなくても地元でアップさえすればデビューの可能性が出てくる。きっかけは一瞬です。その時のためにしっかりボイトレしよう</t>
  </si>
  <si>
    <t>「俺はボーカルだから楽器が弾けなくてもいい。」いやいやいや、ボーカルも楽器です。しっかりと歌える人は自然とほかの楽器も弾けます。ただの言い訳ですよー。</t>
  </si>
  <si>
    <t>自分の声にあった歌を探したいとよく聞かれますが、極端に高かったりしない限りはどんな曲でも似合うと思います。ベースやバリトンなどにわけるのはクラシックの世界だけでいいですね。</t>
  </si>
  <si>
    <t>「ボイトレするまでは歌がこんなに奥深いものだと思わなかった」とレッスン生がよく言いますが、知れば知るほどドンドン見えてくるのでさらにハマっていきますよー。</t>
  </si>
  <si>
    <t>残念ながら日本語は世界一歌に向いてない言語。しかしそれでも研究熱心な日本人はドンドン歌唱力を上げていっています。その中で一番大切なのは英語喉発声。</t>
  </si>
  <si>
    <t>演歌歌手に興味をもたない若者が多いですが、実はかなりの実力者が多いです。あまりに楽に歌ってしまうので難しい歌を歌っていると思われないのが残念です。</t>
  </si>
  <si>
    <t>ボイストレーニングってどのくらいの頻度でやるべき？答えは簡単。出来るだけ。休むことも大事だけど継続することも大事。短時間でも毎日続けやすい環境を整えよう</t>
  </si>
  <si>
    <t>大人数のアイドルグループにも実は歌唱力の高い子がいたりします。大勢の中で目立たなくなっているのがもったいないですが、まずは世の中に出ることが最優先。ソロはそのあとでもできる</t>
  </si>
  <si>
    <t>売れる歌手と売れない歌手の違いはXfactorとアメリカでよく言われますが、日本では残念ながらプロモーションの差だけ。早く本物志向に目覚めてほしいですね。そうすれば世界的なアーティストは絶対に出てくるはず</t>
  </si>
  <si>
    <t>ボーカルには声の音色で勝負するタイプと音楽性で勝負するタイプがいます。理想は両方を持ち合わせることですが、どちらかが他より優れていればデビューの可能性が出てきます。あなたはどのタイプのボーカリストですか？</t>
  </si>
  <si>
    <t>自信と実力は時に反比例します。下手な人ほど自慢し、うまい人が自分が音痴だと決めつけてしまう。歌の評価は他人がするものです。褒められたら素直に受け入れて自信を持ちましょう。そして批判されたらそれも素直に聞き入れよう。</t>
  </si>
  <si>
    <t>ボーカリストもスポーツ選手と同じ。練習では孤独だけど自分との戦いに勝った後に大勢の観客からの声援がまっている。どれだけ孤独に耐えられるかで成功の道が開けます。</t>
  </si>
  <si>
    <t>煙草を吸ってお酒を飲んで歌うことは筋トレをした後に大量のアイスクリームを食べているようなもの。自分の矛盾は案外気づかないので第三者に確認してみよう</t>
  </si>
  <si>
    <t>声のメンテナンスさえしておけばいくつになっても歌は歌えます。しかし、メジャーで売れるためには２０代のうちに世に出ないと厳しいのが現実。歌で食べていくのはあまくないですね。</t>
  </si>
  <si>
    <t>カラオケで上手いと言われてオーディションに参加するも本当の実力者にあって撃沈。それでも続ける人は実力があるか音楽的に無知のどちらか。あなたはどっち？</t>
  </si>
  <si>
    <t>マイクを使うボイトレとアカペラでやるボイトレがあります。アカペラは歌唱力アップのトレーニングで、マイクはテクニックの向上トレーニングにです。どちらもやらなくてはいけませんが、実力アップが先の方がいいのでは？</t>
  </si>
  <si>
    <t>人のために歌う人は歌唱力が上がり、自分のために歌う人はエゴがあがる。人のためと思っていても実は自分のためと勘違いする人が多いので注意が必要。みなさんは大丈夫ですか？</t>
  </si>
  <si>
    <t>どんな実力者も本番前には緊張する。緊張しなくなったら終わり。理由は観客が手抜きを見抜いてしまうから。常に１００％を求めている観客に答えなくてはいけないプレッシャーを感じている人が緊張しないわけがない</t>
  </si>
  <si>
    <t>プロの歌手でも声が小さいと言われる人はいますが、それでも一般の人より声はかなり出ます。歌手として最低限の声量があるのでぜひそのレベルまでは声を鍛えていきたいですね。</t>
  </si>
  <si>
    <t>若いころは高い声が出たのにと言っている方は喉の力が落ちているだけ。筋トレを再開すればまたもどりますが、効率よく鍛えないとかなり時間がかかってしまいます。さぁボイトレしよ＾＾</t>
  </si>
  <si>
    <t>カラオケでガイドメロディーがないと歌えない人が結構いますね。その理由は普段からメロディーラインしか聞いていないから。ボーカル以外の楽器にも耳を傾けてみましょう。</t>
  </si>
  <si>
    <t>「あ」行だけで歌うのは思ったより難しい。普段使わない筋肉を使えるし、母音をつなげる強化トレーニングにもなるので絶対に損はしない。練習ルーティーンに組み込もう</t>
  </si>
  <si>
    <t>スケールトレーニングだけするボイトレが多すぎてボイトレのイメージが誤解されています。もちろんスケールも大切ですが、声のメンテナンスと基本発声がそれ以上に大事です。我流の人が陥りやすいので気を付けよう</t>
  </si>
  <si>
    <t>力いっぱい声を出すより、腹式呼吸を使って楽に発声したほうが段違いにボリュームがある。自分が思っているより声は違って人に聞こえています。普段の練習もボイスレコーダーなどを使って確認しながら練習すると効果的。</t>
  </si>
  <si>
    <t>歌の高いところをすべて裏声で歌う人がいますが、その使い方はボイストレーナーとしては見過ごす事はできません。裏声はワンポイントで使うのが◎。使いすぎると実力不足だと思われてしまいます。</t>
  </si>
  <si>
    <t>弾き語りができるからリズム感があると勘違いする人が増えている気がします。特にソロでやっている人はズレに気づきにくいので定期的にグループ演奏に参加をして再確認しよう。ボーカルも同じです。第三者は絶対必要。</t>
  </si>
  <si>
    <t>毎日ボイトレをしても結果が出ない人はトレーニングを間違えているか自分の実力の変化に気づいてないのどちらかです。筋トレ同様、やっていれば必ず結果はでます</t>
  </si>
  <si>
    <t>ボーカルスクールの生徒を見てみると圧倒的に女性の方が多い。女性は初めから素直に習い事に通い、男性は自己流で学ぼうとし、無理だと思ってからレッスンを受ける傾向があります。男性のプライドって時に無駄になりますね</t>
  </si>
  <si>
    <t>アーティストと歌好きな一般人との一番大きな違いって？アーティストは失敗を絶対にお客さんに見せないように最大限の努力をする。一般人は一生懸命やれば失敗してもOKとその努力をしない。皆さんはどっち？</t>
  </si>
  <si>
    <t>子供に子供らしく歌わせることが一番日本人が歌唱力があがらない理由。子供でも十分に大人と同じレベルの声がだせるはず。１０歳までに横隔膜を使った発声を教えて周りと差をつけよう</t>
  </si>
  <si>
    <t>親がどれだけ努力をしても子供にやる気がなければ殆ど無意味。子供にやる気を出させるのは親の仕事。やる気を継続させるのは先生の仕事。お互い助け合うことでより良い結果がでます。</t>
  </si>
  <si>
    <t>ボイトレの基礎は呼吸法と共鳴の使い方。声の仕組みを理解できれば上達のスピードも格段にアップします。効率よくトレーニングして最高のボーカルになろう</t>
  </si>
  <si>
    <t>自宅で大きな声が出せないので練習ができない人が多いのでいろんなアイテムが出ていますが、何でこんなに高いの？紙コップに穴をあけてタオルを入れるだけで声はミュートするアイテムが完成。試してみては？</t>
  </si>
  <si>
    <t>譜面通り歌えないとプロになれないという人がいますが、それはクラシックの世界と日本の音楽業界だけ。世界のポップスロックはいかにアレンジできるかが腕の見せ所です。</t>
  </si>
  <si>
    <t>録音した自分の声が好きな人は殆どいません。その声が好きになるまでトレーニングするのがボイトレの役目。そして他人が好きになるように表現するのが歌い手の役目</t>
  </si>
  <si>
    <t>日本語には無清音が多すぎて声帯閉鎖が弱いのはしょうがない。だからこそ声帯閉鎖のトレーニングをするだけで声がびっくりするくらい変わる。しかし、やりすぎると逆効果になることもあるので注意が必要</t>
  </si>
  <si>
    <t>初心者向けボイトレエクササイズその１。「V」「Z」「HO」を使った横隔膜トレーニングすることで喉も開いて声が出しやすくなります。Try it！！</t>
  </si>
  <si>
    <t>初心者向けボイトレエクササイズその２。ハミングと「Nay」を使った鼻腔共鳴のトレーニングをすることで喉の負担を一気に軽減する事ができます。共鳴をしっかり感じるために指を鼻に充てておこう。</t>
  </si>
  <si>
    <t>初心者向けボイトレエクササイズその３。「HEY」と「DUH」を使って胸腔共鳴トレーニングをすることで低音を強化して声にしっかりした重さをもてるようになります。自分の本来の声をしっかり歌にも生かしていこう</t>
  </si>
  <si>
    <t>初心者向けボイトレエクササイズその４。「Whoop」を使ってヘッドボイスの感覚をつかむことで高音が楽に出せるようになります。裏声とヘッドボイスの違いも理解することでさらに高音を伸ばす事も可能。</t>
  </si>
  <si>
    <t>初心者向けボイトレエクササイズその５。「MOO」を使って口腔共鳴のトレーニングをすることで声量を楽に上げることができるようになります。今まで声量に使っていた力を別に使ってさらに声をパワーアップさせよう</t>
  </si>
  <si>
    <t>初心者向けボイトレエクササイズその６。「GEE」を使って声帯閉鎖の力をつけることで無声音を減らすことが出来る。効率よく声を出すためにはまずは声を１００％出せるようにしよう</t>
  </si>
  <si>
    <t>初心者向けボイトレエクササイズその７。「KOO」を使ってヘッドと口腔共鳴をブレンドさせることで芯のある高い声を手に入れることができます。息の流れを止めずに声をだせるかが重要</t>
  </si>
  <si>
    <t>初心者向けボイトレエクササイズその８。リップロールとタングトリルを使って共鳴、声帯閉鎖、呼吸の全てを同時進行させる。リップロールでできなければ声では絶対にできないのでまずやってみよう</t>
  </si>
  <si>
    <t>初心者向けボイトレエクササイズその９。ヨーデルを使って声帯ストレッチをし、高音を出しやすくするための土台をつくる。喉を占める高温の出し方ではなく、声帯を伸ばす高音を出せるようにしよう</t>
  </si>
  <si>
    <t>初心者向けボイトレエクササイズその１０。「BUH」を使って喉仏を下げる筋肉をトレーニングし、喉の閉鎖を止めよう。声を出すたびに喉仏が下がるようになるまでやることが理想。力みのない声を手にいれよう</t>
  </si>
  <si>
    <t>日本語をきれいに話したい人は口の開け方を徹底しよう。歌をうまく歌いたい人は口元の動きを制限して呼吸だけで発声できるようにしよう。筋肉を使い分けるトレーニングをしていこう</t>
  </si>
  <si>
    <t>VocalFryエクササイズの最大の利点は声帯閉鎖を最低限の力でやること。喉を使って声帯を閉めるのではなく息の流れで声帯閉鎖を促せるようにするためです。VocalFryの音を出す時に力んでいてはダメ</t>
  </si>
  <si>
    <t>ストロートレーニングごときで歌はうまくならない？いいえ。しっかりとポイントを押さえていればかなり歌声は変わります。自分では気づけない息の流れを気づかせてくれるので一度ストロートレーニングを試してみてください</t>
  </si>
  <si>
    <t>歌うときに口の形を指導する人がいるみたいですが、基本的に歌の発声では表情筋に頼るのではなく、横隔膜に頼ります。やろうと思えば腹話術のように口を動かさなくても歌えるはずです。</t>
  </si>
  <si>
    <t>お風呂の中で歌うと歌がうまく感じるのは声がお風呂場で共鳴しているからです。その共鳴をお風呂場ではなく体の中でやればどこでも歌をうまく歌えますよ。詳細はレッスンで＾＾</t>
  </si>
  <si>
    <t>洋楽を歌う時に発音は適当でいいと思っているボーカルがたくさんいますが、発音が適当だと発声も適当と同じです。発声法が違うとなると喉への負担も違うので注意が必要です。</t>
  </si>
  <si>
    <t>腹話術ができる人は歌がうまい。極論かもしれませんが、喉と声の使う力が歌と似ているので完全な偏見ではないと思います。ボイトレのトレーニングでも取り入れて練習して行きましょう。</t>
  </si>
  <si>
    <t>日本語の母音は５つしかないが、英語にはその３倍くらいあります。ボイトレではこの母音の違いを意識して練習する必要があります。聞き取る力が身につくまで時間が必要なので何度も繰り返しやろう</t>
  </si>
  <si>
    <t>腹式呼吸と一言で言っても気を付けなければいけないポイントはたくさんあります。息の吸い方、使い方、使う量などをコントロールすることが大切。そしてこれらを声を出しながらやるのがボイトレです。</t>
  </si>
  <si>
    <t>「BWAY」のエクササイズを使えばBeltingの強化につながりますが、エクササイズの中で一番危険なものなので必ずトレーナーと相談しながら行ってください。</t>
  </si>
  <si>
    <t>＃歌が上手くなりたい、＃カラオケ上手くなりたい、＃歌の自主練</t>
  </si>
  <si>
    <t>＃我流ボイトレ、＃ボイトレ動画、＃ボイトレエクササイズ</t>
  </si>
  <si>
    <t>＃声のメンテナンス、＃プロの歌手、＃歌手になりたい</t>
  </si>
  <si>
    <t>＃腹式呼吸、＃歌が下手、＃ボイトレは筋トレ</t>
  </si>
  <si>
    <t>＃鼻腔共鳴、＃ボイトレ初心者、＃共鳴感</t>
  </si>
  <si>
    <t>＃ミックスボイス、＃歌が上手い、＃ボイストレーナー</t>
  </si>
  <si>
    <t>＃声も楽器、＃ボーカルはミュージシャン、＃弾き語り</t>
  </si>
  <si>
    <t>＃声も楽器、＃ボーカルもミュージシャン、＃弾き語り</t>
  </si>
  <si>
    <t>ボーカルのシャウトにはいろんな出し方があります。シャウト、ベルティング,デスボイス、などありますが、全てに共通しているのが脱力です。力いっぱいでモノマネをすると痛い思いをするかもしれないので気を付けてくださいね</t>
  </si>
  <si>
    <t>日本語発声には「喉ブレーキ」という存在が必ずあります。その存在に気づけるかどうかでボーカリストとしての実力に大きく影響します。皆さんは気づいていますか？</t>
  </si>
  <si>
    <t>「Reverse Vocalization」とは息を吸いながら発声をするトレーニング。目的は声帯閉鎖の強化と息の流れを意識させること。これもまたやり方を間違えると危険。</t>
  </si>
  <si>
    <t>ボイストレーナーの実力はキャリアの長さ。どんなに凄い学校や師匠についてもトレーナーとしてのキャリアが短いと１００％の実力を発揮できていません。１０年以上のキャリアがある人がお勧めです＾＾</t>
  </si>
  <si>
    <t>歌っているときにブレスが間に合わない人はリズムが取れていないか、腹式呼吸をつかえていないか、または両方の可能性があります。ブレスの強化だけを押し付けるトレーナーも多いので気をつけましょう。</t>
  </si>
  <si>
    <t>「声に圧をかける」と声を安定した太さで出すことができる。一曲を通して同じ圧で歌えるのが理想ですがジャンルやスタイルによって変えていく人もいます。圧を変えるのは簡単なのでキープする努力をしてくださいね</t>
  </si>
  <si>
    <t>人の意識は７秒から１１秒しかもちません。パフォーマーとして客をキープしたいなら１１秒毎に何らかの変化をさせないといけません。トッププロは常に変化を続けているのでずっと見ていられるんです</t>
  </si>
  <si>
    <t>ボイトレの内容は呼吸、声帯閉鎖、共鳴、リズム、ビッチの５つだけ。それをいくつものレベルに分けてやることで確実にトレーニングをこなしていきます。シンプルだけど奥深いんです。</t>
  </si>
  <si>
    <t>もともと歌が上手い人は「聞いている場所」が違います。トレーナーは歌のメロディーではなく、共鳴や喉の閉鎖感を聞いていたりしますが、歌が上手い人も同じくそのあたりを聞いています。</t>
  </si>
  <si>
    <t>「喉にいい飲み物や薬などあったら教えてください」とよく聞かれますが、一番いい薬は「正しい発声」です。物に頼らず努力しようよ＾＾</t>
  </si>
  <si>
    <t>リズムのカウントエクササイズその１。４ビート。「ワン、ツー、スリー、フォー」とBPMに合わせてカウントしていきましょう。４小節をミスすることなくBPM１２０くらいまでは言えるようにしよう。</t>
  </si>
  <si>
    <t>リズムのカウントエクササイズその３。１６ビート。「１ENDa,２ENDa、３ENDa、４ENDa」（ワン、イー、エン、ダ）とBPMに合わせてカウント。４小節をミスすることなく言えるようにしよう。</t>
  </si>
  <si>
    <t>リズムのカウントエクササイズその２。８ビート。「１＆２＆３＆４＆」（ワン、エン、ツーエン）とBPMに合わせてカウント。４小節をミスすることなく言えるようにしよう。</t>
  </si>
  <si>
    <t>有酸素運動で４分間の地獄のトレーニング「TABATA」がありますが、ボイトレでも１０分間のスーパートレーニングがあります。ただ、やり方を間違えるとこの１０分で声が飛びますので要注意！</t>
  </si>
  <si>
    <t>ウォーミングアップを甘く見ている人が多いと感じます。レッスン前にしっかりとアップをしたほうが確実にレッスンの内容の習得が早くなります。自分の声のコンディションをしっかり把握しておこう。</t>
  </si>
  <si>
    <t>舌を出しながら「あー」という声をこもらせないためのトレーニングがありますが、その前に共鳴がしっかりできているかを確認する必要があります。共鳴をやらずにこれをやると喉声が強化されてしまいます</t>
  </si>
  <si>
    <t>ボーカルスクールとカラオケ教室の違いは？ボイトレは声を鍛え、カラオケはそのアーティストのの歌い方を分析してテクニックを説明します。かなり大きな違いがあるので目的を明確にしよう</t>
  </si>
  <si>
    <t>スケール練習で難易度の高いものを好む人がいますが、スケールを覚えるという点では正しいのですが、声を鍛えるという意味ではスケールは簡単なものがいいですよ。</t>
  </si>
  <si>
    <t>男性は「高い声が出せる人が上手い」。女性は「低い声が出せる人が上手い」。ボイトレや音楽ををやったことのない人はこれくらいの基準しかありません。ミュージシャンはそこを理解してあげましょう</t>
  </si>
  <si>
    <t>ボイトレ中に「無理」「できない」とよく聞きますが、数回やってできるほど簡単だったらボイストレーナーはいりません。難しい課題をコツコツクリアしていくのがボイトレです。</t>
  </si>
  <si>
    <t>「ボイトレを辞めたらまた声がでなくなる」って本当？筋肉が衰えていくので声が出しにくくなるのは仕方のないことですが、自転車と同じですぐに慣れるので戻すのにそこまで時間はかからないと思います</t>
  </si>
  <si>
    <t>ミュージシャンも所詮オタク。オタク同士でしかわからない価値観がたくさんあります。一般レベルの価値観を忘れずに活動していきたいですね</t>
  </si>
  <si>
    <t>ボーカルにありがちな「待ちの姿勢」。ボーカルは曲を待ち、作曲家はボーカルが見つからないから自ら歌う。ボーカルが曲を作ってしまえばいいのに。。。</t>
  </si>
  <si>
    <t>鼻声と鼻腔共鳴は別物です。勘違いしてずっと鼻声で練習してしまう人がいるので必ず違いを両方できるように練習しよう。違いが分かればトラブルを回避できる</t>
  </si>
  <si>
    <t>VocalDyamics講座その１．クレシェンド＆デミニュエンド。声量を上げたり下げたりすることで曲中に抑揚をつくる。変化のタイミングは曲中の感情に合わせると効果的</t>
  </si>
  <si>
    <t>VocalDyamics講座その２。キャラ設定。曲中の喜怒哀楽を表現して歌う。実際の声の変化に直結しないかもしれないが、確実に歌い方がかわるので使う人が多い。</t>
  </si>
  <si>
    <t>VocalDyamics講座その３。母音の発音を変える。母音の種類を変えて歌うことで音色に変化がでる。ロックでは喉を締め上げた母音を使うことが多い</t>
  </si>
  <si>
    <t>VocalDyamics講座その４。間をつくる。曲中にあえて無音状態を作ってリズムの変化を演出できる。AメロからBメロへの移動時やシーンチェンジなどに効果的。</t>
  </si>
  <si>
    <t>VocalDyamics講座その５。Phrasing。歌わずに語る事。歌詞の中のセリフ部分を歌わずに実際のセリフとして語って曲中に変化を出すテクニック。</t>
  </si>
  <si>
    <t>アーティストの歌い方やフェイクの部分まで同じ様に歌うのはコピー。歌詞だけは変えずに我流のフェイクや歌い方を変えるのがカバーです。自分の曲に仕上げるためにドンドンカバーしよう。</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</si>
</sst>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1"/>
      <scheme val="minor"/>
    </font>
    <font>
      <b/>
      <sz val="11"/>
      <color rgb="FF3C3C3C"/>
      <name val="Meiryo"/>
      <family val="2"/>
    </font>
    <font>
      <sz val="8"/>
      <color rgb="FF3C3C3C"/>
      <name val="Meiryo"/>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applyAlignment="1">
      <alignment vertical="center" wrapText="1"/>
    </xf>
    <xf numFmtId="0" fontId="2" fillId="0" borderId="0" xfId="0" applyFont="1" applyAlignment="1">
      <alignment horizontal="left" vertical="center" wrapText="1" indent="1"/>
    </xf>
    <xf numFmtId="2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abSelected="1" topLeftCell="A83" workbookViewId="0">
      <selection activeCell="D83" sqref="D83"/>
    </sheetView>
  </sheetViews>
  <sheetFormatPr defaultRowHeight="14.5" x14ac:dyDescent="0.35"/>
  <cols>
    <col min="1" max="1" width="11.36328125" bestFit="1" customWidth="1"/>
    <col min="2" max="2" width="88.54296875" style="1" bestFit="1" customWidth="1"/>
    <col min="3" max="3" width="10.36328125" bestFit="1" customWidth="1"/>
    <col min="4" max="4" width="50.7265625" bestFit="1" customWidth="1"/>
    <col min="5" max="5" width="8.90625" bestFit="1" customWidth="1"/>
    <col min="6" max="6" width="10.1796875" bestFit="1" customWidth="1"/>
  </cols>
  <sheetData>
    <row r="1" spans="1:6" x14ac:dyDescent="0.35">
      <c r="A1" t="s">
        <v>0</v>
      </c>
      <c r="B1" s="1" t="s">
        <v>1</v>
      </c>
      <c r="C1" t="s">
        <v>2</v>
      </c>
      <c r="D1" t="s">
        <v>3</v>
      </c>
      <c r="E1" t="s">
        <v>4</v>
      </c>
      <c r="F1" t="s">
        <v>5</v>
      </c>
    </row>
    <row r="2" spans="1:6" ht="29" x14ac:dyDescent="0.35">
      <c r="A2">
        <v>1</v>
      </c>
      <c r="B2" s="1" t="s">
        <v>29</v>
      </c>
      <c r="C2">
        <f>LEN(B2)</f>
        <v>53</v>
      </c>
      <c r="D2" t="s">
        <v>15</v>
      </c>
      <c r="E2">
        <f>LEN(D2)</f>
        <v>19</v>
      </c>
      <c r="F2">
        <f>E2+C2</f>
        <v>72</v>
      </c>
    </row>
    <row r="3" spans="1:6" ht="29" x14ac:dyDescent="0.35">
      <c r="A3">
        <v>2</v>
      </c>
      <c r="B3" s="1" t="s">
        <v>6</v>
      </c>
      <c r="C3">
        <f t="shared" ref="C3:C66" si="0">LEN(B3)</f>
        <v>86</v>
      </c>
      <c r="D3" t="s">
        <v>16</v>
      </c>
      <c r="E3">
        <f t="shared" ref="E3:E51" si="1">LEN(D3)</f>
        <v>25</v>
      </c>
      <c r="F3">
        <f t="shared" ref="F3:F11" si="2">E3+C3</f>
        <v>111</v>
      </c>
    </row>
    <row r="4" spans="1:6" ht="43.5" x14ac:dyDescent="0.35">
      <c r="A4">
        <v>3</v>
      </c>
      <c r="B4" s="1" t="s">
        <v>7</v>
      </c>
      <c r="C4">
        <f t="shared" si="0"/>
        <v>87</v>
      </c>
      <c r="D4" t="s">
        <v>17</v>
      </c>
      <c r="E4">
        <f t="shared" si="1"/>
        <v>23</v>
      </c>
      <c r="F4">
        <f t="shared" si="2"/>
        <v>110</v>
      </c>
    </row>
    <row r="5" spans="1:6" ht="29" x14ac:dyDescent="0.35">
      <c r="A5">
        <v>4</v>
      </c>
      <c r="B5" s="1" t="s">
        <v>8</v>
      </c>
      <c r="C5">
        <f t="shared" si="0"/>
        <v>85</v>
      </c>
      <c r="D5" t="s">
        <v>90</v>
      </c>
      <c r="E5">
        <f t="shared" si="1"/>
        <v>30</v>
      </c>
      <c r="F5">
        <f t="shared" si="2"/>
        <v>115</v>
      </c>
    </row>
    <row r="6" spans="1:6" ht="29" x14ac:dyDescent="0.35">
      <c r="A6">
        <v>5</v>
      </c>
      <c r="B6" s="1" t="s">
        <v>9</v>
      </c>
      <c r="C6">
        <f t="shared" si="0"/>
        <v>91</v>
      </c>
      <c r="D6" t="s">
        <v>91</v>
      </c>
      <c r="E6">
        <f t="shared" si="1"/>
        <v>27</v>
      </c>
      <c r="F6">
        <f t="shared" si="2"/>
        <v>118</v>
      </c>
    </row>
    <row r="7" spans="1:6" ht="29" x14ac:dyDescent="0.35">
      <c r="A7">
        <v>6</v>
      </c>
      <c r="B7" s="1" t="s">
        <v>10</v>
      </c>
      <c r="C7">
        <f t="shared" si="0"/>
        <v>86</v>
      </c>
      <c r="D7" t="s">
        <v>92</v>
      </c>
      <c r="E7">
        <f t="shared" si="1"/>
        <v>25</v>
      </c>
      <c r="F7">
        <f t="shared" si="2"/>
        <v>111</v>
      </c>
    </row>
    <row r="8" spans="1:6" ht="29" x14ac:dyDescent="0.35">
      <c r="A8">
        <v>7</v>
      </c>
      <c r="B8" s="1" t="s">
        <v>11</v>
      </c>
      <c r="C8">
        <f t="shared" si="0"/>
        <v>76</v>
      </c>
      <c r="D8" t="s">
        <v>93</v>
      </c>
      <c r="E8">
        <f t="shared" si="1"/>
        <v>21</v>
      </c>
      <c r="F8">
        <f t="shared" si="2"/>
        <v>97</v>
      </c>
    </row>
    <row r="9" spans="1:6" ht="43.5" x14ac:dyDescent="0.35">
      <c r="A9">
        <v>8</v>
      </c>
      <c r="B9" s="1" t="s">
        <v>12</v>
      </c>
      <c r="C9">
        <f t="shared" si="0"/>
        <v>95</v>
      </c>
      <c r="D9" t="s">
        <v>94</v>
      </c>
      <c r="E9">
        <f t="shared" si="1"/>
        <v>19</v>
      </c>
      <c r="F9">
        <f t="shared" si="2"/>
        <v>114</v>
      </c>
    </row>
    <row r="10" spans="1:6" ht="43.5" x14ac:dyDescent="0.35">
      <c r="A10">
        <v>9</v>
      </c>
      <c r="B10" s="1" t="s">
        <v>13</v>
      </c>
      <c r="C10">
        <f t="shared" si="0"/>
        <v>98</v>
      </c>
      <c r="D10" t="s">
        <v>95</v>
      </c>
      <c r="E10">
        <f t="shared" si="1"/>
        <v>25</v>
      </c>
      <c r="F10">
        <f t="shared" si="2"/>
        <v>123</v>
      </c>
    </row>
    <row r="11" spans="1:6" ht="29" x14ac:dyDescent="0.35">
      <c r="A11">
        <v>10</v>
      </c>
      <c r="B11" s="1" t="s">
        <v>14</v>
      </c>
      <c r="C11">
        <f t="shared" si="0"/>
        <v>89</v>
      </c>
      <c r="D11" t="s">
        <v>96</v>
      </c>
      <c r="E11">
        <f t="shared" si="1"/>
        <v>25</v>
      </c>
      <c r="F11">
        <f t="shared" si="2"/>
        <v>114</v>
      </c>
    </row>
    <row r="12" spans="1:6" ht="29" x14ac:dyDescent="0.35">
      <c r="A12">
        <v>11</v>
      </c>
      <c r="B12" s="1" t="s">
        <v>30</v>
      </c>
      <c r="C12">
        <f t="shared" si="0"/>
        <v>79</v>
      </c>
      <c r="D12" t="s">
        <v>15</v>
      </c>
      <c r="E12">
        <f t="shared" si="1"/>
        <v>19</v>
      </c>
    </row>
    <row r="13" spans="1:6" ht="29" x14ac:dyDescent="0.35">
      <c r="A13">
        <v>12</v>
      </c>
      <c r="B13" s="1" t="s">
        <v>31</v>
      </c>
      <c r="C13">
        <f t="shared" si="0"/>
        <v>85</v>
      </c>
      <c r="D13" t="s">
        <v>16</v>
      </c>
      <c r="E13">
        <f t="shared" si="1"/>
        <v>25</v>
      </c>
    </row>
    <row r="14" spans="1:6" ht="29" x14ac:dyDescent="0.35">
      <c r="A14">
        <v>13</v>
      </c>
      <c r="B14" s="1" t="s">
        <v>32</v>
      </c>
      <c r="C14">
        <f t="shared" si="0"/>
        <v>84</v>
      </c>
      <c r="D14" t="s">
        <v>17</v>
      </c>
      <c r="E14">
        <f t="shared" si="1"/>
        <v>23</v>
      </c>
    </row>
    <row r="15" spans="1:6" ht="43.5" x14ac:dyDescent="0.35">
      <c r="A15">
        <v>14</v>
      </c>
      <c r="B15" s="1" t="s">
        <v>33</v>
      </c>
      <c r="C15">
        <f t="shared" si="0"/>
        <v>94</v>
      </c>
      <c r="D15" t="s">
        <v>90</v>
      </c>
      <c r="E15">
        <f t="shared" si="1"/>
        <v>30</v>
      </c>
    </row>
    <row r="16" spans="1:6" ht="43.5" x14ac:dyDescent="0.35">
      <c r="A16">
        <v>15</v>
      </c>
      <c r="B16" s="1" t="s">
        <v>34</v>
      </c>
      <c r="C16">
        <f t="shared" si="0"/>
        <v>90</v>
      </c>
      <c r="D16" t="s">
        <v>91</v>
      </c>
      <c r="E16">
        <f t="shared" si="1"/>
        <v>27</v>
      </c>
    </row>
    <row r="17" spans="1:5" ht="29" x14ac:dyDescent="0.35">
      <c r="A17">
        <v>16</v>
      </c>
      <c r="B17" s="1" t="s">
        <v>35</v>
      </c>
      <c r="C17">
        <f t="shared" si="0"/>
        <v>75</v>
      </c>
      <c r="D17" t="s">
        <v>92</v>
      </c>
      <c r="E17">
        <f t="shared" si="1"/>
        <v>25</v>
      </c>
    </row>
    <row r="18" spans="1:5" ht="29" x14ac:dyDescent="0.35">
      <c r="A18">
        <v>17</v>
      </c>
      <c r="B18" s="1" t="s">
        <v>36</v>
      </c>
      <c r="C18">
        <f t="shared" si="0"/>
        <v>86</v>
      </c>
      <c r="D18" t="s">
        <v>93</v>
      </c>
      <c r="E18">
        <f t="shared" si="1"/>
        <v>21</v>
      </c>
    </row>
    <row r="19" spans="1:5" ht="29" x14ac:dyDescent="0.35">
      <c r="A19">
        <v>18</v>
      </c>
      <c r="B19" s="1" t="s">
        <v>37</v>
      </c>
      <c r="C19">
        <f t="shared" si="0"/>
        <v>77</v>
      </c>
      <c r="D19" t="s">
        <v>94</v>
      </c>
      <c r="E19">
        <f t="shared" si="1"/>
        <v>19</v>
      </c>
    </row>
    <row r="20" spans="1:5" ht="29" x14ac:dyDescent="0.35">
      <c r="A20">
        <v>19</v>
      </c>
      <c r="B20" s="1" t="s">
        <v>38</v>
      </c>
      <c r="C20">
        <f t="shared" si="0"/>
        <v>73</v>
      </c>
      <c r="D20" t="s">
        <v>95</v>
      </c>
      <c r="E20">
        <f t="shared" si="1"/>
        <v>25</v>
      </c>
    </row>
    <row r="21" spans="1:5" ht="29" x14ac:dyDescent="0.35">
      <c r="A21">
        <v>20</v>
      </c>
      <c r="B21" s="1" t="s">
        <v>39</v>
      </c>
      <c r="C21">
        <f t="shared" si="0"/>
        <v>73</v>
      </c>
      <c r="D21" t="s">
        <v>96</v>
      </c>
      <c r="E21">
        <f t="shared" si="1"/>
        <v>25</v>
      </c>
    </row>
    <row r="22" spans="1:5" ht="29" x14ac:dyDescent="0.35">
      <c r="A22">
        <v>21</v>
      </c>
      <c r="B22" s="1" t="s">
        <v>40</v>
      </c>
      <c r="C22">
        <f t="shared" si="0"/>
        <v>76</v>
      </c>
      <c r="D22" t="s">
        <v>15</v>
      </c>
      <c r="E22">
        <f t="shared" si="1"/>
        <v>19</v>
      </c>
    </row>
    <row r="23" spans="1:5" ht="29" x14ac:dyDescent="0.35">
      <c r="A23">
        <v>22</v>
      </c>
      <c r="B23" s="1" t="s">
        <v>41</v>
      </c>
      <c r="C23">
        <f t="shared" si="0"/>
        <v>86</v>
      </c>
      <c r="D23" t="s">
        <v>16</v>
      </c>
      <c r="E23">
        <f t="shared" si="1"/>
        <v>25</v>
      </c>
    </row>
    <row r="24" spans="1:5" ht="43.5" x14ac:dyDescent="0.35">
      <c r="A24">
        <v>23</v>
      </c>
      <c r="B24" s="1" t="s">
        <v>42</v>
      </c>
      <c r="C24">
        <f t="shared" si="0"/>
        <v>102</v>
      </c>
      <c r="D24" t="s">
        <v>17</v>
      </c>
      <c r="E24">
        <f t="shared" si="1"/>
        <v>23</v>
      </c>
    </row>
    <row r="25" spans="1:5" ht="43.5" x14ac:dyDescent="0.35">
      <c r="A25">
        <v>24</v>
      </c>
      <c r="B25" s="1" t="s">
        <v>43</v>
      </c>
      <c r="C25">
        <f t="shared" si="0"/>
        <v>102</v>
      </c>
      <c r="D25" t="s">
        <v>90</v>
      </c>
      <c r="E25">
        <f t="shared" si="1"/>
        <v>30</v>
      </c>
    </row>
    <row r="26" spans="1:5" ht="43.5" x14ac:dyDescent="0.35">
      <c r="A26">
        <v>25</v>
      </c>
      <c r="B26" s="1" t="s">
        <v>44</v>
      </c>
      <c r="C26">
        <f t="shared" si="0"/>
        <v>107</v>
      </c>
      <c r="D26" t="s">
        <v>91</v>
      </c>
      <c r="E26">
        <f t="shared" si="1"/>
        <v>27</v>
      </c>
    </row>
    <row r="27" spans="1:5" ht="29" x14ac:dyDescent="0.35">
      <c r="A27">
        <v>26</v>
      </c>
      <c r="B27" s="1" t="s">
        <v>45</v>
      </c>
      <c r="C27">
        <f t="shared" si="0"/>
        <v>79</v>
      </c>
      <c r="D27" t="s">
        <v>92</v>
      </c>
      <c r="E27">
        <f t="shared" si="1"/>
        <v>25</v>
      </c>
    </row>
    <row r="28" spans="1:5" ht="29" x14ac:dyDescent="0.35">
      <c r="A28">
        <v>27</v>
      </c>
      <c r="B28" s="1" t="s">
        <v>46</v>
      </c>
      <c r="C28">
        <f t="shared" si="0"/>
        <v>73</v>
      </c>
      <c r="D28" t="s">
        <v>93</v>
      </c>
      <c r="E28">
        <f t="shared" si="1"/>
        <v>21</v>
      </c>
    </row>
    <row r="29" spans="1:5" ht="29" x14ac:dyDescent="0.35">
      <c r="A29">
        <v>28</v>
      </c>
      <c r="B29" s="1" t="s">
        <v>47</v>
      </c>
      <c r="C29">
        <f t="shared" si="0"/>
        <v>85</v>
      </c>
      <c r="D29" t="s">
        <v>94</v>
      </c>
      <c r="E29">
        <f t="shared" si="1"/>
        <v>19</v>
      </c>
    </row>
    <row r="30" spans="1:5" ht="29" x14ac:dyDescent="0.35">
      <c r="A30">
        <v>29</v>
      </c>
      <c r="B30" s="1" t="s">
        <v>48</v>
      </c>
      <c r="C30">
        <f t="shared" si="0"/>
        <v>74</v>
      </c>
      <c r="D30" t="s">
        <v>95</v>
      </c>
      <c r="E30">
        <f t="shared" si="1"/>
        <v>25</v>
      </c>
    </row>
    <row r="31" spans="1:5" ht="43.5" x14ac:dyDescent="0.35">
      <c r="A31">
        <v>30</v>
      </c>
      <c r="B31" s="1" t="s">
        <v>49</v>
      </c>
      <c r="C31">
        <f t="shared" si="0"/>
        <v>103</v>
      </c>
      <c r="D31" t="s">
        <v>96</v>
      </c>
      <c r="E31">
        <f t="shared" si="1"/>
        <v>25</v>
      </c>
    </row>
    <row r="32" spans="1:5" ht="29" x14ac:dyDescent="0.35">
      <c r="A32">
        <v>31</v>
      </c>
      <c r="B32" s="1" t="s">
        <v>50</v>
      </c>
      <c r="C32">
        <f t="shared" si="0"/>
        <v>82</v>
      </c>
      <c r="D32" t="s">
        <v>15</v>
      </c>
      <c r="E32">
        <f t="shared" si="1"/>
        <v>19</v>
      </c>
    </row>
    <row r="33" spans="1:5" ht="43.5" x14ac:dyDescent="0.35">
      <c r="A33">
        <v>32</v>
      </c>
      <c r="B33" s="1" t="s">
        <v>51</v>
      </c>
      <c r="C33">
        <f t="shared" si="0"/>
        <v>99</v>
      </c>
      <c r="D33" t="s">
        <v>16</v>
      </c>
      <c r="E33">
        <f t="shared" si="1"/>
        <v>25</v>
      </c>
    </row>
    <row r="34" spans="1:5" ht="29" x14ac:dyDescent="0.35">
      <c r="A34">
        <v>33</v>
      </c>
      <c r="B34" s="1" t="s">
        <v>52</v>
      </c>
      <c r="C34">
        <f t="shared" si="0"/>
        <v>82</v>
      </c>
      <c r="D34" t="s">
        <v>17</v>
      </c>
      <c r="E34">
        <f t="shared" si="1"/>
        <v>23</v>
      </c>
    </row>
    <row r="35" spans="1:5" ht="29" x14ac:dyDescent="0.35">
      <c r="A35">
        <v>34</v>
      </c>
      <c r="B35" s="1" t="s">
        <v>53</v>
      </c>
      <c r="C35">
        <f t="shared" si="0"/>
        <v>86</v>
      </c>
      <c r="D35" t="s">
        <v>90</v>
      </c>
      <c r="E35">
        <f t="shared" si="1"/>
        <v>30</v>
      </c>
    </row>
    <row r="36" spans="1:5" ht="29" x14ac:dyDescent="0.35">
      <c r="A36">
        <v>35</v>
      </c>
      <c r="B36" s="1" t="s">
        <v>54</v>
      </c>
      <c r="C36">
        <f t="shared" si="0"/>
        <v>80</v>
      </c>
      <c r="D36" t="s">
        <v>91</v>
      </c>
      <c r="E36">
        <f t="shared" si="1"/>
        <v>27</v>
      </c>
    </row>
    <row r="37" spans="1:5" ht="29" x14ac:dyDescent="0.35">
      <c r="A37">
        <v>36</v>
      </c>
      <c r="B37" s="1" t="s">
        <v>55</v>
      </c>
      <c r="C37">
        <f t="shared" si="0"/>
        <v>78</v>
      </c>
      <c r="D37" t="s">
        <v>92</v>
      </c>
      <c r="E37">
        <f t="shared" si="1"/>
        <v>25</v>
      </c>
    </row>
    <row r="38" spans="1:5" ht="43.5" x14ac:dyDescent="0.35">
      <c r="A38">
        <v>37</v>
      </c>
      <c r="B38" s="1" t="s">
        <v>56</v>
      </c>
      <c r="C38">
        <f t="shared" si="0"/>
        <v>99</v>
      </c>
      <c r="D38" t="s">
        <v>93</v>
      </c>
      <c r="E38">
        <f t="shared" si="1"/>
        <v>21</v>
      </c>
    </row>
    <row r="39" spans="1:5" ht="43.5" x14ac:dyDescent="0.35">
      <c r="A39">
        <v>38</v>
      </c>
      <c r="B39" s="1" t="s">
        <v>57</v>
      </c>
      <c r="C39">
        <f t="shared" si="0"/>
        <v>102</v>
      </c>
      <c r="D39" t="s">
        <v>94</v>
      </c>
      <c r="E39">
        <f t="shared" si="1"/>
        <v>19</v>
      </c>
    </row>
    <row r="40" spans="1:5" ht="43.5" x14ac:dyDescent="0.35">
      <c r="A40">
        <v>39</v>
      </c>
      <c r="B40" s="1" t="s">
        <v>58</v>
      </c>
      <c r="C40">
        <f t="shared" si="0"/>
        <v>91</v>
      </c>
      <c r="D40" t="s">
        <v>95</v>
      </c>
      <c r="E40">
        <f t="shared" si="1"/>
        <v>25</v>
      </c>
    </row>
    <row r="41" spans="1:5" ht="43.5" x14ac:dyDescent="0.35">
      <c r="A41">
        <v>40</v>
      </c>
      <c r="B41" s="1" t="s">
        <v>59</v>
      </c>
      <c r="C41">
        <f t="shared" si="0"/>
        <v>101</v>
      </c>
      <c r="D41" t="s">
        <v>96</v>
      </c>
      <c r="E41">
        <f t="shared" si="1"/>
        <v>25</v>
      </c>
    </row>
    <row r="42" spans="1:5" ht="29" x14ac:dyDescent="0.35">
      <c r="A42">
        <v>41</v>
      </c>
      <c r="B42" s="1" t="s">
        <v>60</v>
      </c>
      <c r="C42">
        <f t="shared" si="0"/>
        <v>75</v>
      </c>
      <c r="D42" t="s">
        <v>15</v>
      </c>
      <c r="E42">
        <f t="shared" si="1"/>
        <v>19</v>
      </c>
    </row>
    <row r="43" spans="1:5" ht="43.5" x14ac:dyDescent="0.35">
      <c r="A43">
        <v>42</v>
      </c>
      <c r="B43" s="1" t="s">
        <v>61</v>
      </c>
      <c r="C43">
        <f t="shared" si="0"/>
        <v>103</v>
      </c>
      <c r="D43" t="s">
        <v>16</v>
      </c>
      <c r="E43">
        <f t="shared" si="1"/>
        <v>25</v>
      </c>
    </row>
    <row r="44" spans="1:5" ht="43.5" x14ac:dyDescent="0.35">
      <c r="A44">
        <v>43</v>
      </c>
      <c r="B44" s="1" t="s">
        <v>62</v>
      </c>
      <c r="C44">
        <f t="shared" si="0"/>
        <v>97</v>
      </c>
      <c r="D44" t="s">
        <v>17</v>
      </c>
      <c r="E44">
        <f t="shared" si="1"/>
        <v>23</v>
      </c>
    </row>
    <row r="45" spans="1:5" ht="29" x14ac:dyDescent="0.35">
      <c r="A45">
        <v>44</v>
      </c>
      <c r="B45" s="1" t="s">
        <v>63</v>
      </c>
      <c r="C45">
        <f t="shared" si="0"/>
        <v>85</v>
      </c>
      <c r="D45" t="s">
        <v>90</v>
      </c>
      <c r="E45">
        <f t="shared" si="1"/>
        <v>30</v>
      </c>
    </row>
    <row r="46" spans="1:5" ht="29" x14ac:dyDescent="0.35">
      <c r="A46">
        <v>45</v>
      </c>
      <c r="B46" s="1" t="s">
        <v>64</v>
      </c>
      <c r="C46">
        <f t="shared" si="0"/>
        <v>85</v>
      </c>
      <c r="D46" t="s">
        <v>91</v>
      </c>
      <c r="E46">
        <f t="shared" si="1"/>
        <v>27</v>
      </c>
    </row>
    <row r="47" spans="1:5" ht="29" x14ac:dyDescent="0.35">
      <c r="A47">
        <v>46</v>
      </c>
      <c r="B47" s="1" t="s">
        <v>65</v>
      </c>
      <c r="C47">
        <f t="shared" si="0"/>
        <v>72</v>
      </c>
      <c r="D47" t="s">
        <v>92</v>
      </c>
      <c r="E47">
        <f t="shared" si="1"/>
        <v>25</v>
      </c>
    </row>
    <row r="48" spans="1:5" ht="43.5" x14ac:dyDescent="0.35">
      <c r="A48">
        <v>47</v>
      </c>
      <c r="B48" s="1" t="s">
        <v>66</v>
      </c>
      <c r="C48">
        <f t="shared" si="0"/>
        <v>96</v>
      </c>
      <c r="D48" t="s">
        <v>93</v>
      </c>
      <c r="E48">
        <f t="shared" si="1"/>
        <v>21</v>
      </c>
    </row>
    <row r="49" spans="1:5" ht="29" x14ac:dyDescent="0.35">
      <c r="A49">
        <v>48</v>
      </c>
      <c r="B49" s="1" t="s">
        <v>67</v>
      </c>
      <c r="C49">
        <f t="shared" si="0"/>
        <v>79</v>
      </c>
      <c r="D49" t="s">
        <v>94</v>
      </c>
      <c r="E49">
        <f t="shared" si="1"/>
        <v>19</v>
      </c>
    </row>
    <row r="50" spans="1:5" ht="29" x14ac:dyDescent="0.35">
      <c r="A50">
        <v>49</v>
      </c>
      <c r="B50" s="1" t="s">
        <v>68</v>
      </c>
      <c r="C50">
        <f t="shared" si="0"/>
        <v>76</v>
      </c>
      <c r="D50" t="s">
        <v>95</v>
      </c>
      <c r="E50">
        <f t="shared" si="1"/>
        <v>25</v>
      </c>
    </row>
    <row r="51" spans="1:5" ht="43.5" x14ac:dyDescent="0.35">
      <c r="A51">
        <v>50</v>
      </c>
      <c r="B51" s="1" t="s">
        <v>69</v>
      </c>
      <c r="C51">
        <f t="shared" si="0"/>
        <v>94</v>
      </c>
      <c r="D51" t="s">
        <v>96</v>
      </c>
      <c r="E51">
        <f t="shared" si="1"/>
        <v>25</v>
      </c>
    </row>
    <row r="52" spans="1:5" ht="29" x14ac:dyDescent="0.35">
      <c r="A52">
        <v>51</v>
      </c>
      <c r="B52" s="1" t="s">
        <v>70</v>
      </c>
      <c r="C52">
        <f t="shared" si="0"/>
        <v>72</v>
      </c>
      <c r="D52" t="s">
        <v>15</v>
      </c>
    </row>
    <row r="53" spans="1:5" ht="43.5" x14ac:dyDescent="0.35">
      <c r="A53">
        <v>52</v>
      </c>
      <c r="B53" s="1" t="s">
        <v>71</v>
      </c>
      <c r="C53">
        <f t="shared" si="0"/>
        <v>93</v>
      </c>
      <c r="D53" t="s">
        <v>16</v>
      </c>
    </row>
    <row r="54" spans="1:5" ht="43.5" x14ac:dyDescent="0.35">
      <c r="A54">
        <v>53</v>
      </c>
      <c r="B54" s="1" t="s">
        <v>72</v>
      </c>
      <c r="C54">
        <f t="shared" si="0"/>
        <v>101</v>
      </c>
      <c r="D54" t="s">
        <v>17</v>
      </c>
    </row>
    <row r="55" spans="1:5" ht="43.5" x14ac:dyDescent="0.35">
      <c r="A55">
        <v>54</v>
      </c>
      <c r="B55" s="1" t="s">
        <v>73</v>
      </c>
      <c r="C55">
        <f t="shared" si="0"/>
        <v>96</v>
      </c>
      <c r="D55" t="s">
        <v>90</v>
      </c>
    </row>
    <row r="56" spans="1:5" ht="43.5" x14ac:dyDescent="0.35">
      <c r="A56">
        <v>55</v>
      </c>
      <c r="B56" s="1" t="s">
        <v>74</v>
      </c>
      <c r="C56">
        <f t="shared" si="0"/>
        <v>100</v>
      </c>
      <c r="D56" t="s">
        <v>91</v>
      </c>
    </row>
    <row r="57" spans="1:5" ht="29" x14ac:dyDescent="0.35">
      <c r="A57">
        <v>56</v>
      </c>
      <c r="B57" s="1" t="s">
        <v>75</v>
      </c>
      <c r="C57">
        <f t="shared" si="0"/>
        <v>85</v>
      </c>
      <c r="D57" t="s">
        <v>92</v>
      </c>
    </row>
    <row r="58" spans="1:5" ht="29" x14ac:dyDescent="0.35">
      <c r="A58">
        <v>57</v>
      </c>
      <c r="B58" s="1" t="s">
        <v>76</v>
      </c>
      <c r="C58">
        <f t="shared" si="0"/>
        <v>86</v>
      </c>
      <c r="D58" t="s">
        <v>93</v>
      </c>
    </row>
    <row r="59" spans="1:5" ht="43.5" x14ac:dyDescent="0.35">
      <c r="A59">
        <v>58</v>
      </c>
      <c r="B59" s="1" t="s">
        <v>77</v>
      </c>
      <c r="C59">
        <f t="shared" si="0"/>
        <v>91</v>
      </c>
      <c r="D59" t="s">
        <v>94</v>
      </c>
    </row>
    <row r="60" spans="1:5" ht="43.5" x14ac:dyDescent="0.35">
      <c r="A60">
        <v>59</v>
      </c>
      <c r="B60" s="1" t="s">
        <v>78</v>
      </c>
      <c r="C60">
        <f t="shared" si="0"/>
        <v>91</v>
      </c>
      <c r="D60" t="s">
        <v>95</v>
      </c>
    </row>
    <row r="61" spans="1:5" ht="43.5" x14ac:dyDescent="0.35">
      <c r="A61">
        <v>60</v>
      </c>
      <c r="B61" s="1" t="s">
        <v>79</v>
      </c>
      <c r="C61">
        <f t="shared" si="0"/>
        <v>97</v>
      </c>
      <c r="D61" t="s">
        <v>96</v>
      </c>
    </row>
    <row r="62" spans="1:5" ht="29" x14ac:dyDescent="0.35">
      <c r="A62">
        <v>61</v>
      </c>
      <c r="B62" s="1" t="s">
        <v>80</v>
      </c>
      <c r="C62">
        <f t="shared" si="0"/>
        <v>84</v>
      </c>
      <c r="D62" t="s">
        <v>15</v>
      </c>
    </row>
    <row r="63" spans="1:5" ht="43.5" x14ac:dyDescent="0.35">
      <c r="A63">
        <v>62</v>
      </c>
      <c r="B63" s="1" t="s">
        <v>81</v>
      </c>
      <c r="C63">
        <f t="shared" si="0"/>
        <v>99</v>
      </c>
      <c r="D63" t="s">
        <v>16</v>
      </c>
    </row>
    <row r="64" spans="1:5" ht="43.5" x14ac:dyDescent="0.35">
      <c r="A64">
        <v>63</v>
      </c>
      <c r="B64" s="1" t="s">
        <v>82</v>
      </c>
      <c r="C64">
        <f t="shared" si="0"/>
        <v>103</v>
      </c>
      <c r="D64" t="s">
        <v>17</v>
      </c>
    </row>
    <row r="65" spans="1:4" ht="29" x14ac:dyDescent="0.35">
      <c r="A65">
        <v>64</v>
      </c>
      <c r="B65" s="1" t="s">
        <v>83</v>
      </c>
      <c r="C65">
        <f t="shared" si="0"/>
        <v>86</v>
      </c>
      <c r="D65" t="s">
        <v>90</v>
      </c>
    </row>
    <row r="66" spans="1:4" ht="29" x14ac:dyDescent="0.35">
      <c r="A66">
        <v>65</v>
      </c>
      <c r="B66" s="1" t="s">
        <v>84</v>
      </c>
      <c r="C66">
        <f t="shared" si="0"/>
        <v>82</v>
      </c>
      <c r="D66" t="s">
        <v>91</v>
      </c>
    </row>
    <row r="67" spans="1:4" ht="29" x14ac:dyDescent="0.35">
      <c r="A67">
        <v>66</v>
      </c>
      <c r="B67" s="1" t="s">
        <v>85</v>
      </c>
      <c r="C67">
        <f t="shared" ref="C67:C101" si="3">LEN(B67)</f>
        <v>81</v>
      </c>
      <c r="D67" t="s">
        <v>92</v>
      </c>
    </row>
    <row r="68" spans="1:4" ht="29" x14ac:dyDescent="0.35">
      <c r="A68">
        <v>67</v>
      </c>
      <c r="B68" s="1" t="s">
        <v>86</v>
      </c>
      <c r="C68">
        <f t="shared" si="3"/>
        <v>86</v>
      </c>
      <c r="D68" t="s">
        <v>93</v>
      </c>
    </row>
    <row r="69" spans="1:4" ht="43.5" x14ac:dyDescent="0.35">
      <c r="A69">
        <v>68</v>
      </c>
      <c r="B69" s="1" t="s">
        <v>87</v>
      </c>
      <c r="C69">
        <f t="shared" si="3"/>
        <v>91</v>
      </c>
      <c r="D69" t="s">
        <v>94</v>
      </c>
    </row>
    <row r="70" spans="1:4" ht="43.5" x14ac:dyDescent="0.35">
      <c r="A70">
        <v>69</v>
      </c>
      <c r="B70" s="1" t="s">
        <v>88</v>
      </c>
      <c r="C70">
        <f t="shared" si="3"/>
        <v>93</v>
      </c>
      <c r="D70" t="s">
        <v>95</v>
      </c>
    </row>
    <row r="71" spans="1:4" ht="29" x14ac:dyDescent="0.35">
      <c r="A71">
        <v>70</v>
      </c>
      <c r="B71" s="1" t="s">
        <v>89</v>
      </c>
      <c r="C71">
        <f t="shared" si="3"/>
        <v>77</v>
      </c>
      <c r="D71" t="s">
        <v>97</v>
      </c>
    </row>
    <row r="72" spans="1:4" ht="43.5" x14ac:dyDescent="0.35">
      <c r="A72">
        <v>71</v>
      </c>
      <c r="B72" s="1" t="s">
        <v>98</v>
      </c>
      <c r="C72">
        <f t="shared" si="3"/>
        <v>105</v>
      </c>
      <c r="D72" t="s">
        <v>15</v>
      </c>
    </row>
    <row r="73" spans="1:4" ht="29" x14ac:dyDescent="0.35">
      <c r="A73">
        <v>72</v>
      </c>
      <c r="B73" s="1" t="s">
        <v>99</v>
      </c>
      <c r="C73">
        <f t="shared" si="3"/>
        <v>76</v>
      </c>
      <c r="D73" t="s">
        <v>16</v>
      </c>
    </row>
    <row r="74" spans="1:4" ht="43.5" x14ac:dyDescent="0.35">
      <c r="A74">
        <v>73</v>
      </c>
      <c r="B74" s="1" t="s">
        <v>100</v>
      </c>
      <c r="C74">
        <f t="shared" si="3"/>
        <v>84</v>
      </c>
      <c r="D74" t="s">
        <v>17</v>
      </c>
    </row>
    <row r="75" spans="1:4" ht="43.5" x14ac:dyDescent="0.35">
      <c r="A75">
        <v>74</v>
      </c>
      <c r="B75" s="1" t="s">
        <v>101</v>
      </c>
      <c r="C75">
        <f t="shared" si="3"/>
        <v>93</v>
      </c>
      <c r="D75" t="s">
        <v>90</v>
      </c>
    </row>
    <row r="76" spans="1:4" ht="43.5" x14ac:dyDescent="0.35">
      <c r="A76">
        <v>75</v>
      </c>
      <c r="B76" s="1" t="s">
        <v>102</v>
      </c>
      <c r="C76">
        <f t="shared" si="3"/>
        <v>94</v>
      </c>
      <c r="D76" t="s">
        <v>91</v>
      </c>
    </row>
    <row r="77" spans="1:4" ht="43.5" x14ac:dyDescent="0.35">
      <c r="A77">
        <v>76</v>
      </c>
      <c r="B77" s="1" t="s">
        <v>103</v>
      </c>
      <c r="C77">
        <f t="shared" si="3"/>
        <v>99</v>
      </c>
      <c r="D77" t="s">
        <v>92</v>
      </c>
    </row>
    <row r="78" spans="1:4" ht="43.5" x14ac:dyDescent="0.35">
      <c r="A78">
        <v>77</v>
      </c>
      <c r="B78" s="1" t="s">
        <v>104</v>
      </c>
      <c r="C78">
        <f t="shared" si="3"/>
        <v>92</v>
      </c>
      <c r="D78" t="s">
        <v>93</v>
      </c>
    </row>
    <row r="79" spans="1:4" ht="29" x14ac:dyDescent="0.35">
      <c r="A79">
        <v>78</v>
      </c>
      <c r="B79" s="1" t="s">
        <v>105</v>
      </c>
      <c r="C79">
        <f t="shared" si="3"/>
        <v>85</v>
      </c>
      <c r="D79" t="s">
        <v>94</v>
      </c>
    </row>
    <row r="80" spans="1:4" ht="43.5" x14ac:dyDescent="0.35">
      <c r="A80">
        <v>79</v>
      </c>
      <c r="B80" s="1" t="s">
        <v>106</v>
      </c>
      <c r="C80">
        <f t="shared" si="3"/>
        <v>87</v>
      </c>
      <c r="D80" t="s">
        <v>95</v>
      </c>
    </row>
    <row r="81" spans="1:4" ht="29" x14ac:dyDescent="0.35">
      <c r="A81">
        <v>80</v>
      </c>
      <c r="B81" s="1" t="s">
        <v>107</v>
      </c>
      <c r="C81">
        <f t="shared" si="3"/>
        <v>63</v>
      </c>
      <c r="D81" t="s">
        <v>97</v>
      </c>
    </row>
    <row r="82" spans="1:4" ht="43.5" x14ac:dyDescent="0.35">
      <c r="A82">
        <v>81</v>
      </c>
      <c r="B82" s="1" t="s">
        <v>108</v>
      </c>
      <c r="C82">
        <f t="shared" si="3"/>
        <v>94</v>
      </c>
      <c r="D82" t="s">
        <v>15</v>
      </c>
    </row>
    <row r="83" spans="1:4" ht="29" x14ac:dyDescent="0.35">
      <c r="A83">
        <v>82</v>
      </c>
      <c r="B83" s="1" t="s">
        <v>110</v>
      </c>
      <c r="C83">
        <f t="shared" si="3"/>
        <v>81</v>
      </c>
      <c r="D83" t="s">
        <v>16</v>
      </c>
    </row>
    <row r="84" spans="1:4" ht="43.5" x14ac:dyDescent="0.35">
      <c r="A84">
        <v>83</v>
      </c>
      <c r="B84" s="1" t="s">
        <v>109</v>
      </c>
      <c r="C84">
        <f t="shared" si="3"/>
        <v>97</v>
      </c>
      <c r="D84" t="s">
        <v>17</v>
      </c>
    </row>
    <row r="85" spans="1:4" ht="43.5" x14ac:dyDescent="0.35">
      <c r="A85">
        <v>84</v>
      </c>
      <c r="B85" s="1" t="s">
        <v>111</v>
      </c>
      <c r="C85">
        <f t="shared" si="3"/>
        <v>91</v>
      </c>
      <c r="D85" t="s">
        <v>90</v>
      </c>
    </row>
    <row r="86" spans="1:4" ht="43.5" x14ac:dyDescent="0.35">
      <c r="A86">
        <v>85</v>
      </c>
      <c r="B86" s="1" t="s">
        <v>112</v>
      </c>
      <c r="C86">
        <f t="shared" si="3"/>
        <v>92</v>
      </c>
      <c r="D86" t="s">
        <v>91</v>
      </c>
    </row>
    <row r="87" spans="1:4" ht="43.5" x14ac:dyDescent="0.35">
      <c r="A87">
        <v>86</v>
      </c>
      <c r="B87" s="1" t="s">
        <v>113</v>
      </c>
      <c r="C87">
        <f t="shared" si="3"/>
        <v>94</v>
      </c>
      <c r="D87" t="s">
        <v>92</v>
      </c>
    </row>
    <row r="88" spans="1:4" ht="43.5" x14ac:dyDescent="0.35">
      <c r="A88">
        <v>87</v>
      </c>
      <c r="B88" s="1" t="s">
        <v>114</v>
      </c>
      <c r="C88">
        <f t="shared" si="3"/>
        <v>87</v>
      </c>
      <c r="D88" t="s">
        <v>93</v>
      </c>
    </row>
    <row r="89" spans="1:4" ht="29" x14ac:dyDescent="0.35">
      <c r="A89">
        <v>88</v>
      </c>
      <c r="B89" s="1" t="s">
        <v>115</v>
      </c>
      <c r="C89">
        <f t="shared" si="3"/>
        <v>76</v>
      </c>
      <c r="D89" t="s">
        <v>94</v>
      </c>
    </row>
    <row r="90" spans="1:4" ht="43.5" x14ac:dyDescent="0.35">
      <c r="A90">
        <v>89</v>
      </c>
      <c r="B90" s="1" t="s">
        <v>116</v>
      </c>
      <c r="C90">
        <f t="shared" si="3"/>
        <v>92</v>
      </c>
      <c r="D90" t="s">
        <v>95</v>
      </c>
    </row>
    <row r="91" spans="1:4" ht="29" x14ac:dyDescent="0.35">
      <c r="A91">
        <v>90</v>
      </c>
      <c r="B91" s="1" t="s">
        <v>117</v>
      </c>
      <c r="C91">
        <f t="shared" si="3"/>
        <v>82</v>
      </c>
      <c r="D91" t="s">
        <v>97</v>
      </c>
    </row>
    <row r="92" spans="1:4" ht="43.5" x14ac:dyDescent="0.35">
      <c r="A92">
        <v>91</v>
      </c>
      <c r="B92" s="1" t="s">
        <v>118</v>
      </c>
      <c r="C92">
        <f t="shared" si="3"/>
        <v>93</v>
      </c>
      <c r="D92" t="s">
        <v>15</v>
      </c>
    </row>
    <row r="93" spans="1:4" ht="29" x14ac:dyDescent="0.35">
      <c r="A93">
        <v>92</v>
      </c>
      <c r="B93" s="1" t="s">
        <v>119</v>
      </c>
      <c r="C93">
        <f t="shared" si="3"/>
        <v>65</v>
      </c>
      <c r="D93" t="s">
        <v>16</v>
      </c>
    </row>
    <row r="94" spans="1:4" ht="29" x14ac:dyDescent="0.35">
      <c r="A94">
        <v>93</v>
      </c>
      <c r="B94" s="1" t="s">
        <v>120</v>
      </c>
      <c r="C94">
        <f t="shared" si="3"/>
        <v>71</v>
      </c>
      <c r="D94" t="s">
        <v>17</v>
      </c>
    </row>
    <row r="95" spans="1:4" ht="29" x14ac:dyDescent="0.35">
      <c r="A95">
        <v>94</v>
      </c>
      <c r="B95" s="1" t="s">
        <v>121</v>
      </c>
      <c r="C95">
        <f t="shared" si="3"/>
        <v>73</v>
      </c>
      <c r="D95" t="s">
        <v>90</v>
      </c>
    </row>
    <row r="96" spans="1:4" ht="29" x14ac:dyDescent="0.35">
      <c r="A96">
        <v>95</v>
      </c>
      <c r="B96" s="1" t="s">
        <v>122</v>
      </c>
      <c r="C96">
        <f t="shared" si="3"/>
        <v>82</v>
      </c>
      <c r="D96" t="s">
        <v>91</v>
      </c>
    </row>
    <row r="97" spans="1:4" ht="29" x14ac:dyDescent="0.35">
      <c r="A97">
        <v>96</v>
      </c>
      <c r="B97" s="1" t="s">
        <v>123</v>
      </c>
      <c r="C97">
        <f t="shared" si="3"/>
        <v>79</v>
      </c>
      <c r="D97" t="s">
        <v>92</v>
      </c>
    </row>
    <row r="98" spans="1:4" ht="29" x14ac:dyDescent="0.35">
      <c r="A98">
        <v>97</v>
      </c>
      <c r="B98" s="1" t="s">
        <v>124</v>
      </c>
      <c r="C98">
        <f t="shared" si="3"/>
        <v>73</v>
      </c>
      <c r="D98" t="s">
        <v>93</v>
      </c>
    </row>
    <row r="99" spans="1:4" ht="29" x14ac:dyDescent="0.35">
      <c r="A99">
        <v>98</v>
      </c>
      <c r="B99" s="1" t="s">
        <v>125</v>
      </c>
      <c r="C99">
        <f t="shared" si="3"/>
        <v>79</v>
      </c>
      <c r="D99" t="s">
        <v>94</v>
      </c>
    </row>
    <row r="100" spans="1:4" ht="29" x14ac:dyDescent="0.35">
      <c r="A100">
        <v>99</v>
      </c>
      <c r="B100" s="1" t="s">
        <v>126</v>
      </c>
      <c r="C100">
        <f t="shared" si="3"/>
        <v>76</v>
      </c>
      <c r="D100" t="s">
        <v>95</v>
      </c>
    </row>
    <row r="101" spans="1:4" ht="43.5" x14ac:dyDescent="0.35">
      <c r="A101">
        <v>100</v>
      </c>
      <c r="B101" s="1" t="s">
        <v>127</v>
      </c>
      <c r="C101">
        <f t="shared" si="3"/>
        <v>87</v>
      </c>
      <c r="D101" t="s">
        <v>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I1" sqref="I1"/>
    </sheetView>
  </sheetViews>
  <sheetFormatPr defaultRowHeight="14.5" x14ac:dyDescent="0.35"/>
  <cols>
    <col min="10" max="10" width="48.08984375" customWidth="1"/>
  </cols>
  <sheetData>
    <row r="1" spans="1:10" x14ac:dyDescent="0.35">
      <c r="A1" t="s">
        <v>18</v>
      </c>
      <c r="E1" t="s">
        <v>20</v>
      </c>
    </row>
    <row r="2" spans="1:10" ht="17.5" x14ac:dyDescent="0.35">
      <c r="A2" t="s">
        <v>19</v>
      </c>
      <c r="E2" t="s">
        <v>21</v>
      </c>
      <c r="H2" t="s">
        <v>22</v>
      </c>
      <c r="J2" s="2" t="s">
        <v>23</v>
      </c>
    </row>
    <row r="3" spans="1:10" x14ac:dyDescent="0.35">
      <c r="J3" s="3" t="s">
        <v>24</v>
      </c>
    </row>
    <row r="4" spans="1:10" x14ac:dyDescent="0.35">
      <c r="J4" s="3" t="s">
        <v>25</v>
      </c>
    </row>
    <row r="5" spans="1:10" x14ac:dyDescent="0.35">
      <c r="J5" s="3" t="s">
        <v>26</v>
      </c>
    </row>
    <row r="6" spans="1:10" x14ac:dyDescent="0.35">
      <c r="J6" s="3" t="s">
        <v>27</v>
      </c>
    </row>
    <row r="7" spans="1:10" x14ac:dyDescent="0.35">
      <c r="J7" s="3" t="s">
        <v>28</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1"/>
  <sheetViews>
    <sheetView workbookViewId="0"/>
  </sheetViews>
  <sheetFormatPr defaultRowHeight="14.5" x14ac:dyDescent="0.35"/>
  <cols>
    <col min="1" max="1" width="8.7265625" style="5"/>
  </cols>
  <sheetData>
    <row r="2" spans="1:2" x14ac:dyDescent="0.35">
      <c r="A2" s="5">
        <v>1</v>
      </c>
      <c r="B2" s="4">
        <v>0.33333333333333331</v>
      </c>
    </row>
    <row r="3" spans="1:2" x14ac:dyDescent="0.35">
      <c r="A3" s="5">
        <v>2</v>
      </c>
      <c r="B3" s="4">
        <v>0.34375</v>
      </c>
    </row>
    <row r="4" spans="1:2" x14ac:dyDescent="0.35">
      <c r="A4" s="5">
        <v>3</v>
      </c>
      <c r="B4" s="4">
        <v>0.35416666666666702</v>
      </c>
    </row>
    <row r="5" spans="1:2" x14ac:dyDescent="0.35">
      <c r="A5" s="5">
        <v>4</v>
      </c>
      <c r="B5" s="4">
        <v>0.36458333333333298</v>
      </c>
    </row>
    <row r="6" spans="1:2" x14ac:dyDescent="0.35">
      <c r="A6" s="5">
        <v>5</v>
      </c>
      <c r="B6" s="4">
        <v>0.375</v>
      </c>
    </row>
    <row r="7" spans="1:2" x14ac:dyDescent="0.35">
      <c r="A7" s="5">
        <v>6</v>
      </c>
      <c r="B7" s="4">
        <v>0.45833333333333398</v>
      </c>
    </row>
    <row r="8" spans="1:2" x14ac:dyDescent="0.35">
      <c r="A8" s="5">
        <v>7</v>
      </c>
      <c r="B8" s="4">
        <v>0.46875</v>
      </c>
    </row>
    <row r="9" spans="1:2" x14ac:dyDescent="0.35">
      <c r="A9" s="5">
        <v>8</v>
      </c>
      <c r="B9" s="4">
        <v>0.47916666666666702</v>
      </c>
    </row>
    <row r="10" spans="1:2" x14ac:dyDescent="0.35">
      <c r="A10" s="5">
        <v>9</v>
      </c>
      <c r="B10" s="4">
        <v>0.48958333333333398</v>
      </c>
    </row>
    <row r="11" spans="1:2" x14ac:dyDescent="0.35">
      <c r="A11" s="5">
        <v>10</v>
      </c>
      <c r="B11" s="4">
        <v>0.5</v>
      </c>
    </row>
    <row r="12" spans="1:2" x14ac:dyDescent="0.35">
      <c r="A12" s="5">
        <v>11</v>
      </c>
      <c r="B12" s="4">
        <v>0.51041666666666696</v>
      </c>
    </row>
    <row r="13" spans="1:2" x14ac:dyDescent="0.35">
      <c r="A13" s="5">
        <v>12</v>
      </c>
      <c r="B13" s="4">
        <v>0.52083333333333404</v>
      </c>
    </row>
    <row r="14" spans="1:2" x14ac:dyDescent="0.35">
      <c r="A14" s="5">
        <v>13</v>
      </c>
      <c r="B14" s="4">
        <v>0.53125</v>
      </c>
    </row>
    <row r="15" spans="1:2" x14ac:dyDescent="0.35">
      <c r="A15" s="5">
        <v>14</v>
      </c>
      <c r="B15" s="4">
        <v>0.54166666666666696</v>
      </c>
    </row>
    <row r="16" spans="1:2" x14ac:dyDescent="0.35">
      <c r="A16" s="5">
        <v>15</v>
      </c>
      <c r="B16" s="4">
        <v>0.718750000000001</v>
      </c>
    </row>
    <row r="17" spans="1:2" x14ac:dyDescent="0.35">
      <c r="A17" s="5">
        <v>16</v>
      </c>
      <c r="B17" s="4">
        <v>0.72916666666666796</v>
      </c>
    </row>
    <row r="18" spans="1:2" x14ac:dyDescent="0.35">
      <c r="A18" s="5">
        <v>17</v>
      </c>
      <c r="B18" s="4">
        <v>0.73958333333333404</v>
      </c>
    </row>
    <row r="19" spans="1:2" x14ac:dyDescent="0.35">
      <c r="A19" s="5">
        <v>18</v>
      </c>
      <c r="B19" s="4">
        <v>0.750000000000001</v>
      </c>
    </row>
    <row r="20" spans="1:2" x14ac:dyDescent="0.35">
      <c r="A20" s="5">
        <v>19</v>
      </c>
      <c r="B20" s="4">
        <v>0.76041666666666796</v>
      </c>
    </row>
    <row r="21" spans="1:2" x14ac:dyDescent="0.35">
      <c r="A21" s="5">
        <v>20</v>
      </c>
      <c r="B21" s="4">
        <v>0.77083333333333404</v>
      </c>
    </row>
    <row r="22" spans="1:2" x14ac:dyDescent="0.35">
      <c r="A22" s="5">
        <v>21</v>
      </c>
      <c r="B22" s="4">
        <v>0.781250000000001</v>
      </c>
    </row>
    <row r="23" spans="1:2" x14ac:dyDescent="0.35">
      <c r="A23" s="5">
        <v>22</v>
      </c>
      <c r="B23" s="4">
        <v>0.79166666666666796</v>
      </c>
    </row>
    <row r="24" spans="1:2" x14ac:dyDescent="0.35">
      <c r="A24" s="5">
        <v>23</v>
      </c>
      <c r="B24" s="4">
        <v>0.80208333333333404</v>
      </c>
    </row>
    <row r="25" spans="1:2" x14ac:dyDescent="0.35">
      <c r="A25" s="5">
        <v>24</v>
      </c>
      <c r="B25" s="4">
        <v>0.812500000000001</v>
      </c>
    </row>
    <row r="26" spans="1:2" x14ac:dyDescent="0.35">
      <c r="A26" s="5">
        <v>25</v>
      </c>
      <c r="B26" s="4">
        <v>0.82291666666666796</v>
      </c>
    </row>
    <row r="27" spans="1:2" x14ac:dyDescent="0.35">
      <c r="A27" s="5">
        <v>26</v>
      </c>
      <c r="B27" s="4">
        <v>0.83333333333333404</v>
      </c>
    </row>
    <row r="28" spans="1:2" x14ac:dyDescent="0.35">
      <c r="A28" s="5">
        <v>27</v>
      </c>
      <c r="B28" s="4">
        <v>0.843750000000001</v>
      </c>
    </row>
    <row r="29" spans="1:2" x14ac:dyDescent="0.35">
      <c r="A29" s="5">
        <v>28</v>
      </c>
      <c r="B29" s="4">
        <v>0.85416666666666796</v>
      </c>
    </row>
    <row r="30" spans="1:2" x14ac:dyDescent="0.35">
      <c r="A30" s="5">
        <v>29</v>
      </c>
      <c r="B30" s="4">
        <v>0.86458333333333404</v>
      </c>
    </row>
    <row r="31" spans="1:2" x14ac:dyDescent="0.35">
      <c r="A31" s="5">
        <v>30</v>
      </c>
      <c r="B31" s="4">
        <v>0.875000000000001</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MNishihira</dc:creator>
  <cp:lastModifiedBy>MNishihira</cp:lastModifiedBy>
  <dcterms:created xsi:type="dcterms:W3CDTF">2021-05-13T01:30:59Z</dcterms:created>
  <dcterms:modified xsi:type="dcterms:W3CDTF">2021-05-20T02:40:54Z</dcterms:modified>
</cp:coreProperties>
</file>