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hidePivotFieldList="1" defaultThemeVersion="124226"/>
  <xr:revisionPtr revIDLastSave="0" documentId="8_{CB392D64-C716-48ED-A709-0A72821FEB6C}" xr6:coauthVersionLast="47" xr6:coauthVersionMax="47" xr10:uidLastSave="{00000000-0000-0000-0000-000000000000}"/>
  <bookViews>
    <workbookView xWindow="240" yWindow="15" windowWidth="16095" windowHeight="9660" activeTab="2" xr2:uid="{00000000-000D-0000-FFFF-FFFF00000000}"/>
  </bookViews>
  <sheets>
    <sheet name="Image_Coding clean" sheetId="5" r:id="rId1"/>
    <sheet name="Dystopian Exercepts" sheetId="7" r:id="rId2"/>
    <sheet name="Text_Coding" sheetId="2" r:id="rId3"/>
  </sheets>
  <definedNames>
    <definedName name="_xlnm._FilterDatabase" localSheetId="0" hidden="1">'Image_Coding clean'!$B$1:$B$66</definedName>
    <definedName name="_xlnm._FilterDatabase" localSheetId="2" hidden="1">Text_Coding!$D$1:$D$11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2" i="5" l="1"/>
  <c r="J32" i="5"/>
</calcChain>
</file>

<file path=xl/sharedStrings.xml><?xml version="1.0" encoding="utf-8"?>
<sst xmlns="http://schemas.openxmlformats.org/spreadsheetml/2006/main" count="388" uniqueCount="207">
  <si>
    <t>Participant ID</t>
  </si>
  <si>
    <t>Collage Timeframe (Now / 2050 / Ideal)</t>
  </si>
  <si>
    <t>Motifs (open codes)</t>
  </si>
  <si>
    <t>Theme (axial codes)</t>
  </si>
  <si>
    <t>Formal Politics (Y/N)</t>
  </si>
  <si>
    <t>Informal Politics (Y/N)</t>
  </si>
  <si>
    <t>Dystopian Imagery (Y/N)</t>
  </si>
  <si>
    <t>Colour Palette Notes</t>
  </si>
  <si>
    <t>Salience / Focal Point Notes</t>
  </si>
  <si>
    <t>Sentiment Score</t>
  </si>
  <si>
    <t>Swing</t>
  </si>
  <si>
    <t>RA02ZU</t>
  </si>
  <si>
    <t>Now</t>
  </si>
  <si>
    <t>donald trump, money, greta thunberg, feeling small, flooding, history repeating, rat race, confusion, loneliness</t>
  </si>
  <si>
    <t>Climate, Money, Power</t>
  </si>
  <si>
    <t>Y</t>
  </si>
  <si>
    <t>N</t>
  </si>
  <si>
    <t>Monochrome</t>
  </si>
  <si>
    <t>Feeling powerless</t>
  </si>
  <si>
    <t>Future</t>
  </si>
  <si>
    <t>phone addicition, world burning, human robots, the line</t>
  </si>
  <si>
    <t>Climate, Technology, Loneliness</t>
  </si>
  <si>
    <t>Dark, Muted</t>
  </si>
  <si>
    <t>Climate catastrophe</t>
  </si>
  <si>
    <t>Ideal</t>
  </si>
  <si>
    <t>people communicating, working together, green energy, equality, no war, women's rights</t>
  </si>
  <si>
    <t>Equality, Peace, Cooperation</t>
  </si>
  <si>
    <t>Bright, Red</t>
  </si>
  <si>
    <t>People working together</t>
  </si>
  <si>
    <t>NI02LA</t>
  </si>
  <si>
    <t>american flag, nuclear bomb, economic decline, clouds in sky, heart, family holding hands</t>
  </si>
  <si>
    <t>Contrast, Disaster, Love</t>
  </si>
  <si>
    <t>Red, Orange</t>
  </si>
  <si>
    <t>Contrasting events and emotions</t>
  </si>
  <si>
    <t>human robots, nuclear bomb, artificial intelligence</t>
  </si>
  <si>
    <t>Technology, War</t>
  </si>
  <si>
    <t>Cool tones</t>
  </si>
  <si>
    <t>Nuclear bomb</t>
  </si>
  <si>
    <t>peace sign, heart, house, blue sky, holding hands</t>
  </si>
  <si>
    <t>Love</t>
  </si>
  <si>
    <t>Warm, colourful</t>
  </si>
  <si>
    <t>Peace</t>
  </si>
  <si>
    <t>SO03ED</t>
  </si>
  <si>
    <t>broken clock, drowning person, cage, lonely person, crying person, women's march, see no evil monkeys, man eating money, woman shouting</t>
  </si>
  <si>
    <t>Apathy, Drowning, Greed, Protest</t>
  </si>
  <si>
    <t>Trapped</t>
  </si>
  <si>
    <t>scared child, overpopulation, human robot, handmaid's tale, slums, flooding, money crushing building, dark stairways</t>
  </si>
  <si>
    <t>Climate, Greed, Overpopulation, Blame, Fear</t>
  </si>
  <si>
    <t>Muted, Red, Grey</t>
  </si>
  <si>
    <t>Overwhelmed</t>
  </si>
  <si>
    <t>sharing food, pushing boulder up a hill, women's protests, holding hands, sharing knowledge, shouting people, feminist leaders</t>
  </si>
  <si>
    <t>Feminism, Cooperation, Protest</t>
  </si>
  <si>
    <t>Bright, Red, Blue, Pink</t>
  </si>
  <si>
    <t>Cooperation</t>
  </si>
  <si>
    <t>SA00BR</t>
  </si>
  <si>
    <t>emptiness, single person, talking into the abyss</t>
  </si>
  <si>
    <t>Loneliness, Unresponsiveness</t>
  </si>
  <si>
    <t>Dark, cool tones</t>
  </si>
  <si>
    <t>No cooperation</t>
  </si>
  <si>
    <t>angry faces, division</t>
  </si>
  <si>
    <t>Division, Anger</t>
  </si>
  <si>
    <t>Contrasting colours</t>
  </si>
  <si>
    <t>holding hands, talking to eachother, bright pool, two paths</t>
  </si>
  <si>
    <t>Communication, Cooperation, Choices</t>
  </si>
  <si>
    <t>Bright colours</t>
  </si>
  <si>
    <t>SA03LI</t>
  </si>
  <si>
    <t>disconnected, glitches, gaza, drowning, elderly people, phone addiction, nazi, sisyphus, windowless house</t>
  </si>
  <si>
    <t>Technology, Hopelessness, Impending Doom</t>
  </si>
  <si>
    <t>Sisyphus</t>
  </si>
  <si>
    <t>artificial intelligence, hunger, war, bombed streets, climate crisis, stuffing face with money, injury, displacement, people in cages</t>
  </si>
  <si>
    <t>Conflict, Suffering</t>
  </si>
  <si>
    <t>Dark, muted</t>
  </si>
  <si>
    <t>Suffering</t>
  </si>
  <si>
    <t>workers rights, nuclear energy, freedom of the press, donald trump in jail, andrew tate arrested, children in nature, global citizen education</t>
  </si>
  <si>
    <t>Revolution, Education</t>
  </si>
  <si>
    <t>Mixed</t>
  </si>
  <si>
    <t>Change in leadership</t>
  </si>
  <si>
    <t>RHIRHI</t>
  </si>
  <si>
    <t>overwhelmed by work, desk work, concerts, pride protests, social media, women's march, cat, natural landscapes, ice cream, allotments, boycotting</t>
  </si>
  <si>
    <t>Protesting, Work, Nature</t>
  </si>
  <si>
    <t>Colourful, Bright</t>
  </si>
  <si>
    <t>Protesting</t>
  </si>
  <si>
    <t>forced migration, genetic modification, death of hollywood, green cities, human robots, mass protests, inequity, communal living</t>
  </si>
  <si>
    <t>Change, Migration, Green Futures</t>
  </si>
  <si>
    <t>Muted, Green</t>
  </si>
  <si>
    <t>Change</t>
  </si>
  <si>
    <t>ocean clean up, green initiatives, new technology, education, revolution, communal eating, concerts, green infrastructure</t>
  </si>
  <si>
    <t>Revolution, Education, Community, Technology</t>
  </si>
  <si>
    <t>Warm, Bright</t>
  </si>
  <si>
    <t>Green Technology</t>
  </si>
  <si>
    <t>SA01HO</t>
  </si>
  <si>
    <t>no water, jeff bezos wedding, burning cities, gaza, donald trump, elon musk salute, police brutality</t>
  </si>
  <si>
    <t>Capitalism, Authoritarianism</t>
  </si>
  <si>
    <t>Bright, Contrasting</t>
  </si>
  <si>
    <t>Burning city</t>
  </si>
  <si>
    <t>cross roads between good and bad, nuclear bomb, star wars, disaster, cooperation, world is saved</t>
  </si>
  <si>
    <t>Choices, Authoritartianism, Cooperation</t>
  </si>
  <si>
    <t>Cross-roads</t>
  </si>
  <si>
    <t>international cooperation, equity, green cities, peace, allottments, gardening, outdoor education</t>
  </si>
  <si>
    <t>Education, Green Futures, Cooperation</t>
  </si>
  <si>
    <t>Green, Warm</t>
  </si>
  <si>
    <t>Green Futures</t>
  </si>
  <si>
    <t>CA00LO</t>
  </si>
  <si>
    <t>bombed building, green hills, soldiers on the phone, business man dressed as clown, lakeside, evil man, technology</t>
  </si>
  <si>
    <t>Contrast, War, Greed</t>
  </si>
  <si>
    <t>Contrast</t>
  </si>
  <si>
    <t>mass migration, no money, surveillance cameras, heat, destroyed homes, poverty, evil man, communist fighters</t>
  </si>
  <si>
    <t>Migration, Climate Crisis, Power, Destruction</t>
  </si>
  <si>
    <t>Authoritarianism</t>
  </si>
  <si>
    <t>math solution, carpentry, manor house garden, churchill's books, soldiers playing, farms, shopping street</t>
  </si>
  <si>
    <t>Solutions, Work, Education</t>
  </si>
  <si>
    <t>Green</t>
  </si>
  <si>
    <t>Solution</t>
  </si>
  <si>
    <t>BA02NO</t>
  </si>
  <si>
    <t>children starving, slums, refugee, gaza protests, united nations, children's birthday parties, city skyline, shadow puppet show, inequitality, trump with money, nuclear bombs</t>
  </si>
  <si>
    <t>Starvation, Contrast, Deception</t>
  </si>
  <si>
    <t>Muted, Grey</t>
  </si>
  <si>
    <t>Inequity</t>
  </si>
  <si>
    <t>soldiers fighting, history repeating itself, trump rally, books, cages turning into birds, man giving child shoes, revolution</t>
  </si>
  <si>
    <t>Hope, History Repeating, Freedom</t>
  </si>
  <si>
    <t>Red, Grey</t>
  </si>
  <si>
    <t>Resistance</t>
  </si>
  <si>
    <t>seeking utopia, being revolutionary, canoeing, gardening, community, looking out for one another, nurturing society</t>
  </si>
  <si>
    <t>Community, Utopia, Work</t>
  </si>
  <si>
    <t>Warm, Green</t>
  </si>
  <si>
    <t>Inspiring individuals</t>
  </si>
  <si>
    <t>CA05AU</t>
  </si>
  <si>
    <t>deforestation, anti-trans protests, capitalism as a pig, prisoners, far-right protests, dead children in gaza, drowining in sand, trump shooting</t>
  </si>
  <si>
    <t>Violence, Authoritarianism, Destruction</t>
  </si>
  <si>
    <t>Drowning in sand</t>
  </si>
  <si>
    <t>tornado, city in a storm, city being bombed, factory workers, forest fires, drowning in sea, starving child, homeless people, destruction of united nations</t>
  </si>
  <si>
    <t>Destruction, Starvation, Drowning</t>
  </si>
  <si>
    <t>Dark, grey</t>
  </si>
  <si>
    <t>Drowning in water</t>
  </si>
  <si>
    <t>reset button</t>
  </si>
  <si>
    <t>Reset</t>
  </si>
  <si>
    <t>White</t>
  </si>
  <si>
    <t>One option</t>
  </si>
  <si>
    <t>Name</t>
  </si>
  <si>
    <t>Text</t>
  </si>
  <si>
    <t>The Hunger Games</t>
  </si>
  <si>
    <t>Major themes of the novels include distrust of authority (of adults and the government), class discrimination and caste, resistance, the ethics of entertainment, and most notably, the origins and effects of war.[24] Social inequality, unaccountable governance and violence against children have also been suggested as prominent themes. "In the world of the 'Hunger Games', the Capitol lives a life of extravagant wealth and consumption. Meanwhile, out in the 'districts', millions of people work dangerous jobs with low pay. As the Capitol wallows in excess, the districts can barely afford to feed their children."[25] Author Suzanne Collins also mentions the themes of "just war", gladiatorial combat and hunger.[26] War as a result of climate disaster, and the power and illusions of television have also been cited as themes.[27] Others have mentioned revolution and rebellion as themes. "Although it’s... aimed at young adults, it presents potentially quite subversive ideas of mass revolution, economic sabotage and the populist fight against oligarchy."[28]</t>
  </si>
  <si>
    <t>Black Mirror</t>
  </si>
  <si>
    <t>As Black Mirror is an anthology series, each episode is standalone and can be watched in any order, although some episodes may contain references and easter eggs to previous episodes.[10] The programme is an instance of speculative fiction within science fiction: the majority of episodes are set in dystopian near-futures with novel technologies that exaggerate a trait from contemporary culture, often the internet.[11][12][13] An example is "Crocodile", where the Recaller device used to view a person's memories is the main difference from the modern world.[11] Many such technologies involve altering the human body or consciousness, with little in-universe concern for the morality of these actions.[12] They provide convenience or freedom to the user, but exacerbate problematic personality traits.[12][13] Adrian Martin of Screen wrote that many episodes depict "basic human emotions and desires" that "intersect with, and get twisted by, a technological system that invariably spins out of control and into catastrophe".[11] Retrofuturistic designs highlight the theme of each episode, often showing a lack of comfort, emotional connection or personalisation;[14] the settings are generally patriarchal and capitalist.[15] Recurring themes throughout Black Mirror include data privacy and surveillance, virtual reality, individualism and consumerism.[11][12] Many episodes have plot twists.[16][17]However, individual episodes explore varying genres.[11] Crime fiction episodes include the police procedurals "Hated in the Nation" and "Smithereens" and the Nordic noir "Crocodile".[18][19][20] Horror and psychological horror are features of "Black Museum" and "Playtest", respectively.[21][22] The first episode, "The National Anthem", contains black comedy and political satire.[23][24] Some episodes employ features of lighter-hearted genres, such as romance in "San Junipero" and "Striking Vipers", romantic comedy in "Hang the DJ", or space opera in "USS Callister".[25][26][27][28] Other genres include drama ("Fifteen Million Merits"), psychological thriller (Black Mirror: Bandersnatch), post-apocalyptic fiction ("Metalhead"), and war film ("Men Against Fire").[11][15][29][30]Black Mirror can be seen to demonstrate a negative view of unending pursuit of scientific and technological advancement.[12] The majority of episodes end unhappily.[13] However, characters who carefully consider the risks of technology with which they engage are met with happy endings, as in "San Junipero".[12] Juliana Lopes of Via Panorâmica argued that the dystopian settings resemble the French Marxist Guy Debord's concept of the spectacle, wherein mass media create alienation and an unattainable utopia for individuals to pursue. For instance, in "Nosedive", the protagonist Lacie strives for a utopian life through superficiality and performativity, in a society where social media success contributes to high socioeconomic status.[13] Academics writing in Quarterly Review of Film and Video found that Black Mirror episodes fall into a genre of "mind-game films", wherein protagonists are disoriented and narratives are non-linear or fragmented. Films in this genre include Inception (2010) and Eternal Sunshine of the Spotless Mind (2004), and these works often show the unreliability of the state, technology or family.[12]</t>
  </si>
  <si>
    <t>Civil War</t>
  </si>
  <si>
    <t>Civil War (2024), directed by Alex Garland, explores the psychological and societal impacts of conflict through the lens of war correspondents documenting a near-future United States torn apart by internal strife. The film’s themes include the ethical complexities and emotional toll of war journalism, the dehumanisation and desensitisation that arise from prolonged exposure to violence, and the polarisation of society leading to ideological breakdown. Garland presents the conflict without clear political allegiances, emphasising the universal dangers of resorting to violence over dialogue and the fragility of democratic institutions. Through visceral depictions of trauma, loss, and the addictive nature of conflict, Civil War serves as a cautionary tale about the cost of societal division and the role of journalists as both witnesses and participants in the unraveling of national identity</t>
  </si>
  <si>
    <t>The Handmaid's Tale</t>
  </si>
  <si>
    <r>
      <t>The Handmaid’s Tale</t>
    </r>
    <r>
      <rPr>
        <sz val="13.5"/>
        <color rgb="FF000000"/>
        <rFont val="Calibri"/>
        <scheme val="minor"/>
      </rPr>
      <t>, based on the novel by Margaret Atwood, is a dystopian narrative set in the totalitarian society of Gilead, where women’s rights are stripped away and fertile women, known as Handmaids, are forced into reproductive servitude. The story explores themes of patriarchal oppression, loss of individual freedom, and the use of religion as a tool for authoritarian control. Central motifs include surveillance, ritualised violence, and the erasure of identity, all of which underscore the dangers of extremism and the resilience of the human spirit in the face of dehumanisation. Through its depiction of resistance, trauma, and the fight for autonomy, </t>
    </r>
    <r>
      <rPr>
        <sz val="11"/>
        <color rgb="FF000000"/>
        <rFont val="Calibri"/>
        <scheme val="minor"/>
      </rPr>
      <t>The Handmaid’s Tale</t>
    </r>
    <r>
      <rPr>
        <sz val="13.5"/>
        <color rgb="FF000000"/>
        <rFont val="Calibri"/>
        <scheme val="minor"/>
      </rPr>
      <t> serves as a cautionary exploration of gender, power, and the fragility of civil liberties</t>
    </r>
  </si>
  <si>
    <t>Nineteen Eighty-Four (1949), a novel by George Orwell, is a seminal work of dystopian fiction that examines the consequences of totalitarianism, pervasive government surveillance, and the manipulation of truth. Set in a society dominated by the Party and its leader Big Brother, the narrative follows protagonist Winston Smith as he struggles with the loss of individuality and autonomy in a world where independent thought is criminalised. Key themes include the use of propaganda, psychological control, language distortion (Newspeak), and the suppression of personal relationships. Through its depiction of constant surveillance, historical revisionism, and the eradication of dissent, Nineteen Eighty-Four serves as a stark warning about the fragility of freedom and the dangers of unchecked political power.</t>
  </si>
  <si>
    <t>Star Wars</t>
  </si>
  <si>
    <t>The Star Wars film series, created by George Lucas, is a space opera saga that explores themes of good versus evil, the struggle for freedom against tyranny, and the complexities of destiny and redemption. Set in a galaxy dominated by the conflict between the autocratic Galactic Empire (later the First Order) and various democratic resistance movements (the Rebel Alliance and the Resistance), the narrative follows the journeys of iconic characters such as Luke Skywalker, Princess Leia, Han Solo, and Darth Vader. Central motifs include the use of the Force as a symbol of balance and morality, the hero’s journey, familial legacy, and the temptation of power. The films address issues such as the corrupting influence of authoritarian rule, the resilience of hope, and the importance of personal choice in the face of overwhelming adversity. Through its blend of mythic storytelling and political allegory, Star Wars remains a cultural touchstone, offering a timeless exploration of the enduring battle between oppression and liberation.</t>
  </si>
  <si>
    <t>Ender's Game</t>
  </si>
  <si>
    <t>Ender's Game (1985), a science fiction novel by Orson Scott Card, explores themes of leadership, morality, empathy, and the ethics of war. Set in a future where Earth prepares for conflict against an alien species known as the Formics (or "Buggers"), the story follows young prodigy Andrew "Ender" Wiggin, who is rigorously trained through increasingly challenging simulations at Battle School. Central themes include the manipulation and exploitation of children for military ends, the psychological toll of isolation and relentless pressure, and the blurred lines between virtual simulations and reality. The narrative also delves into the complexity of understanding one's enemy and the profound moral implications of warfare and genocide. Ultimately, Ender’s Game examines how empathy, compassion, and individual conscience can clash with duty, loyalty, and societal expectation.</t>
  </si>
  <si>
    <t>Divergent</t>
  </si>
  <si>
    <t>The Divergent series, authored by Veronica Roth, is a dystopian narrative set in a futuristic Chicago, where society is divided into five factions based on distinct virtues: Abnegation (selflessness), Erudite (intelligence), Dauntless (bravery), Candor (honesty), and Amity (peacefulness). The protagonist, Beatrice "Tris" Prior, discovers she is "Divergent," possessing traits from multiple factions, which makes her a threat to the rigid societal order. Key themes include identity and self-discovery, the dangers of conformity and authoritarian control, the manipulation of power and information, and the importance of individual agency. The narrative critically explores societal division, prejudice, and rebellion against oppression, highlighting the struggle to maintain humanity and morality within a fragmented and oppressive society.</t>
  </si>
  <si>
    <t>Andor</t>
  </si>
  <si>
    <t>Andor (2022–present) is a Star Wars television series created by Tony Gilroy, serving as a prequel to the film Rogue One: A Star Wars Story. The series follows Cassian Andor's transformation from a self-interested thief to a committed rebel leader fighting against the Galactic Empire. Set against the backdrop of a galaxy under oppressive imperial rule, the show explores themes of political resistance, moral ambiguity, sacrifice, and the cost of rebellion. It portrays the complexities and ethical dilemmas faced by ordinary individuals who become radicalised in pursuit of freedom and justice. Central motifs include surveillance, authoritarian oppression, and the nuanced realities of revolutionary movements. Through its grounded storytelling, Andor examines the human element of rebellion, highlighting the personal struggles and collective sacrifices that underpin resistance against tyranny.</t>
  </si>
  <si>
    <t>Farenheit 451</t>
  </si>
  <si>
    <t>Fahrenheit 451 (1953), a dystopian novel by Ray Bradbury, explores themes of censorship, conformity, and the consequences of suppressing intellectual freedom. Set in a future society where books are outlawed and systematically burned by "firemen," the story follows protagonist Guy Montag, who becomes disillusioned with his role in destroying knowledge. Central motifs include the destructive power of ignorance, the pervasive impact of mass media and technology as tools for societal control, and the loss of individuality due to enforced conformity. Bradbury critiques the dangers of censorship and the erosion of critical thinking, highlighting the importance of literature, self-awareness, and independent thought as safeguards against oppressive regimes. Ultimately, Fahrenheit 451 serves as a cautionary tale about the fragility of intellectual freedom and the risks inherent in complacency and passivity within society.</t>
  </si>
  <si>
    <t>Death, Love, Robots</t>
  </si>
  <si>
    <t>Love, Death &amp; Robots (2019–present) is an adult animated anthology series created by Tim Miller and produced by David Fincher, featuring diverse stories spanning science fiction, fantasy, horror, and comedy. Each self-contained episode explores a variety of themes, including humanity’s relationship with technology, existential dread, morality, violence, sexuality, and the nature of consciousness. Recurring motifs include artificial intelligence, dystopian futures, human hubris, and the unpredictability of human nature. Through stylistically varied animation and storytelling, the series critically examines the consequences of technological advancement, societal collapse, and the darker aspects of human psychology, often blurring the lines between humans and machines, life and death, and reality and illusion.</t>
  </si>
  <si>
    <t>Animal Farm</t>
  </si>
  <si>
    <t>Animal Farm (1945), an allegorical novella by George Orwell, explores themes of power, corruption, and political oppression through the story of farm animals who rebel against their human farmer, aiming to create an equal and free society. Initially united by revolutionary ideals, the animals' society gradually devolves into a dictatorship under the leadership of the pigs, most notably Napoleon. Central motifs include the corruption inherent in unchecked authority, propaganda as a means of control, and the betrayal of revolutionary ideals. Orwell critiques totalitarian regimes, particularly Stalinist Soviet Russia, highlighting how power can corrupt even the most idealistic movements. Through its portrayal of manipulation, propaganda, and oppression, Animal Farm serves as a timeless cautionary tale about the dangers of authoritarianism and the fragility of freedom and equality.</t>
  </si>
  <si>
    <t>Maze Runner</t>
  </si>
  <si>
    <t>The Maze Runner series, written by James Dashner, is a dystopian science fiction saga that explores themes of survival, identity, and sacrifice in the face of authoritarian control and environmental catastrophe. The narrative follows Thomas and a group of teenagers trapped in a deadly maze as part of a series of experiments conducted by the organisation WICKED, which seeks to find a cure for a devastating global disease known as the Flare. Central motifs include memory loss, manipulation, and the moral ambiguity of sacrificing individuals for the supposed greater good. As the characters navigate hostile environments and uncover the truth behind their captivity, the series examines questions of trust, free will, and resistance against oppressive systems. Ultimately, The Maze Runner portrays the struggle of youth against exploitation and the fight to reclaim agency in a world shaped by fear and control.</t>
  </si>
  <si>
    <t>Uglies</t>
  </si>
  <si>
    <t>The Uglies series, written by Scott Westerfeld, is a dystopian science fiction narrative set in a future society where individuals undergo mandatory cosmetic surgery at age sixteen to conform to an enforced standard of beauty. The story follows Tally Youngblood as she questions the values of her world and becomes involved with a rebel group resisting the oppressive social order. Central themes include the critique of beauty standards, the loss of individuality through societal conformity, and the manipulation of identity and free will by authoritarian systems. The series also explores the ethics of technological control, environmental destruction, and the tension between personal freedom and social stability. Through Tally’s journey, Uglies examines the struggle for self-determination in a world where appearance dictates status and acceptance.</t>
  </si>
  <si>
    <t>More Than This</t>
  </si>
  <si>
    <t>More Than This (2013), a young adult novel by Patrick Ness, explores themes of death, reality, and personal redemption through the story of Seth, a teenage boy who apparently drowns and awakens in a desolate version of his childhood town. The novel examines questions of existence, trauma, and the boundaries between life and death, as Seth and his companions try to understand whether they are living in a simulated reality or a form of afterlife. Central motifs include isolation, memory, guilt, and human connection, as the characters grapple with their past suffering and the search for meaning beyond pain. Through its philosophical narrative, More Than This interrogates the nature of reality and selfhood, ultimately offering a meditation on resilience, hope, and the possibility of creating a meaningful life despite suffering and uncertainty.</t>
  </si>
  <si>
    <t>Brave New World</t>
  </si>
  <si>
    <t>Brave New World (1932), a dystopian novel by Aldous Huxley, explores themes of technological control, consumerism, and the sacrifice of individuality for societal stability. Set in a futuristic World State, the narrative depicts a society where humans are genetically engineered, socially conditioned, and pacified through pleasure, particularly through the drug soma and recreational sex, to maintain order and eliminate conflict. Central motifs include the loss of personal freedom, the manipulation of desire, and the suppression of critical thought in favour of superficial happiness and social conformity. Huxley critiques the dangers of sacrificing human complexity, creativity, and emotional depth for comfort and predictability. Through its depiction of dehumanisation by technology and state control, Brave New World serves as a cautionary tale about the potential consequences of unchecked scientific advancement and the pursuit of societal harmony at the cost of individuality and truth.</t>
  </si>
  <si>
    <t>Children of Time</t>
  </si>
  <si>
    <t>Children of Time (2015), a science fiction novel by Adrian Tchaikovsky, explores themes of evolution, civilisation, and the nature of intelligence through the parallel narratives of uplifted spiders on a terraformed planet and the remnants of humanity aboard a failing starship. Central motifs include biological and cultural adaptation, the cyclical rise and fall of societies, and the contrast between cooperation and domination as evolutionary strategies. The novel examines the unintended consequences of human technological ambition and the ethical responsibilities of creators towards their creations. As the spiders develop a sophisticated civilisation over millennia, the narrative interrogates what it means to be civilised, the role of empathy in societal progress, and humanity’s struggle to reconcile its destructive past with the possibility of peaceful coexistence. Through its exploration of alien intelligence and the legacy of human hubris, Children of Time presents a complex meditation on survival, legacy, and the shared challenges of sentient species.</t>
  </si>
  <si>
    <t>Short Answer Text</t>
  </si>
  <si>
    <t>Emotional Codes</t>
  </si>
  <si>
    <t>Political References</t>
  </si>
  <si>
    <t>Metaphors / Key Phrases</t>
  </si>
  <si>
    <t>Society better score</t>
  </si>
  <si>
    <t>Description</t>
  </si>
  <si>
    <t xml:space="preserve">it made me think if it really ever is possible to get to the state of "my ideal world" and it made me question which actionable steps we could take to get there, only to realise that it would be really hard to define those steps </t>
  </si>
  <si>
    <t>Hopelessness, Realisation</t>
  </si>
  <si>
    <t>Negative</t>
  </si>
  <si>
    <t>Actionable steps</t>
  </si>
  <si>
    <t>It made me think if it really ever is possible to get to the state of "my ideal world"</t>
  </si>
  <si>
    <t>I’m not exactly sure but I think the climate will be a lot hotter and there will be a lot more deaths due to that, i think China would hold most of the power, and the overall situation will have just gotten worse</t>
  </si>
  <si>
    <t>None</t>
  </si>
  <si>
    <t xml:space="preserve">Generally quite depressed. I found it quite easy to select images for the first two collages however diving deep into my world views had a greater emotional response than I expected, a sort of pit in my stomach really. I also couldn't help but feel that my ideal world was unrealistic and more of a pipe dream than anything. That being said, that's the whole point, the future is always uncertain and the difficult questions aren't meant to be fun to answer. I thought this approach to data gathering was very good and facilitated some real critical thought. </t>
  </si>
  <si>
    <t>Depressed, Hopeless, Uncertain</t>
  </si>
  <si>
    <t>I couldn't help but feel that my ideal world was unrealistic and more of a pipe dream than anything</t>
  </si>
  <si>
    <t>I have little to no faith in us improving as a society between now and 2050. Thanks largely to mass neglect of climate change, and a loss in empathy across the board. I genuinely believe that we are in for a very difficult few decades. With right wing extremist ideologies flourishing like weeds, and an overwhelmingly large population of typically good people being converted to fascist populism, our leadership will reflect that. Things will get a lot worse before they get better. The power will be in the hands of those who are the loudest and not of those who are morally correct as this does not make profit.</t>
  </si>
  <si>
    <t xml:space="preserve">It upset me that the immediate thoughts that came to me were pessimistic and gloomy. im not that kind of person and i had to actively search for the positive things that are represented in my life. I wonder if that reaction is based on what is going on in the world right now though </t>
  </si>
  <si>
    <t>Pessimistic, Upset</t>
  </si>
  <si>
    <t>I had to actively search for the positive things that are represented in my life</t>
  </si>
  <si>
    <t xml:space="preserve">Similar to now but with climate refugees, hopefully some legislation banning AI </t>
  </si>
  <si>
    <t xml:space="preserve">Making an active effort to visualise how I'm currently feeling, felt pretty rough. Makes it all seem a bit doom and gloom, which is why i tried to go half good, half bad for the second question, and then the final question allowed me to more positively visualise the future. </t>
  </si>
  <si>
    <t>Negative, Gloomy, Positive</t>
  </si>
  <si>
    <t>Both</t>
  </si>
  <si>
    <t>The final question allowed me to more positively visualise the future</t>
  </si>
  <si>
    <t>Extremely pleased that the third question was included.</t>
  </si>
  <si>
    <t>Pleased</t>
  </si>
  <si>
    <t>Positive</t>
  </si>
  <si>
    <t xml:space="preserve">A mixture of trepidation and hopefulness </t>
  </si>
  <si>
    <t>Trepidation, Hopefulness</t>
  </si>
  <si>
    <t>hopeless, the fact i could think of no plausible process for the third college is devastating</t>
  </si>
  <si>
    <t>Hopeless, Devastated</t>
  </si>
  <si>
    <t>The fact that I could think of no plausible process for the third collage is devastating</t>
  </si>
  <si>
    <t>climate catastrophe, breakdown of international systems, authoritarian governments, increase in conflict. cost of living and poverty increased, marginalisation of minority groups increase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</si>
</sst>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000000"/>
      <name val="Calibri"/>
      <scheme val="minor"/>
    </font>
    <font>
      <sz val="11"/>
      <color rgb="FF000000"/>
      <name val="Calibri"/>
      <charset val="1"/>
    </font>
    <font>
      <sz val="13.5"/>
      <color rgb="FF000000"/>
      <name val="Calibri"/>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theme="4" tint="0.79998168889431442"/>
      </patternFill>
    </fill>
  </fills>
  <borders count="3">
    <border>
      <left/>
      <right/>
      <top/>
      <bottom/>
      <diagonal/>
    </border>
    <border>
      <left style="thin">
        <color auto="1"/>
      </left>
      <right style="thin">
        <color auto="1"/>
      </right>
      <top style="thin">
        <color auto="1"/>
      </top>
      <bottom style="thin">
        <color auto="1"/>
      </bottom>
      <diagonal/>
    </border>
    <border>
      <left/>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0" borderId="0" xfId="0" applyFont="1"/>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3" fillId="0" borderId="0" xfId="0" applyFont="1" applyAlignment="1">
      <alignment wrapText="1"/>
    </xf>
    <xf numFmtId="0" fontId="0" fillId="0" borderId="2" xfId="0" applyBorder="1"/>
    <xf numFmtId="49" fontId="0" fillId="0" borderId="2" xfId="0" applyNumberFormat="1" applyBorder="1"/>
    <xf numFmtId="0" fontId="0" fillId="4" borderId="2" xfId="0" applyFill="1" applyBorder="1"/>
    <xf numFmtId="49" fontId="0" fillId="4" borderId="2" xfId="0" applyNumberFormat="1" applyFill="1" applyBorder="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1996C-2F7E-418D-B3D6-C8D15091C013}">
  <dimension ref="A1:K32"/>
  <sheetViews>
    <sheetView workbookViewId="0">
      <pane ySplit="1" topLeftCell="J2" activePane="bottomLeft" state="frozen"/>
      <selection pane="bottomLeft" activeCell="J68" sqref="J68"/>
    </sheetView>
  </sheetViews>
  <sheetFormatPr defaultRowHeight="15"/>
  <cols>
    <col min="1" max="1" width="42.140625" customWidth="1"/>
    <col min="2" max="2" width="26.7109375" customWidth="1"/>
    <col min="3" max="3" width="23.7109375" customWidth="1"/>
    <col min="4" max="4" width="24.28515625" customWidth="1"/>
    <col min="5" max="5" width="11.42578125" customWidth="1"/>
    <col min="6" max="8" width="23" customWidth="1"/>
    <col min="9" max="9" width="32.85546875" customWidth="1"/>
    <col min="10" max="10" width="23" customWidth="1"/>
  </cols>
  <sheetData>
    <row r="1" spans="1:11">
      <c r="A1" s="1" t="s">
        <v>0</v>
      </c>
      <c r="B1" s="1" t="s">
        <v>1</v>
      </c>
      <c r="C1" s="1" t="s">
        <v>2</v>
      </c>
      <c r="D1" s="1" t="s">
        <v>3</v>
      </c>
      <c r="E1" s="1" t="s">
        <v>4</v>
      </c>
      <c r="F1" s="1" t="s">
        <v>5</v>
      </c>
      <c r="G1" s="1" t="s">
        <v>6</v>
      </c>
      <c r="H1" s="1" t="s">
        <v>7</v>
      </c>
      <c r="I1" s="1" t="s">
        <v>8</v>
      </c>
      <c r="J1" s="4" t="s">
        <v>9</v>
      </c>
      <c r="K1" t="s">
        <v>10</v>
      </c>
    </row>
    <row r="2" spans="1:11" ht="76.5">
      <c r="A2" t="s">
        <v>11</v>
      </c>
      <c r="B2" t="s">
        <v>12</v>
      </c>
      <c r="C2" s="2" t="s">
        <v>13</v>
      </c>
      <c r="D2" t="s">
        <v>14</v>
      </c>
      <c r="E2" t="s">
        <v>15</v>
      </c>
      <c r="F2" t="s">
        <v>16</v>
      </c>
      <c r="G2" t="s">
        <v>16</v>
      </c>
      <c r="H2" t="s">
        <v>17</v>
      </c>
      <c r="I2" t="s">
        <v>18</v>
      </c>
      <c r="J2">
        <v>-11</v>
      </c>
      <c r="K2">
        <v>2</v>
      </c>
    </row>
    <row r="3" spans="1:11" ht="45.75">
      <c r="A3" t="s">
        <v>11</v>
      </c>
      <c r="B3" t="s">
        <v>19</v>
      </c>
      <c r="C3" s="2" t="s">
        <v>20</v>
      </c>
      <c r="D3" s="2" t="s">
        <v>21</v>
      </c>
      <c r="E3" t="s">
        <v>16</v>
      </c>
      <c r="F3" t="s">
        <v>16</v>
      </c>
      <c r="G3" t="s">
        <v>15</v>
      </c>
      <c r="H3" t="s">
        <v>22</v>
      </c>
      <c r="I3" t="s">
        <v>23</v>
      </c>
      <c r="J3">
        <v>-9</v>
      </c>
    </row>
    <row r="4" spans="1:11" ht="60.75">
      <c r="A4" t="s">
        <v>11</v>
      </c>
      <c r="B4" t="s">
        <v>24</v>
      </c>
      <c r="C4" s="2" t="s">
        <v>25</v>
      </c>
      <c r="D4" s="2" t="s">
        <v>26</v>
      </c>
      <c r="E4" t="s">
        <v>16</v>
      </c>
      <c r="F4" t="s">
        <v>15</v>
      </c>
      <c r="G4" t="s">
        <v>16</v>
      </c>
      <c r="H4" t="s">
        <v>27</v>
      </c>
      <c r="I4" t="s">
        <v>28</v>
      </c>
      <c r="J4">
        <v>9</v>
      </c>
    </row>
    <row r="5" spans="1:11" s="5" customFormat="1" ht="60.75">
      <c r="A5" s="5" t="s">
        <v>29</v>
      </c>
      <c r="B5" s="5" t="s">
        <v>12</v>
      </c>
      <c r="C5" s="6" t="s">
        <v>30</v>
      </c>
      <c r="D5" s="5" t="s">
        <v>31</v>
      </c>
      <c r="E5" s="5" t="s">
        <v>16</v>
      </c>
      <c r="F5" s="5" t="s">
        <v>16</v>
      </c>
      <c r="G5" s="5" t="s">
        <v>16</v>
      </c>
      <c r="H5" s="5" t="s">
        <v>32</v>
      </c>
      <c r="I5" s="5" t="s">
        <v>33</v>
      </c>
      <c r="J5" s="5">
        <v>-1</v>
      </c>
      <c r="K5" s="5">
        <v>-4</v>
      </c>
    </row>
    <row r="6" spans="1:11" ht="45.75">
      <c r="A6" t="s">
        <v>29</v>
      </c>
      <c r="B6" t="s">
        <v>19</v>
      </c>
      <c r="C6" s="2" t="s">
        <v>34</v>
      </c>
      <c r="D6" t="s">
        <v>35</v>
      </c>
      <c r="E6" t="s">
        <v>16</v>
      </c>
      <c r="F6" t="s">
        <v>16</v>
      </c>
      <c r="G6" t="s">
        <v>15</v>
      </c>
      <c r="H6" t="s">
        <v>36</v>
      </c>
      <c r="I6" t="s">
        <v>37</v>
      </c>
      <c r="J6">
        <v>-5</v>
      </c>
    </row>
    <row r="7" spans="1:11" ht="30.75">
      <c r="A7" t="s">
        <v>29</v>
      </c>
      <c r="B7" t="s">
        <v>24</v>
      </c>
      <c r="C7" s="2" t="s">
        <v>38</v>
      </c>
      <c r="D7" t="s">
        <v>39</v>
      </c>
      <c r="E7" t="s">
        <v>16</v>
      </c>
      <c r="F7" t="s">
        <v>16</v>
      </c>
      <c r="G7" t="s">
        <v>16</v>
      </c>
      <c r="H7" t="s">
        <v>40</v>
      </c>
      <c r="I7" t="s">
        <v>41</v>
      </c>
      <c r="J7">
        <v>7</v>
      </c>
    </row>
    <row r="8" spans="1:11" ht="91.5">
      <c r="A8" t="s">
        <v>42</v>
      </c>
      <c r="B8" t="s">
        <v>12</v>
      </c>
      <c r="C8" s="2" t="s">
        <v>43</v>
      </c>
      <c r="D8" s="2" t="s">
        <v>44</v>
      </c>
      <c r="E8" t="s">
        <v>16</v>
      </c>
      <c r="F8" t="s">
        <v>15</v>
      </c>
      <c r="G8" t="s">
        <v>16</v>
      </c>
      <c r="H8" t="s">
        <v>22</v>
      </c>
      <c r="I8" t="s">
        <v>45</v>
      </c>
      <c r="J8">
        <v>-10</v>
      </c>
      <c r="K8">
        <v>-4</v>
      </c>
    </row>
    <row r="9" spans="1:11" ht="91.5">
      <c r="A9" t="s">
        <v>42</v>
      </c>
      <c r="B9" t="s">
        <v>19</v>
      </c>
      <c r="C9" s="2" t="s">
        <v>46</v>
      </c>
      <c r="D9" s="2" t="s">
        <v>47</v>
      </c>
      <c r="E9" t="s">
        <v>16</v>
      </c>
      <c r="F9" t="s">
        <v>16</v>
      </c>
      <c r="G9" t="s">
        <v>15</v>
      </c>
      <c r="H9" t="s">
        <v>48</v>
      </c>
      <c r="I9" t="s">
        <v>49</v>
      </c>
      <c r="J9">
        <v>-14</v>
      </c>
    </row>
    <row r="10" spans="1:11" ht="91.5">
      <c r="A10" t="s">
        <v>42</v>
      </c>
      <c r="B10" t="s">
        <v>24</v>
      </c>
      <c r="C10" s="2" t="s">
        <v>50</v>
      </c>
      <c r="D10" s="2" t="s">
        <v>51</v>
      </c>
      <c r="E10" t="s">
        <v>15</v>
      </c>
      <c r="F10" t="s">
        <v>15</v>
      </c>
      <c r="G10" t="s">
        <v>16</v>
      </c>
      <c r="H10" t="s">
        <v>52</v>
      </c>
      <c r="I10" t="s">
        <v>53</v>
      </c>
      <c r="J10">
        <v>7</v>
      </c>
    </row>
    <row r="11" spans="1:11" ht="30.75">
      <c r="A11" t="s">
        <v>54</v>
      </c>
      <c r="B11" t="s">
        <v>12</v>
      </c>
      <c r="C11" s="2" t="s">
        <v>55</v>
      </c>
      <c r="D11" s="2" t="s">
        <v>56</v>
      </c>
      <c r="E11" t="s">
        <v>16</v>
      </c>
      <c r="F11" t="s">
        <v>16</v>
      </c>
      <c r="G11" t="s">
        <v>16</v>
      </c>
      <c r="H11" t="s">
        <v>57</v>
      </c>
      <c r="I11" t="s">
        <v>58</v>
      </c>
      <c r="J11">
        <v>-6</v>
      </c>
      <c r="K11">
        <v>5</v>
      </c>
    </row>
    <row r="12" spans="1:11">
      <c r="A12" t="s">
        <v>54</v>
      </c>
      <c r="B12" t="s">
        <v>19</v>
      </c>
      <c r="C12" t="s">
        <v>59</v>
      </c>
      <c r="D12" t="s">
        <v>60</v>
      </c>
      <c r="E12" t="s">
        <v>16</v>
      </c>
      <c r="F12" t="s">
        <v>16</v>
      </c>
      <c r="G12" t="s">
        <v>16</v>
      </c>
      <c r="H12" t="s">
        <v>61</v>
      </c>
      <c r="I12" t="s">
        <v>58</v>
      </c>
      <c r="J12">
        <v>-1</v>
      </c>
    </row>
    <row r="13" spans="1:11" ht="45.75">
      <c r="A13" t="s">
        <v>54</v>
      </c>
      <c r="B13" t="s">
        <v>24</v>
      </c>
      <c r="C13" s="2" t="s">
        <v>62</v>
      </c>
      <c r="D13" s="2" t="s">
        <v>63</v>
      </c>
      <c r="E13" t="s">
        <v>16</v>
      </c>
      <c r="F13" t="s">
        <v>15</v>
      </c>
      <c r="G13" t="s">
        <v>16</v>
      </c>
      <c r="H13" t="s">
        <v>64</v>
      </c>
      <c r="I13" t="s">
        <v>28</v>
      </c>
      <c r="J13">
        <v>7</v>
      </c>
    </row>
    <row r="14" spans="1:11" ht="76.5">
      <c r="A14" t="s">
        <v>65</v>
      </c>
      <c r="B14" t="s">
        <v>12</v>
      </c>
      <c r="C14" s="2" t="s">
        <v>66</v>
      </c>
      <c r="D14" s="2" t="s">
        <v>67</v>
      </c>
      <c r="E14" t="s">
        <v>15</v>
      </c>
      <c r="F14" t="s">
        <v>16</v>
      </c>
      <c r="G14" t="s">
        <v>16</v>
      </c>
      <c r="H14" t="s">
        <v>17</v>
      </c>
      <c r="I14" t="s">
        <v>68</v>
      </c>
      <c r="J14">
        <v>-10</v>
      </c>
      <c r="K14">
        <v>-6</v>
      </c>
    </row>
    <row r="15" spans="1:11" ht="91.5">
      <c r="A15" s="5" t="s">
        <v>65</v>
      </c>
      <c r="B15" s="5" t="s">
        <v>19</v>
      </c>
      <c r="C15" s="6" t="s">
        <v>69</v>
      </c>
      <c r="D15" s="5" t="s">
        <v>70</v>
      </c>
      <c r="E15" s="5" t="s">
        <v>16</v>
      </c>
      <c r="F15" s="5" t="s">
        <v>16</v>
      </c>
      <c r="G15" s="5" t="s">
        <v>15</v>
      </c>
      <c r="H15" s="5" t="s">
        <v>71</v>
      </c>
      <c r="I15" s="5" t="s">
        <v>72</v>
      </c>
      <c r="J15" s="5">
        <v>-16</v>
      </c>
    </row>
    <row r="16" spans="1:11" ht="91.5">
      <c r="A16" s="7" t="s">
        <v>65</v>
      </c>
      <c r="B16" s="7" t="s">
        <v>24</v>
      </c>
      <c r="C16" s="8" t="s">
        <v>73</v>
      </c>
      <c r="D16" s="7" t="s">
        <v>74</v>
      </c>
      <c r="E16" s="7" t="s">
        <v>16</v>
      </c>
      <c r="F16" s="7" t="s">
        <v>15</v>
      </c>
      <c r="G16" s="7" t="s">
        <v>16</v>
      </c>
      <c r="H16" s="7" t="s">
        <v>75</v>
      </c>
      <c r="I16" s="7" t="s">
        <v>76</v>
      </c>
      <c r="J16" s="7">
        <v>10</v>
      </c>
    </row>
    <row r="17" spans="1:11" ht="106.5">
      <c r="A17" s="5" t="s">
        <v>77</v>
      </c>
      <c r="B17" s="5" t="s">
        <v>12</v>
      </c>
      <c r="C17" s="6" t="s">
        <v>78</v>
      </c>
      <c r="D17" s="5" t="s">
        <v>79</v>
      </c>
      <c r="E17" s="5" t="s">
        <v>16</v>
      </c>
      <c r="F17" s="5" t="s">
        <v>15</v>
      </c>
      <c r="G17" s="5" t="s">
        <v>16</v>
      </c>
      <c r="H17" s="5" t="s">
        <v>80</v>
      </c>
      <c r="I17" s="5" t="s">
        <v>81</v>
      </c>
      <c r="J17" s="5">
        <v>11</v>
      </c>
      <c r="K17">
        <v>-11</v>
      </c>
    </row>
    <row r="18" spans="1:11" ht="91.5">
      <c r="A18" t="s">
        <v>77</v>
      </c>
      <c r="B18" t="s">
        <v>19</v>
      </c>
      <c r="C18" s="2" t="s">
        <v>82</v>
      </c>
      <c r="D18" s="2" t="s">
        <v>83</v>
      </c>
      <c r="E18" t="s">
        <v>16</v>
      </c>
      <c r="F18" t="s">
        <v>15</v>
      </c>
      <c r="G18" t="s">
        <v>16</v>
      </c>
      <c r="H18" t="s">
        <v>84</v>
      </c>
      <c r="I18" t="s">
        <v>85</v>
      </c>
      <c r="J18">
        <v>0</v>
      </c>
    </row>
    <row r="19" spans="1:11" ht="91.5">
      <c r="A19" t="s">
        <v>77</v>
      </c>
      <c r="B19" t="s">
        <v>24</v>
      </c>
      <c r="C19" s="2" t="s">
        <v>86</v>
      </c>
      <c r="D19" s="2" t="s">
        <v>87</v>
      </c>
      <c r="E19" t="s">
        <v>16</v>
      </c>
      <c r="F19" t="s">
        <v>15</v>
      </c>
      <c r="G19" t="s">
        <v>16</v>
      </c>
      <c r="H19" t="s">
        <v>88</v>
      </c>
      <c r="I19" t="s">
        <v>89</v>
      </c>
      <c r="J19">
        <v>10</v>
      </c>
    </row>
    <row r="20" spans="1:11" ht="76.5">
      <c r="A20" t="s">
        <v>90</v>
      </c>
      <c r="B20" t="s">
        <v>12</v>
      </c>
      <c r="C20" s="2" t="s">
        <v>91</v>
      </c>
      <c r="D20" s="2" t="s">
        <v>92</v>
      </c>
      <c r="E20" t="s">
        <v>15</v>
      </c>
      <c r="F20" t="s">
        <v>15</v>
      </c>
      <c r="G20" t="s">
        <v>16</v>
      </c>
      <c r="H20" t="s">
        <v>93</v>
      </c>
      <c r="I20" t="s">
        <v>94</v>
      </c>
      <c r="J20">
        <v>-8</v>
      </c>
      <c r="K20">
        <v>4</v>
      </c>
    </row>
    <row r="21" spans="1:11" s="5" customFormat="1" ht="76.5">
      <c r="A21" s="5" t="s">
        <v>90</v>
      </c>
      <c r="B21" s="5" t="s">
        <v>19</v>
      </c>
      <c r="C21" s="6" t="s">
        <v>95</v>
      </c>
      <c r="D21" s="6" t="s">
        <v>96</v>
      </c>
      <c r="E21" s="5" t="s">
        <v>16</v>
      </c>
      <c r="F21" s="5" t="s">
        <v>16</v>
      </c>
      <c r="G21" s="5" t="s">
        <v>15</v>
      </c>
      <c r="H21" s="5" t="s">
        <v>93</v>
      </c>
      <c r="I21" s="5" t="s">
        <v>97</v>
      </c>
      <c r="J21" s="5">
        <v>-2</v>
      </c>
    </row>
    <row r="22" spans="1:11" s="5" customFormat="1" ht="76.5">
      <c r="A22" s="5" t="s">
        <v>90</v>
      </c>
      <c r="B22" s="5" t="s">
        <v>24</v>
      </c>
      <c r="C22" s="6" t="s">
        <v>98</v>
      </c>
      <c r="D22" s="6" t="s">
        <v>99</v>
      </c>
      <c r="E22" s="5" t="s">
        <v>15</v>
      </c>
      <c r="F22" s="5" t="s">
        <v>16</v>
      </c>
      <c r="G22" s="5" t="s">
        <v>16</v>
      </c>
      <c r="H22" s="5" t="s">
        <v>100</v>
      </c>
      <c r="I22" s="5" t="s">
        <v>101</v>
      </c>
      <c r="J22" s="5">
        <v>10</v>
      </c>
    </row>
    <row r="23" spans="1:11" ht="91.5">
      <c r="A23" t="s">
        <v>102</v>
      </c>
      <c r="B23" t="s">
        <v>12</v>
      </c>
      <c r="C23" s="2" t="s">
        <v>103</v>
      </c>
      <c r="D23" t="s">
        <v>104</v>
      </c>
      <c r="E23" t="s">
        <v>16</v>
      </c>
      <c r="F23" t="s">
        <v>16</v>
      </c>
      <c r="G23" t="s">
        <v>16</v>
      </c>
      <c r="H23" t="s">
        <v>75</v>
      </c>
      <c r="I23" t="s">
        <v>105</v>
      </c>
      <c r="J23">
        <v>-5</v>
      </c>
      <c r="K23">
        <v>-9</v>
      </c>
    </row>
    <row r="24" spans="1:11" ht="76.5">
      <c r="A24" t="s">
        <v>102</v>
      </c>
      <c r="B24" t="s">
        <v>19</v>
      </c>
      <c r="C24" s="2" t="s">
        <v>106</v>
      </c>
      <c r="D24" s="2" t="s">
        <v>107</v>
      </c>
      <c r="E24" t="s">
        <v>16</v>
      </c>
      <c r="F24" t="s">
        <v>16</v>
      </c>
      <c r="G24" t="s">
        <v>16</v>
      </c>
      <c r="H24" t="s">
        <v>75</v>
      </c>
      <c r="I24" t="s">
        <v>108</v>
      </c>
      <c r="J24">
        <v>-14</v>
      </c>
    </row>
    <row r="25" spans="1:11" ht="76.5">
      <c r="A25" s="7" t="s">
        <v>102</v>
      </c>
      <c r="B25" s="7" t="s">
        <v>24</v>
      </c>
      <c r="C25" s="8" t="s">
        <v>109</v>
      </c>
      <c r="D25" s="8" t="s">
        <v>110</v>
      </c>
      <c r="E25" s="7" t="s">
        <v>16</v>
      </c>
      <c r="F25" s="7" t="s">
        <v>16</v>
      </c>
      <c r="G25" s="7" t="s">
        <v>16</v>
      </c>
      <c r="H25" s="7" t="s">
        <v>111</v>
      </c>
      <c r="I25" s="7" t="s">
        <v>112</v>
      </c>
      <c r="J25" s="7">
        <v>10</v>
      </c>
    </row>
    <row r="26" spans="1:11" ht="121.5">
      <c r="A26" t="s">
        <v>113</v>
      </c>
      <c r="B26" t="s">
        <v>12</v>
      </c>
      <c r="C26" s="2" t="s">
        <v>114</v>
      </c>
      <c r="D26" s="2" t="s">
        <v>115</v>
      </c>
      <c r="E26" t="s">
        <v>15</v>
      </c>
      <c r="F26" t="s">
        <v>15</v>
      </c>
      <c r="G26" t="s">
        <v>16</v>
      </c>
      <c r="H26" t="s">
        <v>116</v>
      </c>
      <c r="I26" t="s">
        <v>117</v>
      </c>
      <c r="J26">
        <v>-11</v>
      </c>
      <c r="K26">
        <v>11</v>
      </c>
    </row>
    <row r="27" spans="1:11" s="5" customFormat="1" ht="76.5">
      <c r="A27" s="5" t="s">
        <v>113</v>
      </c>
      <c r="B27" s="5" t="s">
        <v>19</v>
      </c>
      <c r="C27" s="6" t="s">
        <v>118</v>
      </c>
      <c r="D27" s="6" t="s">
        <v>119</v>
      </c>
      <c r="E27" s="5" t="s">
        <v>15</v>
      </c>
      <c r="F27" s="5" t="s">
        <v>15</v>
      </c>
      <c r="G27" s="5" t="s">
        <v>16</v>
      </c>
      <c r="H27" s="5" t="s">
        <v>120</v>
      </c>
      <c r="I27" s="5" t="s">
        <v>121</v>
      </c>
      <c r="J27" s="5">
        <v>0</v>
      </c>
    </row>
    <row r="28" spans="1:11" ht="76.5">
      <c r="A28" t="s">
        <v>113</v>
      </c>
      <c r="B28" t="s">
        <v>24</v>
      </c>
      <c r="C28" s="2" t="s">
        <v>122</v>
      </c>
      <c r="D28" s="2" t="s">
        <v>123</v>
      </c>
      <c r="E28" t="s">
        <v>16</v>
      </c>
      <c r="F28" t="s">
        <v>15</v>
      </c>
      <c r="G28" t="s">
        <v>16</v>
      </c>
      <c r="H28" t="s">
        <v>124</v>
      </c>
      <c r="I28" t="s">
        <v>125</v>
      </c>
      <c r="J28">
        <v>9</v>
      </c>
    </row>
    <row r="29" spans="1:11" s="5" customFormat="1" ht="91.5">
      <c r="A29" s="5" t="s">
        <v>126</v>
      </c>
      <c r="B29" s="5" t="s">
        <v>12</v>
      </c>
      <c r="C29" s="6" t="s">
        <v>127</v>
      </c>
      <c r="D29" s="6" t="s">
        <v>128</v>
      </c>
      <c r="E29" s="5" t="s">
        <v>15</v>
      </c>
      <c r="F29" s="5" t="s">
        <v>15</v>
      </c>
      <c r="G29" s="5" t="s">
        <v>16</v>
      </c>
      <c r="H29" s="5" t="s">
        <v>75</v>
      </c>
      <c r="I29" s="5" t="s">
        <v>129</v>
      </c>
      <c r="J29" s="5">
        <v>-13</v>
      </c>
      <c r="K29" s="5">
        <v>-2</v>
      </c>
    </row>
    <row r="30" spans="1:11" ht="106.5">
      <c r="A30" t="s">
        <v>126</v>
      </c>
      <c r="B30" t="s">
        <v>19</v>
      </c>
      <c r="C30" s="2" t="s">
        <v>130</v>
      </c>
      <c r="D30" s="2" t="s">
        <v>131</v>
      </c>
      <c r="E30" t="s">
        <v>15</v>
      </c>
      <c r="F30" t="s">
        <v>16</v>
      </c>
      <c r="G30" t="s">
        <v>16</v>
      </c>
      <c r="H30" t="s">
        <v>132</v>
      </c>
      <c r="I30" t="s">
        <v>133</v>
      </c>
      <c r="J30">
        <v>-11</v>
      </c>
    </row>
    <row r="31" spans="1:11" s="5" customFormat="1">
      <c r="A31" s="5" t="s">
        <v>126</v>
      </c>
      <c r="B31" s="5" t="s">
        <v>24</v>
      </c>
      <c r="C31" s="5" t="s">
        <v>134</v>
      </c>
      <c r="D31" s="5" t="s">
        <v>135</v>
      </c>
      <c r="E31" s="5" t="s">
        <v>16</v>
      </c>
      <c r="F31" s="5" t="s">
        <v>16</v>
      </c>
      <c r="G31" s="5" t="s">
        <v>16</v>
      </c>
      <c r="H31" s="5" t="s">
        <v>136</v>
      </c>
      <c r="I31" s="5" t="s">
        <v>137</v>
      </c>
      <c r="J31" s="5">
        <v>-2</v>
      </c>
    </row>
    <row r="32" spans="1:11">
      <c r="J32">
        <f>AVERAGE(J2:J31)</f>
        <v>-1.9666666666666666</v>
      </c>
      <c r="K32">
        <f>AVERAGE(K2:K31)</f>
        <v>-1.4</v>
      </c>
    </row>
  </sheetData>
  <autoFilter ref="B1:B66" xr:uid="{5681996C-2F7E-418D-B3D6-C8D15091C013}"/>
  <conditionalFormatting sqref="J1:J31">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32B36-41A2-4783-B6CD-34DC7FB912CF}">
  <dimension ref="A1:B18"/>
  <sheetViews>
    <sheetView workbookViewId="0">
      <selection activeCell="A18" sqref="A18"/>
    </sheetView>
  </sheetViews>
  <sheetFormatPr defaultRowHeight="15"/>
  <cols>
    <col min="1" max="1" width="19" bestFit="1" customWidth="1"/>
    <col min="2" max="2" width="36.5703125" bestFit="1" customWidth="1"/>
  </cols>
  <sheetData>
    <row r="1" spans="1:2">
      <c r="A1" s="4" t="s">
        <v>138</v>
      </c>
      <c r="B1" s="4" t="s">
        <v>139</v>
      </c>
    </row>
    <row r="2" spans="1:2" ht="409.6">
      <c r="A2" t="s">
        <v>140</v>
      </c>
      <c r="B2" s="2" t="s">
        <v>141</v>
      </c>
    </row>
    <row r="3" spans="1:2" ht="409.6">
      <c r="A3" t="s">
        <v>142</v>
      </c>
      <c r="B3" s="2" t="s">
        <v>143</v>
      </c>
    </row>
    <row r="4" spans="1:2" ht="366">
      <c r="A4" t="s">
        <v>144</v>
      </c>
      <c r="B4" s="2" t="s">
        <v>145</v>
      </c>
    </row>
    <row r="5" spans="1:2" ht="321">
      <c r="A5" t="s">
        <v>146</v>
      </c>
      <c r="B5" s="14" t="s">
        <v>147</v>
      </c>
    </row>
    <row r="6" spans="1:2" ht="336">
      <c r="A6">
        <v>1984</v>
      </c>
      <c r="B6" s="2" t="s">
        <v>148</v>
      </c>
    </row>
    <row r="7" spans="1:2" ht="409.6">
      <c r="A7" t="s">
        <v>149</v>
      </c>
      <c r="B7" s="2" t="s">
        <v>150</v>
      </c>
    </row>
    <row r="8" spans="1:2" ht="351">
      <c r="A8" t="s">
        <v>151</v>
      </c>
      <c r="B8" s="2" t="s">
        <v>152</v>
      </c>
    </row>
    <row r="9" spans="1:2" ht="336">
      <c r="A9" t="s">
        <v>153</v>
      </c>
      <c r="B9" s="2" t="s">
        <v>154</v>
      </c>
    </row>
    <row r="10" spans="1:2" ht="366">
      <c r="A10" t="s">
        <v>155</v>
      </c>
      <c r="B10" s="2" t="s">
        <v>156</v>
      </c>
    </row>
    <row r="11" spans="1:2" ht="381.75">
      <c r="A11" t="s">
        <v>157</v>
      </c>
      <c r="B11" s="2" t="s">
        <v>158</v>
      </c>
    </row>
    <row r="12" spans="1:2" ht="336">
      <c r="A12" t="s">
        <v>159</v>
      </c>
      <c r="B12" s="2" t="s">
        <v>160</v>
      </c>
    </row>
    <row r="13" spans="1:2" ht="366">
      <c r="A13" t="s">
        <v>161</v>
      </c>
      <c r="B13" s="2" t="s">
        <v>162</v>
      </c>
    </row>
    <row r="14" spans="1:2" ht="381.75">
      <c r="A14" t="s">
        <v>163</v>
      </c>
      <c r="B14" s="2" t="s">
        <v>164</v>
      </c>
    </row>
    <row r="15" spans="1:2" ht="351">
      <c r="A15" t="s">
        <v>165</v>
      </c>
      <c r="B15" s="2" t="s">
        <v>166</v>
      </c>
    </row>
    <row r="16" spans="1:2" ht="351">
      <c r="A16" t="s">
        <v>167</v>
      </c>
      <c r="B16" s="2" t="s">
        <v>168</v>
      </c>
    </row>
    <row r="17" spans="1:2" ht="409.6">
      <c r="A17" t="s">
        <v>169</v>
      </c>
      <c r="B17" s="2" t="s">
        <v>170</v>
      </c>
    </row>
    <row r="18" spans="1:2" ht="409.6">
      <c r="A18" t="s">
        <v>171</v>
      </c>
      <c r="B18" s="2"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tabSelected="1" workbookViewId="0">
      <pane ySplit="1" topLeftCell="B6" activePane="bottomLeft" state="frozen"/>
      <selection pane="bottomLeft" activeCell="B2" sqref="B2"/>
    </sheetView>
  </sheetViews>
  <sheetFormatPr defaultRowHeight="15"/>
  <cols>
    <col min="1" max="1" width="24.85546875" customWidth="1"/>
    <col min="2" max="2" width="38" style="2" customWidth="1"/>
    <col min="3" max="7" width="24.85546875" customWidth="1"/>
    <col min="8" max="8" width="36.5703125" bestFit="1" customWidth="1"/>
  </cols>
  <sheetData>
    <row r="1" spans="1:8">
      <c r="A1" s="1" t="s">
        <v>0</v>
      </c>
      <c r="B1" s="3" t="s">
        <v>173</v>
      </c>
      <c r="C1" s="1" t="s">
        <v>174</v>
      </c>
      <c r="D1" s="1" t="s">
        <v>9</v>
      </c>
      <c r="E1" s="1" t="s">
        <v>175</v>
      </c>
      <c r="F1" s="1" t="s">
        <v>176</v>
      </c>
      <c r="G1" s="4" t="s">
        <v>177</v>
      </c>
      <c r="H1" t="s">
        <v>178</v>
      </c>
    </row>
    <row r="2" spans="1:8" ht="91.5">
      <c r="A2" t="s">
        <v>11</v>
      </c>
      <c r="B2" s="2" t="s">
        <v>179</v>
      </c>
      <c r="C2" t="s">
        <v>180</v>
      </c>
      <c r="D2" t="s">
        <v>181</v>
      </c>
      <c r="E2" t="s">
        <v>182</v>
      </c>
      <c r="F2" s="2" t="s">
        <v>183</v>
      </c>
      <c r="G2">
        <v>4</v>
      </c>
      <c r="H2" s="9" t="s">
        <v>184</v>
      </c>
    </row>
    <row r="3" spans="1:8">
      <c r="A3" t="s">
        <v>29</v>
      </c>
      <c r="B3" s="2" t="s">
        <v>185</v>
      </c>
      <c r="C3" s="2" t="s">
        <v>185</v>
      </c>
      <c r="D3" s="2" t="s">
        <v>185</v>
      </c>
      <c r="E3" s="2" t="s">
        <v>185</v>
      </c>
      <c r="F3" s="2" t="s">
        <v>185</v>
      </c>
    </row>
    <row r="4" spans="1:8">
      <c r="A4" t="s">
        <v>42</v>
      </c>
      <c r="B4" s="2" t="s">
        <v>185</v>
      </c>
      <c r="C4" s="2" t="s">
        <v>185</v>
      </c>
      <c r="D4" s="2" t="s">
        <v>185</v>
      </c>
      <c r="E4" s="2" t="s">
        <v>185</v>
      </c>
      <c r="F4" s="2" t="s">
        <v>185</v>
      </c>
    </row>
    <row r="5" spans="1:8">
      <c r="A5" t="s">
        <v>54</v>
      </c>
      <c r="B5" s="2" t="s">
        <v>185</v>
      </c>
      <c r="C5" s="2" t="s">
        <v>185</v>
      </c>
      <c r="D5" s="2" t="s">
        <v>185</v>
      </c>
      <c r="E5" s="2" t="s">
        <v>185</v>
      </c>
      <c r="F5" s="2" t="s">
        <v>185</v>
      </c>
    </row>
    <row r="6" spans="1:8" ht="213">
      <c r="A6" t="s">
        <v>65</v>
      </c>
      <c r="B6" s="2" t="s">
        <v>186</v>
      </c>
      <c r="C6" s="2" t="s">
        <v>187</v>
      </c>
      <c r="D6" t="s">
        <v>181</v>
      </c>
      <c r="E6" t="s">
        <v>185</v>
      </c>
      <c r="F6" s="2" t="s">
        <v>188</v>
      </c>
      <c r="G6" s="10">
        <v>0</v>
      </c>
      <c r="H6" s="11" t="s">
        <v>189</v>
      </c>
    </row>
    <row r="7" spans="1:8" ht="106.5">
      <c r="A7" t="s">
        <v>77</v>
      </c>
      <c r="B7" s="2" t="s">
        <v>190</v>
      </c>
      <c r="C7" t="s">
        <v>191</v>
      </c>
      <c r="D7" t="s">
        <v>181</v>
      </c>
      <c r="E7" t="s">
        <v>185</v>
      </c>
      <c r="F7" s="2" t="s">
        <v>192</v>
      </c>
      <c r="G7" s="12">
        <v>5</v>
      </c>
      <c r="H7" s="13" t="s">
        <v>193</v>
      </c>
    </row>
    <row r="8" spans="1:8" ht="106.5">
      <c r="A8" t="s">
        <v>90</v>
      </c>
      <c r="B8" s="2" t="s">
        <v>194</v>
      </c>
      <c r="C8" t="s">
        <v>195</v>
      </c>
      <c r="D8" t="s">
        <v>196</v>
      </c>
      <c r="E8" t="s">
        <v>185</v>
      </c>
      <c r="F8" s="2" t="s">
        <v>197</v>
      </c>
    </row>
    <row r="9" spans="1:8">
      <c r="A9" t="s">
        <v>102</v>
      </c>
      <c r="B9" s="2" t="s">
        <v>198</v>
      </c>
      <c r="C9" t="s">
        <v>199</v>
      </c>
      <c r="D9" t="s">
        <v>200</v>
      </c>
      <c r="E9" t="s">
        <v>185</v>
      </c>
      <c r="F9" t="s">
        <v>185</v>
      </c>
    </row>
    <row r="10" spans="1:8">
      <c r="A10" t="s">
        <v>113</v>
      </c>
      <c r="B10" s="2" t="s">
        <v>201</v>
      </c>
      <c r="C10" t="s">
        <v>202</v>
      </c>
      <c r="D10" t="s">
        <v>196</v>
      </c>
      <c r="E10" t="s">
        <v>185</v>
      </c>
      <c r="F10" t="s">
        <v>185</v>
      </c>
    </row>
    <row r="11" spans="1:8" ht="60.75">
      <c r="A11" t="s">
        <v>126</v>
      </c>
      <c r="B11" s="2" t="s">
        <v>203</v>
      </c>
      <c r="C11" t="s">
        <v>204</v>
      </c>
      <c r="D11" t="s">
        <v>181</v>
      </c>
      <c r="E11" t="s">
        <v>185</v>
      </c>
      <c r="F11" s="2" t="s">
        <v>205</v>
      </c>
      <c r="G11" s="12">
        <v>2</v>
      </c>
      <c r="H11" s="13" t="s">
        <v>206</v>
      </c>
    </row>
  </sheetData>
  <autoFilter ref="D1:D11"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2025-07-05T09:12:40Z</dcterms:created>
  <dcterms:modified xsi:type="dcterms:W3CDTF">2025-07-17T14:13:18Z</dcterms:modified>
  <cp:category/>
  <cp:contentStatus/>
</cp:coreProperties>
</file>