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ilal's Folder\Projects\Development\Applications\next-admin-dashboard-new\docs\"/>
    </mc:Choice>
  </mc:AlternateContent>
  <xr:revisionPtr revIDLastSave="0" documentId="13_ncr:1_{D04D6376-ADF3-4B39-A8FB-B00E92E57736}" xr6:coauthVersionLast="47" xr6:coauthVersionMax="47" xr10:uidLastSave="{00000000-0000-0000-0000-000000000000}"/>
  <bookViews>
    <workbookView xWindow="-120" yWindow="-120" windowWidth="20730" windowHeight="11760" activeTab="2" xr2:uid="{1FD51DA2-F741-48E6-8FF5-7BEE5741C266}"/>
  </bookViews>
  <sheets>
    <sheet name="suppliers" sheetId="1" r:id="rId1"/>
    <sheet name="customers" sheetId="2" r:id="rId2"/>
    <sheet name="products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E3" i="3"/>
  <c r="D3" i="3"/>
  <c r="J4" i="3"/>
  <c r="L4" i="3"/>
  <c r="J5" i="3"/>
  <c r="L5" i="3"/>
  <c r="J6" i="3"/>
  <c r="L6" i="3"/>
  <c r="J7" i="3"/>
  <c r="L7" i="3"/>
  <c r="J8" i="3"/>
  <c r="L8" i="3"/>
  <c r="J9" i="3"/>
  <c r="L9" i="3"/>
  <c r="J10" i="3"/>
  <c r="L10" i="3"/>
  <c r="J11" i="3"/>
  <c r="L11" i="3"/>
  <c r="J12" i="3"/>
  <c r="L12" i="3"/>
  <c r="J13" i="3"/>
  <c r="L13" i="3"/>
  <c r="J14" i="3"/>
  <c r="L14" i="3"/>
  <c r="J15" i="3"/>
  <c r="L15" i="3"/>
  <c r="J16" i="3"/>
  <c r="L16" i="3"/>
  <c r="J17" i="3"/>
  <c r="L17" i="3"/>
  <c r="J18" i="3"/>
  <c r="L18" i="3"/>
  <c r="J19" i="3"/>
  <c r="L19" i="3"/>
  <c r="J20" i="3"/>
  <c r="L20" i="3"/>
  <c r="J21" i="3"/>
  <c r="L21" i="3"/>
  <c r="J22" i="3"/>
  <c r="L22" i="3"/>
  <c r="J23" i="3"/>
  <c r="L23" i="3"/>
  <c r="J24" i="3"/>
  <c r="L24" i="3"/>
  <c r="J25" i="3"/>
  <c r="L25" i="3"/>
  <c r="J26" i="3"/>
  <c r="L26" i="3"/>
  <c r="J27" i="3"/>
  <c r="L27" i="3"/>
  <c r="J28" i="3"/>
  <c r="L28" i="3"/>
  <c r="J29" i="3"/>
  <c r="L29" i="3"/>
  <c r="J30" i="3"/>
  <c r="L30" i="3"/>
  <c r="J31" i="3"/>
  <c r="L31" i="3"/>
  <c r="J32" i="3"/>
  <c r="L32" i="3"/>
  <c r="J33" i="3"/>
  <c r="L33" i="3"/>
  <c r="J34" i="3"/>
  <c r="L34" i="3"/>
  <c r="J35" i="3"/>
  <c r="L35" i="3"/>
  <c r="J36" i="3"/>
  <c r="L36" i="3"/>
  <c r="J37" i="3"/>
  <c r="L37" i="3"/>
  <c r="J38" i="3"/>
  <c r="L38" i="3"/>
  <c r="J39" i="3"/>
  <c r="L39" i="3"/>
  <c r="J40" i="3"/>
  <c r="L40" i="3"/>
  <c r="J41" i="3"/>
  <c r="L41" i="3"/>
  <c r="J42" i="3"/>
  <c r="L42" i="3"/>
  <c r="J43" i="3"/>
  <c r="L43" i="3"/>
  <c r="J44" i="3"/>
  <c r="L44" i="3"/>
  <c r="J45" i="3"/>
  <c r="L45" i="3"/>
  <c r="J46" i="3"/>
  <c r="L46" i="3"/>
  <c r="J47" i="3"/>
  <c r="L47" i="3"/>
  <c r="J48" i="3"/>
  <c r="L48" i="3"/>
  <c r="J49" i="3"/>
  <c r="L49" i="3"/>
  <c r="J50" i="3"/>
  <c r="L50" i="3"/>
  <c r="J51" i="3"/>
  <c r="L51" i="3"/>
  <c r="J52" i="3"/>
  <c r="L52" i="3"/>
  <c r="J53" i="3"/>
  <c r="L53" i="3"/>
  <c r="J54" i="3"/>
  <c r="L54" i="3"/>
  <c r="J55" i="3"/>
  <c r="L55" i="3"/>
  <c r="J56" i="3"/>
  <c r="L56" i="3"/>
  <c r="J57" i="3"/>
  <c r="L57" i="3"/>
  <c r="L3" i="3"/>
  <c r="J3" i="3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M59" i="2"/>
  <c r="O59" i="2" s="1"/>
  <c r="M60" i="2"/>
  <c r="O60" i="2" s="1"/>
  <c r="M61" i="2"/>
  <c r="O61" i="2" s="1"/>
  <c r="M62" i="2"/>
  <c r="O62" i="2" s="1"/>
  <c r="M63" i="2"/>
  <c r="O63" i="2" s="1"/>
  <c r="M64" i="2"/>
  <c r="O64" i="2" s="1"/>
  <c r="M65" i="2"/>
  <c r="O65" i="2" s="1"/>
  <c r="M66" i="2"/>
  <c r="O66" i="2" s="1"/>
  <c r="M67" i="2"/>
  <c r="O67" i="2" s="1"/>
  <c r="M68" i="2"/>
  <c r="O68" i="2" s="1"/>
  <c r="M69" i="2"/>
  <c r="O69" i="2" s="1"/>
  <c r="M70" i="2"/>
  <c r="O70" i="2" s="1"/>
  <c r="M71" i="2"/>
  <c r="O71" i="2" s="1"/>
  <c r="M72" i="2"/>
  <c r="O72" i="2" s="1"/>
  <c r="M73" i="2"/>
  <c r="O73" i="2" s="1"/>
  <c r="M74" i="2"/>
  <c r="O74" i="2" s="1"/>
  <c r="M75" i="2"/>
  <c r="O75" i="2" s="1"/>
  <c r="M76" i="2"/>
  <c r="O76" i="2" s="1"/>
  <c r="M77" i="2"/>
  <c r="O77" i="2" s="1"/>
  <c r="M78" i="2"/>
  <c r="O78" i="2" s="1"/>
  <c r="M79" i="2"/>
  <c r="O79" i="2" s="1"/>
  <c r="M80" i="2"/>
  <c r="O80" i="2" s="1"/>
  <c r="M81" i="2"/>
  <c r="O81" i="2" s="1"/>
  <c r="M82" i="2"/>
  <c r="O82" i="2" s="1"/>
  <c r="M83" i="2"/>
  <c r="O83" i="2" s="1"/>
  <c r="M84" i="2"/>
  <c r="O84" i="2" s="1"/>
  <c r="M85" i="2"/>
  <c r="O85" i="2" s="1"/>
  <c r="M86" i="2"/>
  <c r="O86" i="2" s="1"/>
  <c r="M87" i="2"/>
  <c r="O87" i="2" s="1"/>
  <c r="M88" i="2"/>
  <c r="O88" i="2" s="1"/>
  <c r="M89" i="2"/>
  <c r="O89" i="2" s="1"/>
  <c r="M90" i="2"/>
  <c r="O90" i="2" s="1"/>
  <c r="M91" i="2"/>
  <c r="O91" i="2" s="1"/>
  <c r="M92" i="2"/>
  <c r="O92" i="2" s="1"/>
  <c r="M93" i="2"/>
  <c r="O93" i="2" s="1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M107" i="2"/>
  <c r="O107" i="2" s="1"/>
  <c r="M108" i="2"/>
  <c r="O108" i="2" s="1"/>
  <c r="M109" i="2"/>
  <c r="O109" i="2" s="1"/>
  <c r="M110" i="2"/>
  <c r="O110" i="2" s="1"/>
  <c r="M111" i="2"/>
  <c r="O111" i="2" s="1"/>
  <c r="M112" i="2"/>
  <c r="O112" i="2" s="1"/>
  <c r="M113" i="2"/>
  <c r="O113" i="2" s="1"/>
  <c r="M114" i="2"/>
  <c r="O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M123" i="2"/>
  <c r="O123" i="2" s="1"/>
  <c r="M124" i="2"/>
  <c r="O124" i="2" s="1"/>
  <c r="M125" i="2"/>
  <c r="O125" i="2" s="1"/>
  <c r="M126" i="2"/>
  <c r="O126" i="2" s="1"/>
  <c r="M127" i="2"/>
  <c r="O127" i="2" s="1"/>
  <c r="M3" i="2"/>
  <c r="O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0" i="2"/>
  <c r="F9" i="2"/>
  <c r="F8" i="2"/>
  <c r="F7" i="2"/>
  <c r="F6" i="2"/>
  <c r="F5" i="2"/>
  <c r="F4" i="2"/>
  <c r="F3" i="2"/>
  <c r="F2" i="2"/>
  <c r="F11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3" i="2"/>
  <c r="D4" i="1"/>
  <c r="L4" i="1"/>
  <c r="N4" i="1"/>
  <c r="Q4" i="1"/>
  <c r="D5" i="1"/>
  <c r="L5" i="1"/>
  <c r="N5" i="1"/>
  <c r="Q5" i="1"/>
  <c r="D6" i="1"/>
  <c r="L6" i="1"/>
  <c r="N6" i="1"/>
  <c r="Q6" i="1"/>
  <c r="D7" i="1"/>
  <c r="L7" i="1"/>
  <c r="N7" i="1"/>
  <c r="Q7" i="1"/>
  <c r="D8" i="1"/>
  <c r="L8" i="1"/>
  <c r="N8" i="1"/>
  <c r="Q8" i="1"/>
  <c r="D9" i="1"/>
  <c r="L9" i="1"/>
  <c r="N9" i="1"/>
  <c r="Q9" i="1"/>
  <c r="D10" i="1"/>
  <c r="L10" i="1"/>
  <c r="N10" i="1"/>
  <c r="Q10" i="1"/>
  <c r="D11" i="1"/>
  <c r="L11" i="1"/>
  <c r="N11" i="1"/>
  <c r="Q11" i="1"/>
  <c r="D12" i="1"/>
  <c r="L12" i="1"/>
  <c r="N12" i="1"/>
  <c r="Q12" i="1"/>
  <c r="D13" i="1"/>
  <c r="L13" i="1"/>
  <c r="N13" i="1"/>
  <c r="Q13" i="1"/>
  <c r="D14" i="1"/>
  <c r="L14" i="1"/>
  <c r="N14" i="1"/>
  <c r="Q14" i="1"/>
  <c r="D15" i="1"/>
  <c r="L15" i="1"/>
  <c r="N15" i="1"/>
  <c r="Q15" i="1"/>
  <c r="D16" i="1"/>
  <c r="L16" i="1"/>
  <c r="N16" i="1"/>
  <c r="Q16" i="1"/>
  <c r="D17" i="1"/>
  <c r="L17" i="1"/>
  <c r="N17" i="1"/>
  <c r="Q17" i="1"/>
  <c r="D18" i="1"/>
  <c r="L18" i="1"/>
  <c r="N18" i="1"/>
  <c r="Q18" i="1"/>
  <c r="D19" i="1"/>
  <c r="L19" i="1"/>
  <c r="N19" i="1"/>
  <c r="Q19" i="1"/>
  <c r="D20" i="1"/>
  <c r="L20" i="1"/>
  <c r="N20" i="1"/>
  <c r="Q20" i="1"/>
  <c r="D21" i="1"/>
  <c r="L21" i="1"/>
  <c r="N21" i="1"/>
  <c r="Q21" i="1"/>
  <c r="D22" i="1"/>
  <c r="L22" i="1"/>
  <c r="N22" i="1"/>
  <c r="Q22" i="1"/>
  <c r="D23" i="1"/>
  <c r="L23" i="1"/>
  <c r="N23" i="1"/>
  <c r="Q23" i="1"/>
  <c r="D24" i="1"/>
  <c r="L24" i="1"/>
  <c r="N24" i="1"/>
  <c r="Q24" i="1"/>
  <c r="D25" i="1"/>
  <c r="L25" i="1"/>
  <c r="N25" i="1"/>
  <c r="Q25" i="1"/>
  <c r="D26" i="1"/>
  <c r="L26" i="1"/>
  <c r="N26" i="1"/>
  <c r="Q26" i="1"/>
  <c r="D27" i="1"/>
  <c r="L27" i="1"/>
  <c r="N27" i="1"/>
  <c r="Q27" i="1"/>
  <c r="D28" i="1"/>
  <c r="L28" i="1"/>
  <c r="N28" i="1"/>
  <c r="Q28" i="1"/>
  <c r="D29" i="1"/>
  <c r="L29" i="1"/>
  <c r="N29" i="1"/>
  <c r="Q29" i="1"/>
  <c r="D30" i="1"/>
  <c r="L30" i="1"/>
  <c r="N30" i="1"/>
  <c r="Q30" i="1"/>
  <c r="D31" i="1"/>
  <c r="L31" i="1"/>
  <c r="N31" i="1"/>
  <c r="Q31" i="1"/>
  <c r="D32" i="1"/>
  <c r="L32" i="1"/>
  <c r="N32" i="1"/>
  <c r="Q32" i="1"/>
  <c r="D33" i="1"/>
  <c r="L33" i="1"/>
  <c r="N33" i="1"/>
  <c r="Q33" i="1"/>
  <c r="D34" i="1"/>
  <c r="L34" i="1"/>
  <c r="N34" i="1"/>
  <c r="Q34" i="1"/>
  <c r="D35" i="1"/>
  <c r="L35" i="1"/>
  <c r="N35" i="1"/>
  <c r="Q35" i="1"/>
  <c r="D36" i="1"/>
  <c r="L36" i="1"/>
  <c r="N36" i="1"/>
  <c r="Q36" i="1"/>
  <c r="D37" i="1"/>
  <c r="L37" i="1"/>
  <c r="N37" i="1"/>
  <c r="Q37" i="1"/>
  <c r="D38" i="1"/>
  <c r="L38" i="1"/>
  <c r="N38" i="1"/>
  <c r="Q38" i="1"/>
  <c r="D39" i="1"/>
  <c r="L39" i="1"/>
  <c r="N39" i="1"/>
  <c r="Q39" i="1"/>
  <c r="D40" i="1"/>
  <c r="L40" i="1"/>
  <c r="N40" i="1"/>
  <c r="Q40" i="1"/>
  <c r="D41" i="1"/>
  <c r="L41" i="1"/>
  <c r="N41" i="1"/>
  <c r="Q41" i="1"/>
  <c r="D42" i="1"/>
  <c r="L42" i="1"/>
  <c r="N42" i="1"/>
  <c r="Q42" i="1"/>
  <c r="D43" i="1"/>
  <c r="L43" i="1"/>
  <c r="N43" i="1"/>
  <c r="Q43" i="1"/>
  <c r="D44" i="1"/>
  <c r="L44" i="1"/>
  <c r="N44" i="1"/>
  <c r="Q44" i="1"/>
  <c r="D45" i="1"/>
  <c r="L45" i="1"/>
  <c r="N45" i="1"/>
  <c r="Q45" i="1"/>
  <c r="D46" i="1"/>
  <c r="L46" i="1"/>
  <c r="N46" i="1"/>
  <c r="Q46" i="1"/>
  <c r="D47" i="1"/>
  <c r="L47" i="1"/>
  <c r="N47" i="1"/>
  <c r="Q47" i="1"/>
  <c r="D48" i="1"/>
  <c r="L48" i="1"/>
  <c r="N48" i="1"/>
  <c r="Q48" i="1"/>
  <c r="D49" i="1"/>
  <c r="L49" i="1"/>
  <c r="N49" i="1"/>
  <c r="Q49" i="1"/>
  <c r="D50" i="1"/>
  <c r="L50" i="1"/>
  <c r="N50" i="1"/>
  <c r="Q50" i="1"/>
  <c r="D51" i="1"/>
  <c r="L51" i="1"/>
  <c r="N51" i="1"/>
  <c r="Q51" i="1"/>
  <c r="D52" i="1"/>
  <c r="L52" i="1"/>
  <c r="N52" i="1"/>
  <c r="Q52" i="1"/>
  <c r="D53" i="1"/>
  <c r="L53" i="1"/>
  <c r="N53" i="1"/>
  <c r="Q53" i="1"/>
  <c r="D54" i="1"/>
  <c r="L54" i="1"/>
  <c r="N54" i="1"/>
  <c r="Q54" i="1"/>
  <c r="D55" i="1"/>
  <c r="L55" i="1"/>
  <c r="N55" i="1"/>
  <c r="Q55" i="1"/>
  <c r="D56" i="1"/>
  <c r="L56" i="1"/>
  <c r="N56" i="1"/>
  <c r="Q56" i="1"/>
  <c r="D57" i="1"/>
  <c r="L57" i="1"/>
  <c r="N57" i="1"/>
  <c r="Q57" i="1"/>
  <c r="D58" i="1"/>
  <c r="L58" i="1"/>
  <c r="N58" i="1"/>
  <c r="Q58" i="1"/>
  <c r="D59" i="1"/>
  <c r="L59" i="1"/>
  <c r="N59" i="1"/>
  <c r="Q59" i="1"/>
  <c r="D60" i="1"/>
  <c r="L60" i="1"/>
  <c r="N60" i="1"/>
  <c r="Q60" i="1"/>
  <c r="D61" i="1"/>
  <c r="L61" i="1"/>
  <c r="N61" i="1"/>
  <c r="Q61" i="1"/>
  <c r="D62" i="1"/>
  <c r="L62" i="1"/>
  <c r="N62" i="1"/>
  <c r="Q62" i="1"/>
  <c r="D63" i="1"/>
  <c r="L63" i="1"/>
  <c r="N63" i="1"/>
  <c r="Q63" i="1"/>
  <c r="D64" i="1"/>
  <c r="L64" i="1"/>
  <c r="N64" i="1"/>
  <c r="Q64" i="1"/>
  <c r="D65" i="1"/>
  <c r="L65" i="1"/>
  <c r="N65" i="1"/>
  <c r="Q65" i="1"/>
  <c r="D66" i="1"/>
  <c r="L66" i="1"/>
  <c r="N66" i="1"/>
  <c r="Q66" i="1"/>
  <c r="D67" i="1"/>
  <c r="L67" i="1"/>
  <c r="N67" i="1"/>
  <c r="Q67" i="1"/>
  <c r="D68" i="1"/>
  <c r="L68" i="1"/>
  <c r="N68" i="1"/>
  <c r="Q68" i="1"/>
  <c r="D69" i="1"/>
  <c r="L69" i="1"/>
  <c r="N69" i="1"/>
  <c r="Q69" i="1"/>
  <c r="D70" i="1"/>
  <c r="L70" i="1"/>
  <c r="N70" i="1"/>
  <c r="Q70" i="1"/>
  <c r="D71" i="1"/>
  <c r="L71" i="1"/>
  <c r="N71" i="1"/>
  <c r="Q71" i="1"/>
  <c r="D72" i="1"/>
  <c r="L72" i="1"/>
  <c r="N72" i="1"/>
  <c r="Q72" i="1"/>
  <c r="D73" i="1"/>
  <c r="L73" i="1"/>
  <c r="N73" i="1"/>
  <c r="Q73" i="1"/>
  <c r="D74" i="1"/>
  <c r="L74" i="1"/>
  <c r="N74" i="1"/>
  <c r="Q74" i="1"/>
  <c r="D75" i="1"/>
  <c r="L75" i="1"/>
  <c r="N75" i="1"/>
  <c r="Q75" i="1"/>
  <c r="D76" i="1"/>
  <c r="L76" i="1"/>
  <c r="N76" i="1"/>
  <c r="Q76" i="1"/>
  <c r="D77" i="1"/>
  <c r="L77" i="1"/>
  <c r="N77" i="1"/>
  <c r="Q77" i="1"/>
  <c r="D78" i="1"/>
  <c r="L78" i="1"/>
  <c r="N78" i="1"/>
  <c r="Q78" i="1"/>
  <c r="D79" i="1"/>
  <c r="L79" i="1"/>
  <c r="N79" i="1"/>
  <c r="Q79" i="1"/>
  <c r="D80" i="1"/>
  <c r="L80" i="1"/>
  <c r="N80" i="1"/>
  <c r="Q80" i="1"/>
  <c r="D81" i="1"/>
  <c r="L81" i="1"/>
  <c r="N81" i="1"/>
  <c r="Q81" i="1"/>
  <c r="D82" i="1"/>
  <c r="L82" i="1"/>
  <c r="N82" i="1"/>
  <c r="Q82" i="1"/>
  <c r="D83" i="1"/>
  <c r="L83" i="1"/>
  <c r="N83" i="1"/>
  <c r="Q83" i="1"/>
  <c r="D84" i="1"/>
  <c r="L84" i="1"/>
  <c r="N84" i="1"/>
  <c r="Q84" i="1"/>
  <c r="D85" i="1"/>
  <c r="L85" i="1"/>
  <c r="N85" i="1"/>
  <c r="Q85" i="1"/>
  <c r="D86" i="1"/>
  <c r="L86" i="1"/>
  <c r="N86" i="1"/>
  <c r="Q86" i="1"/>
  <c r="D87" i="1"/>
  <c r="L87" i="1"/>
  <c r="N87" i="1"/>
  <c r="Q87" i="1"/>
  <c r="D88" i="1"/>
  <c r="L88" i="1"/>
  <c r="N88" i="1"/>
  <c r="Q88" i="1"/>
  <c r="D89" i="1"/>
  <c r="L89" i="1"/>
  <c r="N89" i="1"/>
  <c r="Q89" i="1"/>
  <c r="D90" i="1"/>
  <c r="L90" i="1"/>
  <c r="N90" i="1"/>
  <c r="Q90" i="1"/>
  <c r="D91" i="1"/>
  <c r="L91" i="1"/>
  <c r="N91" i="1"/>
  <c r="Q91" i="1"/>
  <c r="D92" i="1"/>
  <c r="L92" i="1"/>
  <c r="N92" i="1"/>
  <c r="Q92" i="1"/>
  <c r="D93" i="1"/>
  <c r="L93" i="1"/>
  <c r="N93" i="1"/>
  <c r="Q93" i="1"/>
  <c r="D94" i="1"/>
  <c r="L94" i="1"/>
  <c r="N94" i="1"/>
  <c r="Q94" i="1"/>
  <c r="D95" i="1"/>
  <c r="L95" i="1"/>
  <c r="N95" i="1"/>
  <c r="Q95" i="1"/>
  <c r="D96" i="1"/>
  <c r="L96" i="1"/>
  <c r="N96" i="1"/>
  <c r="Q96" i="1"/>
  <c r="D97" i="1"/>
  <c r="L97" i="1"/>
  <c r="N97" i="1"/>
  <c r="Q97" i="1"/>
  <c r="D98" i="1"/>
  <c r="L98" i="1"/>
  <c r="N98" i="1"/>
  <c r="Q98" i="1"/>
  <c r="D99" i="1"/>
  <c r="L99" i="1"/>
  <c r="N99" i="1"/>
  <c r="Q99" i="1"/>
  <c r="D100" i="1"/>
  <c r="L100" i="1"/>
  <c r="N100" i="1"/>
  <c r="Q100" i="1"/>
  <c r="D101" i="1"/>
  <c r="L101" i="1"/>
  <c r="N101" i="1"/>
  <c r="Q101" i="1"/>
  <c r="D102" i="1"/>
  <c r="L102" i="1"/>
  <c r="N102" i="1"/>
  <c r="Q102" i="1"/>
  <c r="D103" i="1"/>
  <c r="L103" i="1"/>
  <c r="N103" i="1"/>
  <c r="Q103" i="1"/>
  <c r="D104" i="1"/>
  <c r="L104" i="1"/>
  <c r="N104" i="1"/>
  <c r="Q104" i="1"/>
  <c r="D105" i="1"/>
  <c r="L105" i="1"/>
  <c r="N105" i="1"/>
  <c r="Q105" i="1"/>
  <c r="D106" i="1"/>
  <c r="L106" i="1"/>
  <c r="N106" i="1"/>
  <c r="Q106" i="1"/>
  <c r="D107" i="1"/>
  <c r="L107" i="1"/>
  <c r="N107" i="1"/>
  <c r="Q107" i="1"/>
  <c r="D108" i="1"/>
  <c r="L108" i="1"/>
  <c r="N108" i="1"/>
  <c r="Q108" i="1"/>
  <c r="D109" i="1"/>
  <c r="L109" i="1"/>
  <c r="N109" i="1"/>
  <c r="Q109" i="1"/>
  <c r="D110" i="1"/>
  <c r="L110" i="1"/>
  <c r="N110" i="1"/>
  <c r="Q110" i="1"/>
  <c r="D111" i="1"/>
  <c r="L111" i="1"/>
  <c r="N111" i="1"/>
  <c r="Q111" i="1"/>
  <c r="D112" i="1"/>
  <c r="L112" i="1"/>
  <c r="N112" i="1"/>
  <c r="Q112" i="1"/>
  <c r="D113" i="1"/>
  <c r="L113" i="1"/>
  <c r="N113" i="1"/>
  <c r="Q113" i="1"/>
  <c r="D114" i="1"/>
  <c r="L114" i="1"/>
  <c r="N114" i="1"/>
  <c r="Q114" i="1"/>
  <c r="D115" i="1"/>
  <c r="L115" i="1"/>
  <c r="N115" i="1"/>
  <c r="Q115" i="1"/>
  <c r="D116" i="1"/>
  <c r="L116" i="1"/>
  <c r="N116" i="1"/>
  <c r="Q116" i="1"/>
  <c r="D117" i="1"/>
  <c r="L117" i="1"/>
  <c r="N117" i="1"/>
  <c r="Q117" i="1"/>
  <c r="D118" i="1"/>
  <c r="L118" i="1"/>
  <c r="N118" i="1"/>
  <c r="Q118" i="1"/>
  <c r="D119" i="1"/>
  <c r="L119" i="1"/>
  <c r="N119" i="1"/>
  <c r="Q119" i="1"/>
  <c r="D120" i="1"/>
  <c r="L120" i="1"/>
  <c r="N120" i="1"/>
  <c r="Q120" i="1"/>
  <c r="D121" i="1"/>
  <c r="L121" i="1"/>
  <c r="N121" i="1"/>
  <c r="Q121" i="1"/>
  <c r="D122" i="1"/>
  <c r="L122" i="1"/>
  <c r="N122" i="1"/>
  <c r="Q122" i="1"/>
  <c r="D123" i="1"/>
  <c r="L123" i="1"/>
  <c r="N123" i="1"/>
  <c r="Q123" i="1"/>
  <c r="D124" i="1"/>
  <c r="L124" i="1"/>
  <c r="N124" i="1"/>
  <c r="Q124" i="1"/>
  <c r="D125" i="1"/>
  <c r="L125" i="1"/>
  <c r="N125" i="1"/>
  <c r="Q125" i="1"/>
  <c r="D126" i="1"/>
  <c r="L126" i="1"/>
  <c r="N126" i="1"/>
  <c r="Q126" i="1"/>
  <c r="D127" i="1"/>
  <c r="L127" i="1"/>
  <c r="N127" i="1"/>
  <c r="Q127" i="1"/>
  <c r="D128" i="1"/>
  <c r="L128" i="1"/>
  <c r="N128" i="1"/>
  <c r="Q128" i="1"/>
  <c r="D129" i="1"/>
  <c r="L129" i="1"/>
  <c r="N129" i="1"/>
  <c r="Q129" i="1"/>
  <c r="D130" i="1"/>
  <c r="L130" i="1"/>
  <c r="N130" i="1"/>
  <c r="Q130" i="1"/>
  <c r="D131" i="1"/>
  <c r="L131" i="1"/>
  <c r="N131" i="1"/>
  <c r="Q131" i="1"/>
  <c r="D132" i="1"/>
  <c r="L132" i="1"/>
  <c r="N132" i="1"/>
  <c r="Q132" i="1"/>
  <c r="D133" i="1"/>
  <c r="L133" i="1"/>
  <c r="N133" i="1"/>
  <c r="Q133" i="1"/>
  <c r="D134" i="1"/>
  <c r="L134" i="1"/>
  <c r="N134" i="1"/>
  <c r="Q134" i="1"/>
  <c r="D135" i="1"/>
  <c r="L135" i="1"/>
  <c r="N135" i="1"/>
  <c r="Q135" i="1"/>
  <c r="D136" i="1"/>
  <c r="L136" i="1"/>
  <c r="N136" i="1"/>
  <c r="Q136" i="1"/>
  <c r="D137" i="1"/>
  <c r="L137" i="1"/>
  <c r="N137" i="1"/>
  <c r="Q137" i="1"/>
  <c r="D138" i="1"/>
  <c r="L138" i="1"/>
  <c r="N138" i="1"/>
  <c r="Q138" i="1"/>
  <c r="D139" i="1"/>
  <c r="L139" i="1"/>
  <c r="N139" i="1"/>
  <c r="Q139" i="1"/>
  <c r="D140" i="1"/>
  <c r="L140" i="1"/>
  <c r="N140" i="1"/>
  <c r="Q140" i="1"/>
  <c r="D141" i="1"/>
  <c r="L141" i="1"/>
  <c r="N141" i="1"/>
  <c r="Q141" i="1"/>
  <c r="D142" i="1"/>
  <c r="L142" i="1"/>
  <c r="N142" i="1"/>
  <c r="Q142" i="1"/>
  <c r="D143" i="1"/>
  <c r="L143" i="1"/>
  <c r="N143" i="1"/>
  <c r="Q143" i="1"/>
  <c r="D144" i="1"/>
  <c r="L144" i="1"/>
  <c r="N144" i="1"/>
  <c r="Q144" i="1"/>
  <c r="D145" i="1"/>
  <c r="L145" i="1"/>
  <c r="N145" i="1"/>
  <c r="Q145" i="1"/>
  <c r="D146" i="1"/>
  <c r="L146" i="1"/>
  <c r="N146" i="1"/>
  <c r="Q146" i="1"/>
  <c r="D147" i="1"/>
  <c r="L147" i="1"/>
  <c r="N147" i="1"/>
  <c r="Q147" i="1"/>
  <c r="D148" i="1"/>
  <c r="L148" i="1"/>
  <c r="N148" i="1"/>
  <c r="Q148" i="1"/>
  <c r="D149" i="1"/>
  <c r="L149" i="1"/>
  <c r="N149" i="1"/>
  <c r="Q149" i="1"/>
  <c r="D150" i="1"/>
  <c r="L150" i="1"/>
  <c r="N150" i="1"/>
  <c r="Q150" i="1"/>
  <c r="D151" i="1"/>
  <c r="L151" i="1"/>
  <c r="N151" i="1"/>
  <c r="Q151" i="1"/>
  <c r="D152" i="1"/>
  <c r="L152" i="1"/>
  <c r="N152" i="1"/>
  <c r="Q152" i="1"/>
  <c r="D153" i="1"/>
  <c r="L153" i="1"/>
  <c r="N153" i="1"/>
  <c r="Q153" i="1"/>
  <c r="D154" i="1"/>
  <c r="L154" i="1"/>
  <c r="N154" i="1"/>
  <c r="Q154" i="1"/>
  <c r="D155" i="1"/>
  <c r="L155" i="1"/>
  <c r="N155" i="1"/>
  <c r="Q155" i="1"/>
  <c r="D156" i="1"/>
  <c r="L156" i="1"/>
  <c r="N156" i="1"/>
  <c r="Q156" i="1"/>
  <c r="D157" i="1"/>
  <c r="L157" i="1"/>
  <c r="N157" i="1"/>
  <c r="Q157" i="1"/>
  <c r="D158" i="1"/>
  <c r="L158" i="1"/>
  <c r="N158" i="1"/>
  <c r="Q158" i="1"/>
  <c r="D159" i="1"/>
  <c r="L159" i="1"/>
  <c r="N159" i="1"/>
  <c r="Q159" i="1"/>
  <c r="D160" i="1"/>
  <c r="L160" i="1"/>
  <c r="N160" i="1"/>
  <c r="Q160" i="1"/>
  <c r="D161" i="1"/>
  <c r="L161" i="1"/>
  <c r="N161" i="1"/>
  <c r="Q161" i="1"/>
  <c r="D162" i="1"/>
  <c r="L162" i="1"/>
  <c r="N162" i="1"/>
  <c r="Q162" i="1"/>
  <c r="D163" i="1"/>
  <c r="L163" i="1"/>
  <c r="N163" i="1"/>
  <c r="Q163" i="1"/>
  <c r="D164" i="1"/>
  <c r="L164" i="1"/>
  <c r="N164" i="1"/>
  <c r="Q164" i="1"/>
  <c r="D165" i="1"/>
  <c r="L165" i="1"/>
  <c r="N165" i="1"/>
  <c r="Q165" i="1"/>
  <c r="D166" i="1"/>
  <c r="L166" i="1"/>
  <c r="N166" i="1"/>
  <c r="Q166" i="1"/>
  <c r="D167" i="1"/>
  <c r="L167" i="1"/>
  <c r="N167" i="1"/>
  <c r="Q167" i="1"/>
  <c r="D168" i="1"/>
  <c r="L168" i="1"/>
  <c r="N168" i="1"/>
  <c r="Q168" i="1"/>
  <c r="D169" i="1"/>
  <c r="L169" i="1"/>
  <c r="N169" i="1"/>
  <c r="Q169" i="1"/>
  <c r="D170" i="1"/>
  <c r="L170" i="1"/>
  <c r="N170" i="1"/>
  <c r="Q170" i="1"/>
  <c r="D171" i="1"/>
  <c r="L171" i="1"/>
  <c r="N171" i="1"/>
  <c r="Q171" i="1"/>
  <c r="D172" i="1"/>
  <c r="L172" i="1"/>
  <c r="N172" i="1"/>
  <c r="Q172" i="1"/>
  <c r="D173" i="1"/>
  <c r="L173" i="1"/>
  <c r="N173" i="1"/>
  <c r="Q173" i="1"/>
  <c r="D174" i="1"/>
  <c r="L174" i="1"/>
  <c r="N174" i="1"/>
  <c r="Q174" i="1"/>
  <c r="D175" i="1"/>
  <c r="L175" i="1"/>
  <c r="N175" i="1"/>
  <c r="Q175" i="1"/>
  <c r="D176" i="1"/>
  <c r="L176" i="1"/>
  <c r="N176" i="1"/>
  <c r="Q176" i="1"/>
  <c r="D177" i="1"/>
  <c r="L177" i="1"/>
  <c r="N177" i="1"/>
  <c r="Q177" i="1"/>
  <c r="D178" i="1"/>
  <c r="L178" i="1"/>
  <c r="N178" i="1"/>
  <c r="Q178" i="1"/>
  <c r="D179" i="1"/>
  <c r="L179" i="1"/>
  <c r="N179" i="1"/>
  <c r="Q179" i="1"/>
  <c r="D180" i="1"/>
  <c r="L180" i="1"/>
  <c r="N180" i="1"/>
  <c r="Q180" i="1"/>
  <c r="D181" i="1"/>
  <c r="L181" i="1"/>
  <c r="N181" i="1"/>
  <c r="Q181" i="1"/>
  <c r="D182" i="1"/>
  <c r="L182" i="1"/>
  <c r="N182" i="1"/>
  <c r="Q182" i="1"/>
  <c r="D183" i="1"/>
  <c r="L183" i="1"/>
  <c r="N183" i="1"/>
  <c r="Q183" i="1"/>
  <c r="D184" i="1"/>
  <c r="L184" i="1"/>
  <c r="N184" i="1"/>
  <c r="Q184" i="1"/>
  <c r="D185" i="1"/>
  <c r="L185" i="1"/>
  <c r="N185" i="1"/>
  <c r="Q185" i="1"/>
  <c r="D186" i="1"/>
  <c r="L186" i="1"/>
  <c r="N186" i="1"/>
  <c r="Q186" i="1"/>
  <c r="D187" i="1"/>
  <c r="L187" i="1"/>
  <c r="N187" i="1"/>
  <c r="Q187" i="1"/>
  <c r="D188" i="1"/>
  <c r="L188" i="1"/>
  <c r="N188" i="1"/>
  <c r="Q188" i="1"/>
  <c r="D189" i="1"/>
  <c r="L189" i="1"/>
  <c r="N189" i="1"/>
  <c r="Q189" i="1"/>
  <c r="D190" i="1"/>
  <c r="L190" i="1"/>
  <c r="N190" i="1"/>
  <c r="Q190" i="1"/>
  <c r="D191" i="1"/>
  <c r="L191" i="1"/>
  <c r="N191" i="1"/>
  <c r="Q191" i="1"/>
  <c r="D192" i="1"/>
  <c r="L192" i="1"/>
  <c r="N192" i="1"/>
  <c r="Q192" i="1"/>
  <c r="D193" i="1"/>
  <c r="L193" i="1"/>
  <c r="N193" i="1"/>
  <c r="Q193" i="1"/>
  <c r="D194" i="1"/>
  <c r="L194" i="1"/>
  <c r="N194" i="1"/>
  <c r="Q194" i="1"/>
  <c r="D195" i="1"/>
  <c r="L195" i="1"/>
  <c r="N195" i="1"/>
  <c r="Q195" i="1"/>
  <c r="D196" i="1"/>
  <c r="L196" i="1"/>
  <c r="N196" i="1"/>
  <c r="Q196" i="1"/>
  <c r="D197" i="1"/>
  <c r="L197" i="1"/>
  <c r="N197" i="1"/>
  <c r="Q197" i="1"/>
  <c r="D198" i="1"/>
  <c r="L198" i="1"/>
  <c r="N198" i="1"/>
  <c r="Q198" i="1"/>
  <c r="D199" i="1"/>
  <c r="L199" i="1"/>
  <c r="N199" i="1"/>
  <c r="Q199" i="1"/>
  <c r="D200" i="1"/>
  <c r="L200" i="1"/>
  <c r="N200" i="1"/>
  <c r="Q200" i="1"/>
  <c r="D201" i="1"/>
  <c r="L201" i="1"/>
  <c r="N201" i="1"/>
  <c r="Q201" i="1"/>
  <c r="D202" i="1"/>
  <c r="L202" i="1"/>
  <c r="N202" i="1"/>
  <c r="Q202" i="1"/>
  <c r="D203" i="1"/>
  <c r="L203" i="1"/>
  <c r="N203" i="1"/>
  <c r="Q203" i="1"/>
  <c r="D204" i="1"/>
  <c r="L204" i="1"/>
  <c r="N204" i="1"/>
  <c r="Q204" i="1"/>
  <c r="D205" i="1"/>
  <c r="L205" i="1"/>
  <c r="N205" i="1"/>
  <c r="Q205" i="1"/>
  <c r="D206" i="1"/>
  <c r="L206" i="1"/>
  <c r="N206" i="1"/>
  <c r="Q206" i="1"/>
  <c r="D207" i="1"/>
  <c r="L207" i="1"/>
  <c r="N207" i="1"/>
  <c r="Q207" i="1"/>
  <c r="D208" i="1"/>
  <c r="L208" i="1"/>
  <c r="N208" i="1"/>
  <c r="Q208" i="1"/>
  <c r="D209" i="1"/>
  <c r="L209" i="1"/>
  <c r="N209" i="1"/>
  <c r="Q209" i="1"/>
  <c r="D210" i="1"/>
  <c r="L210" i="1"/>
  <c r="N210" i="1"/>
  <c r="Q210" i="1"/>
  <c r="D211" i="1"/>
  <c r="L211" i="1"/>
  <c r="N211" i="1"/>
  <c r="Q211" i="1"/>
  <c r="D212" i="1"/>
  <c r="L212" i="1"/>
  <c r="N212" i="1"/>
  <c r="Q212" i="1"/>
  <c r="D213" i="1"/>
  <c r="L213" i="1"/>
  <c r="N213" i="1"/>
  <c r="Q213" i="1"/>
  <c r="D214" i="1"/>
  <c r="L214" i="1"/>
  <c r="N214" i="1"/>
  <c r="Q214" i="1"/>
  <c r="D215" i="1"/>
  <c r="L215" i="1"/>
  <c r="N215" i="1"/>
  <c r="Q215" i="1"/>
  <c r="D216" i="1"/>
  <c r="L216" i="1"/>
  <c r="N216" i="1"/>
  <c r="Q216" i="1"/>
  <c r="D217" i="1"/>
  <c r="L217" i="1"/>
  <c r="N217" i="1"/>
  <c r="Q217" i="1"/>
  <c r="D218" i="1"/>
  <c r="L218" i="1"/>
  <c r="N218" i="1"/>
  <c r="Q218" i="1"/>
  <c r="D219" i="1"/>
  <c r="L219" i="1"/>
  <c r="N219" i="1"/>
  <c r="Q219" i="1"/>
  <c r="D220" i="1"/>
  <c r="L220" i="1"/>
  <c r="N220" i="1"/>
  <c r="Q220" i="1"/>
  <c r="D221" i="1"/>
  <c r="L221" i="1"/>
  <c r="N221" i="1"/>
  <c r="Q221" i="1"/>
  <c r="D222" i="1"/>
  <c r="L222" i="1"/>
  <c r="N222" i="1"/>
  <c r="Q222" i="1"/>
  <c r="D223" i="1"/>
  <c r="L223" i="1"/>
  <c r="N223" i="1"/>
  <c r="Q223" i="1"/>
  <c r="D224" i="1"/>
  <c r="L224" i="1"/>
  <c r="N224" i="1"/>
  <c r="Q224" i="1"/>
  <c r="D225" i="1"/>
  <c r="L225" i="1"/>
  <c r="N225" i="1"/>
  <c r="Q225" i="1"/>
  <c r="D226" i="1"/>
  <c r="L226" i="1"/>
  <c r="N226" i="1"/>
  <c r="Q226" i="1"/>
  <c r="D227" i="1"/>
  <c r="L227" i="1"/>
  <c r="N227" i="1"/>
  <c r="Q227" i="1"/>
  <c r="D228" i="1"/>
  <c r="L228" i="1"/>
  <c r="N228" i="1"/>
  <c r="Q228" i="1"/>
  <c r="D229" i="1"/>
  <c r="L229" i="1"/>
  <c r="N229" i="1"/>
  <c r="Q229" i="1"/>
  <c r="D230" i="1"/>
  <c r="L230" i="1"/>
  <c r="N230" i="1"/>
  <c r="Q230" i="1"/>
  <c r="D231" i="1"/>
  <c r="L231" i="1"/>
  <c r="N231" i="1"/>
  <c r="Q231" i="1"/>
  <c r="D232" i="1"/>
  <c r="L232" i="1"/>
  <c r="N232" i="1"/>
  <c r="Q232" i="1"/>
  <c r="D233" i="1"/>
  <c r="L233" i="1"/>
  <c r="N233" i="1"/>
  <c r="Q233" i="1"/>
  <c r="D234" i="1"/>
  <c r="L234" i="1"/>
  <c r="N234" i="1"/>
  <c r="Q234" i="1"/>
  <c r="D235" i="1"/>
  <c r="L235" i="1"/>
  <c r="N235" i="1"/>
  <c r="Q235" i="1"/>
  <c r="D236" i="1"/>
  <c r="L236" i="1"/>
  <c r="N236" i="1"/>
  <c r="Q236" i="1"/>
  <c r="D237" i="1"/>
  <c r="L237" i="1"/>
  <c r="N237" i="1"/>
  <c r="Q237" i="1"/>
  <c r="D238" i="1"/>
  <c r="L238" i="1"/>
  <c r="N238" i="1"/>
  <c r="Q238" i="1"/>
  <c r="D239" i="1"/>
  <c r="L239" i="1"/>
  <c r="N239" i="1"/>
  <c r="Q239" i="1"/>
  <c r="D240" i="1"/>
  <c r="L240" i="1"/>
  <c r="N240" i="1"/>
  <c r="Q240" i="1"/>
  <c r="D241" i="1"/>
  <c r="L241" i="1"/>
  <c r="N241" i="1"/>
  <c r="Q241" i="1"/>
  <c r="D242" i="1"/>
  <c r="L242" i="1"/>
  <c r="N242" i="1"/>
  <c r="Q242" i="1"/>
  <c r="D243" i="1"/>
  <c r="L243" i="1"/>
  <c r="N243" i="1"/>
  <c r="Q243" i="1"/>
  <c r="D244" i="1"/>
  <c r="L244" i="1"/>
  <c r="N244" i="1"/>
  <c r="Q244" i="1"/>
  <c r="D245" i="1"/>
  <c r="L245" i="1"/>
  <c r="N245" i="1"/>
  <c r="Q245" i="1"/>
  <c r="D246" i="1"/>
  <c r="L246" i="1"/>
  <c r="N246" i="1"/>
  <c r="Q246" i="1"/>
  <c r="D247" i="1"/>
  <c r="L247" i="1"/>
  <c r="N247" i="1"/>
  <c r="Q247" i="1"/>
  <c r="D248" i="1"/>
  <c r="L248" i="1"/>
  <c r="N248" i="1"/>
  <c r="Q248" i="1"/>
  <c r="D249" i="1"/>
  <c r="L249" i="1"/>
  <c r="N249" i="1"/>
  <c r="Q249" i="1"/>
  <c r="D250" i="1"/>
  <c r="L250" i="1"/>
  <c r="N250" i="1"/>
  <c r="Q250" i="1"/>
  <c r="D251" i="1"/>
  <c r="L251" i="1"/>
  <c r="N251" i="1"/>
  <c r="Q251" i="1"/>
  <c r="D252" i="1"/>
  <c r="L252" i="1"/>
  <c r="N252" i="1"/>
  <c r="Q252" i="1"/>
  <c r="D253" i="1"/>
  <c r="L253" i="1"/>
  <c r="N253" i="1"/>
  <c r="Q253" i="1"/>
  <c r="D254" i="1"/>
  <c r="L254" i="1"/>
  <c r="N254" i="1"/>
  <c r="Q254" i="1"/>
  <c r="D255" i="1"/>
  <c r="L255" i="1"/>
  <c r="N255" i="1"/>
  <c r="Q255" i="1"/>
  <c r="D256" i="1"/>
  <c r="L256" i="1"/>
  <c r="N256" i="1"/>
  <c r="Q256" i="1"/>
  <c r="D257" i="1"/>
  <c r="L257" i="1"/>
  <c r="N257" i="1"/>
  <c r="Q257" i="1"/>
  <c r="D258" i="1"/>
  <c r="L258" i="1"/>
  <c r="N258" i="1"/>
  <c r="Q258" i="1"/>
  <c r="D259" i="1"/>
  <c r="L259" i="1"/>
  <c r="N259" i="1"/>
  <c r="Q259" i="1"/>
  <c r="D260" i="1"/>
  <c r="L260" i="1"/>
  <c r="N260" i="1"/>
  <c r="Q260" i="1"/>
  <c r="D261" i="1"/>
  <c r="L261" i="1"/>
  <c r="N261" i="1"/>
  <c r="Q261" i="1"/>
  <c r="D262" i="1"/>
  <c r="L262" i="1"/>
  <c r="N262" i="1"/>
  <c r="Q262" i="1"/>
  <c r="D263" i="1"/>
  <c r="L263" i="1"/>
  <c r="N263" i="1"/>
  <c r="Q263" i="1"/>
  <c r="D264" i="1"/>
  <c r="L264" i="1"/>
  <c r="N264" i="1"/>
  <c r="Q264" i="1"/>
  <c r="D265" i="1"/>
  <c r="L265" i="1"/>
  <c r="N265" i="1"/>
  <c r="Q265" i="1"/>
  <c r="D266" i="1"/>
  <c r="L266" i="1"/>
  <c r="N266" i="1"/>
  <c r="Q266" i="1"/>
  <c r="D267" i="1"/>
  <c r="L267" i="1"/>
  <c r="N267" i="1"/>
  <c r="Q267" i="1"/>
  <c r="D268" i="1"/>
  <c r="L268" i="1"/>
  <c r="N268" i="1"/>
  <c r="Q268" i="1"/>
  <c r="D269" i="1"/>
  <c r="L269" i="1"/>
  <c r="N269" i="1"/>
  <c r="Q269" i="1"/>
  <c r="D270" i="1"/>
  <c r="L270" i="1"/>
  <c r="N270" i="1"/>
  <c r="Q270" i="1"/>
  <c r="D271" i="1"/>
  <c r="L271" i="1"/>
  <c r="N271" i="1"/>
  <c r="Q271" i="1"/>
  <c r="D272" i="1"/>
  <c r="L272" i="1"/>
  <c r="N272" i="1"/>
  <c r="Q272" i="1"/>
  <c r="D273" i="1"/>
  <c r="L273" i="1"/>
  <c r="N273" i="1"/>
  <c r="Q273" i="1"/>
  <c r="D274" i="1"/>
  <c r="L274" i="1"/>
  <c r="N274" i="1"/>
  <c r="Q274" i="1"/>
  <c r="D275" i="1"/>
  <c r="L275" i="1"/>
  <c r="N275" i="1"/>
  <c r="Q275" i="1"/>
  <c r="D276" i="1"/>
  <c r="L276" i="1"/>
  <c r="N276" i="1"/>
  <c r="Q276" i="1"/>
  <c r="D277" i="1"/>
  <c r="L277" i="1"/>
  <c r="N277" i="1"/>
  <c r="Q277" i="1"/>
  <c r="D278" i="1"/>
  <c r="L278" i="1"/>
  <c r="N278" i="1"/>
  <c r="Q278" i="1"/>
  <c r="D279" i="1"/>
  <c r="L279" i="1"/>
  <c r="N279" i="1"/>
  <c r="Q279" i="1"/>
  <c r="D280" i="1"/>
  <c r="L280" i="1"/>
  <c r="N280" i="1"/>
  <c r="Q280" i="1"/>
  <c r="D281" i="1"/>
  <c r="L281" i="1"/>
  <c r="N281" i="1"/>
  <c r="Q281" i="1"/>
  <c r="D282" i="1"/>
  <c r="L282" i="1"/>
  <c r="N282" i="1"/>
  <c r="Q282" i="1"/>
  <c r="D283" i="1"/>
  <c r="L283" i="1"/>
  <c r="N283" i="1"/>
  <c r="Q283" i="1"/>
  <c r="D284" i="1"/>
  <c r="L284" i="1"/>
  <c r="N284" i="1"/>
  <c r="Q284" i="1"/>
  <c r="D285" i="1"/>
  <c r="L285" i="1"/>
  <c r="N285" i="1"/>
  <c r="Q285" i="1"/>
  <c r="D286" i="1"/>
  <c r="L286" i="1"/>
  <c r="N286" i="1"/>
  <c r="Q286" i="1"/>
  <c r="D287" i="1"/>
  <c r="L287" i="1"/>
  <c r="N287" i="1"/>
  <c r="Q287" i="1"/>
  <c r="D288" i="1"/>
  <c r="L288" i="1"/>
  <c r="N288" i="1"/>
  <c r="Q288" i="1"/>
  <c r="D289" i="1"/>
  <c r="L289" i="1"/>
  <c r="N289" i="1"/>
  <c r="Q289" i="1"/>
  <c r="D290" i="1"/>
  <c r="L290" i="1"/>
  <c r="N290" i="1"/>
  <c r="Q290" i="1"/>
  <c r="D291" i="1"/>
  <c r="L291" i="1"/>
  <c r="N291" i="1"/>
  <c r="Q291" i="1"/>
  <c r="D292" i="1"/>
  <c r="L292" i="1"/>
  <c r="N292" i="1"/>
  <c r="Q292" i="1"/>
  <c r="D293" i="1"/>
  <c r="L293" i="1"/>
  <c r="N293" i="1"/>
  <c r="Q293" i="1"/>
  <c r="D294" i="1"/>
  <c r="L294" i="1"/>
  <c r="N294" i="1"/>
  <c r="Q294" i="1"/>
  <c r="D295" i="1"/>
  <c r="L295" i="1"/>
  <c r="N295" i="1"/>
  <c r="Q295" i="1"/>
  <c r="D296" i="1"/>
  <c r="L296" i="1"/>
  <c r="N296" i="1"/>
  <c r="Q296" i="1"/>
  <c r="D297" i="1"/>
  <c r="L297" i="1"/>
  <c r="N297" i="1"/>
  <c r="Q297" i="1"/>
  <c r="D298" i="1"/>
  <c r="L298" i="1"/>
  <c r="N298" i="1"/>
  <c r="Q298" i="1"/>
  <c r="D299" i="1"/>
  <c r="L299" i="1"/>
  <c r="N299" i="1"/>
  <c r="Q299" i="1"/>
  <c r="D300" i="1"/>
  <c r="L300" i="1"/>
  <c r="N300" i="1"/>
  <c r="Q300" i="1"/>
  <c r="D301" i="1"/>
  <c r="L301" i="1"/>
  <c r="N301" i="1"/>
  <c r="Q301" i="1"/>
  <c r="D302" i="1"/>
  <c r="L302" i="1"/>
  <c r="N302" i="1"/>
  <c r="Q302" i="1"/>
  <c r="D303" i="1"/>
  <c r="L303" i="1"/>
  <c r="N303" i="1"/>
  <c r="Q303" i="1"/>
  <c r="D304" i="1"/>
  <c r="L304" i="1"/>
  <c r="N304" i="1"/>
  <c r="Q304" i="1"/>
  <c r="D305" i="1"/>
  <c r="L305" i="1"/>
  <c r="N305" i="1"/>
  <c r="Q305" i="1"/>
  <c r="D306" i="1"/>
  <c r="L306" i="1"/>
  <c r="N306" i="1"/>
  <c r="Q306" i="1"/>
  <c r="D307" i="1"/>
  <c r="L307" i="1"/>
  <c r="N307" i="1"/>
  <c r="Q307" i="1"/>
  <c r="D308" i="1"/>
  <c r="L308" i="1"/>
  <c r="N308" i="1"/>
  <c r="Q308" i="1"/>
  <c r="D309" i="1"/>
  <c r="L309" i="1"/>
  <c r="N309" i="1"/>
  <c r="Q309" i="1"/>
  <c r="D310" i="1"/>
  <c r="L310" i="1"/>
  <c r="N310" i="1"/>
  <c r="Q310" i="1"/>
  <c r="D311" i="1"/>
  <c r="L311" i="1"/>
  <c r="N311" i="1"/>
  <c r="Q311" i="1"/>
  <c r="D312" i="1"/>
  <c r="L312" i="1"/>
  <c r="N312" i="1"/>
  <c r="Q312" i="1"/>
  <c r="D313" i="1"/>
  <c r="L313" i="1"/>
  <c r="N313" i="1"/>
  <c r="Q313" i="1"/>
  <c r="D314" i="1"/>
  <c r="L314" i="1"/>
  <c r="N314" i="1"/>
  <c r="Q314" i="1"/>
  <c r="D315" i="1"/>
  <c r="L315" i="1"/>
  <c r="N315" i="1"/>
  <c r="Q315" i="1"/>
  <c r="D316" i="1"/>
  <c r="L316" i="1"/>
  <c r="N316" i="1"/>
  <c r="Q316" i="1"/>
  <c r="D317" i="1"/>
  <c r="L317" i="1"/>
  <c r="N317" i="1"/>
  <c r="Q317" i="1"/>
  <c r="D318" i="1"/>
  <c r="L318" i="1"/>
  <c r="N318" i="1"/>
  <c r="Q318" i="1"/>
  <c r="D319" i="1"/>
  <c r="L319" i="1"/>
  <c r="N319" i="1"/>
  <c r="Q319" i="1"/>
  <c r="D320" i="1"/>
  <c r="L320" i="1"/>
  <c r="N320" i="1"/>
  <c r="Q320" i="1"/>
  <c r="D321" i="1"/>
  <c r="L321" i="1"/>
  <c r="N321" i="1"/>
  <c r="Q321" i="1"/>
  <c r="D322" i="1"/>
  <c r="L322" i="1"/>
  <c r="N322" i="1"/>
  <c r="Q322" i="1"/>
  <c r="D323" i="1"/>
  <c r="L323" i="1"/>
  <c r="N323" i="1"/>
  <c r="Q323" i="1"/>
  <c r="D324" i="1"/>
  <c r="L324" i="1"/>
  <c r="N324" i="1"/>
  <c r="Q324" i="1"/>
  <c r="D325" i="1"/>
  <c r="L325" i="1"/>
  <c r="N325" i="1"/>
  <c r="Q325" i="1"/>
  <c r="D326" i="1"/>
  <c r="L326" i="1"/>
  <c r="N326" i="1"/>
  <c r="Q326" i="1"/>
  <c r="D327" i="1"/>
  <c r="L327" i="1"/>
  <c r="N327" i="1"/>
  <c r="Q327" i="1"/>
  <c r="D328" i="1"/>
  <c r="L328" i="1"/>
  <c r="N328" i="1"/>
  <c r="Q328" i="1"/>
  <c r="D329" i="1"/>
  <c r="L329" i="1"/>
  <c r="N329" i="1"/>
  <c r="Q329" i="1"/>
  <c r="D330" i="1"/>
  <c r="L330" i="1"/>
  <c r="N330" i="1"/>
  <c r="Q330" i="1"/>
  <c r="D331" i="1"/>
  <c r="L331" i="1"/>
  <c r="N331" i="1"/>
  <c r="Q331" i="1"/>
  <c r="D332" i="1"/>
  <c r="L332" i="1"/>
  <c r="N332" i="1"/>
  <c r="Q332" i="1"/>
  <c r="D333" i="1"/>
  <c r="L333" i="1"/>
  <c r="N333" i="1"/>
  <c r="Q333" i="1"/>
  <c r="D334" i="1"/>
  <c r="L334" i="1"/>
  <c r="N334" i="1"/>
  <c r="Q334" i="1"/>
  <c r="D335" i="1"/>
  <c r="L335" i="1"/>
  <c r="N335" i="1"/>
  <c r="Q335" i="1"/>
  <c r="D336" i="1"/>
  <c r="L336" i="1"/>
  <c r="N336" i="1"/>
  <c r="Q336" i="1"/>
  <c r="D337" i="1"/>
  <c r="L337" i="1"/>
  <c r="N337" i="1"/>
  <c r="Q337" i="1"/>
  <c r="D338" i="1"/>
  <c r="L338" i="1"/>
  <c r="N338" i="1"/>
  <c r="Q338" i="1"/>
  <c r="D339" i="1"/>
  <c r="L339" i="1"/>
  <c r="N339" i="1"/>
  <c r="Q339" i="1"/>
  <c r="D340" i="1"/>
  <c r="L340" i="1"/>
  <c r="N340" i="1"/>
  <c r="Q340" i="1"/>
  <c r="D341" i="1"/>
  <c r="L341" i="1"/>
  <c r="N341" i="1"/>
  <c r="Q341" i="1"/>
  <c r="D342" i="1"/>
  <c r="L342" i="1"/>
  <c r="N342" i="1"/>
  <c r="Q342" i="1"/>
  <c r="D343" i="1"/>
  <c r="L343" i="1"/>
  <c r="N343" i="1"/>
  <c r="Q343" i="1"/>
  <c r="D344" i="1"/>
  <c r="L344" i="1"/>
  <c r="N344" i="1"/>
  <c r="Q344" i="1"/>
  <c r="D345" i="1"/>
  <c r="L345" i="1"/>
  <c r="N345" i="1"/>
  <c r="Q345" i="1"/>
  <c r="D346" i="1"/>
  <c r="L346" i="1"/>
  <c r="N346" i="1"/>
  <c r="Q346" i="1"/>
  <c r="D347" i="1"/>
  <c r="L347" i="1"/>
  <c r="N347" i="1"/>
  <c r="Q347" i="1"/>
  <c r="D348" i="1"/>
  <c r="L348" i="1"/>
  <c r="N348" i="1"/>
  <c r="Q348" i="1"/>
  <c r="D349" i="1"/>
  <c r="L349" i="1"/>
  <c r="N349" i="1"/>
  <c r="Q349" i="1"/>
  <c r="D350" i="1"/>
  <c r="L350" i="1"/>
  <c r="N350" i="1"/>
  <c r="Q350" i="1"/>
  <c r="D351" i="1"/>
  <c r="L351" i="1"/>
  <c r="N351" i="1"/>
  <c r="Q351" i="1"/>
  <c r="D352" i="1"/>
  <c r="L352" i="1"/>
  <c r="N352" i="1"/>
  <c r="Q352" i="1"/>
  <c r="D353" i="1"/>
  <c r="L353" i="1"/>
  <c r="N353" i="1"/>
  <c r="Q353" i="1"/>
  <c r="D354" i="1"/>
  <c r="L354" i="1"/>
  <c r="N354" i="1"/>
  <c r="Q354" i="1"/>
  <c r="D355" i="1"/>
  <c r="L355" i="1"/>
  <c r="N355" i="1"/>
  <c r="Q355" i="1"/>
  <c r="D356" i="1"/>
  <c r="L356" i="1"/>
  <c r="N356" i="1"/>
  <c r="Q356" i="1"/>
  <c r="D357" i="1"/>
  <c r="L357" i="1"/>
  <c r="N357" i="1"/>
  <c r="Q357" i="1"/>
  <c r="D358" i="1"/>
  <c r="L358" i="1"/>
  <c r="N358" i="1"/>
  <c r="Q358" i="1"/>
  <c r="D359" i="1"/>
  <c r="L359" i="1"/>
  <c r="N359" i="1"/>
  <c r="Q359" i="1"/>
  <c r="D360" i="1"/>
  <c r="L360" i="1"/>
  <c r="N360" i="1"/>
  <c r="Q360" i="1"/>
  <c r="D361" i="1"/>
  <c r="L361" i="1"/>
  <c r="N361" i="1"/>
  <c r="Q361" i="1"/>
  <c r="D362" i="1"/>
  <c r="L362" i="1"/>
  <c r="N362" i="1"/>
  <c r="Q362" i="1"/>
  <c r="D363" i="1"/>
  <c r="L363" i="1"/>
  <c r="N363" i="1"/>
  <c r="Q363" i="1"/>
  <c r="D364" i="1"/>
  <c r="L364" i="1"/>
  <c r="N364" i="1"/>
  <c r="Q364" i="1"/>
  <c r="D365" i="1"/>
  <c r="L365" i="1"/>
  <c r="N365" i="1"/>
  <c r="Q365" i="1"/>
  <c r="D366" i="1"/>
  <c r="L366" i="1"/>
  <c r="N366" i="1"/>
  <c r="Q366" i="1"/>
  <c r="D367" i="1"/>
  <c r="L367" i="1"/>
  <c r="N367" i="1"/>
  <c r="Q367" i="1"/>
  <c r="D368" i="1"/>
  <c r="L368" i="1"/>
  <c r="N368" i="1"/>
  <c r="Q368" i="1"/>
  <c r="D369" i="1"/>
  <c r="L369" i="1"/>
  <c r="N369" i="1"/>
  <c r="Q369" i="1"/>
  <c r="D370" i="1"/>
  <c r="L370" i="1"/>
  <c r="N370" i="1"/>
  <c r="Q370" i="1"/>
  <c r="D371" i="1"/>
  <c r="L371" i="1"/>
  <c r="N371" i="1"/>
  <c r="Q371" i="1"/>
  <c r="D372" i="1"/>
  <c r="L372" i="1"/>
  <c r="N372" i="1"/>
  <c r="Q372" i="1"/>
  <c r="D373" i="1"/>
  <c r="L373" i="1"/>
  <c r="N373" i="1"/>
  <c r="Q373" i="1"/>
  <c r="Q3" i="1"/>
  <c r="N3" i="1"/>
  <c r="L3" i="1"/>
  <c r="D3" i="1"/>
</calcChain>
</file>

<file path=xl/sharedStrings.xml><?xml version="1.0" encoding="utf-8"?>
<sst xmlns="http://schemas.openxmlformats.org/spreadsheetml/2006/main" count="3039" uniqueCount="3005">
  <si>
    <t>#</t>
  </si>
  <si>
    <t>id</t>
  </si>
  <si>
    <t>uid</t>
  </si>
  <si>
    <t>code</t>
  </si>
  <si>
    <t>name</t>
  </si>
  <si>
    <t>address</t>
  </si>
  <si>
    <t>officePhone</t>
  </si>
  <si>
    <t>contactPerson</t>
  </si>
  <si>
    <t>mobilePhone</t>
  </si>
  <si>
    <t>status</t>
  </si>
  <si>
    <t>createdBy</t>
  </si>
  <si>
    <t>createdAt</t>
  </si>
  <si>
    <t>updatedBy</t>
  </si>
  <si>
    <t>updatedAt</t>
  </si>
  <si>
    <t>deletedBy</t>
  </si>
  <si>
    <t>deletedAt</t>
  </si>
  <si>
    <t>email</t>
  </si>
  <si>
    <t>clxhpk3fp0001cmube5133ci5</t>
  </si>
  <si>
    <t>d25106da-1e92-4ed7-9dd5-0664ce98cdab</t>
  </si>
  <si>
    <t>Luqito Masdar Hilal</t>
  </si>
  <si>
    <t>Villa Nusa Indah, Cluster Nuri, Blok SD 5 No 11</t>
  </si>
  <si>
    <t>2024-06-16 15:35:16.056</t>
  </si>
  <si>
    <t>hilal.lucky@gmail.com</t>
  </si>
  <si>
    <t>081807278131</t>
  </si>
  <si>
    <t>391e25a2-e78f-4b12-b97f-976246ebc9c9</t>
  </si>
  <si>
    <t>70c2d33e-3bc1-42ce-aa31-eda9defeed12</t>
  </si>
  <si>
    <t>a667d8b5-e301-49e8-baef-fb702860af49</t>
  </si>
  <si>
    <t>27ef37c8-9747-4ac0-9984-cd0a8f181110</t>
  </si>
  <si>
    <t>8e730112-76b1-4b95-8c47-d5b856d8df3c</t>
  </si>
  <si>
    <t>9b5f982f-15f9-4e9f-a6a5-62f564aef94a</t>
  </si>
  <si>
    <t>fdbe6b8c-b383-41b4-8a7b-c67393a0aa3a</t>
  </si>
  <si>
    <t>da12e0e8-b668-4798-b75a-1a732f92ab61</t>
  </si>
  <si>
    <t>d994f051-80f8-43b6-8b6f-f180cbfe7741</t>
  </si>
  <si>
    <t>aec54eaa-ab2d-41a5-8960-48f0b0c006a9</t>
  </si>
  <si>
    <t>bde92188-ffee-456f-9bb2-68058447e7ae</t>
  </si>
  <si>
    <t>691e0859-e56d-4264-a72c-be9dd8b80f0e</t>
  </si>
  <si>
    <t>7fc0f3a1-381f-445f-be85-73c31ccc6628</t>
  </si>
  <si>
    <t>e0d9d8fd-d222-42a3-93fb-82ae3e8023b7</t>
  </si>
  <si>
    <t>4016cd75-ee0e-4761-8da2-ae2244bf19fc</t>
  </si>
  <si>
    <t>98d0b5fb-74ad-4f98-8fd2-765f08a49f8d</t>
  </si>
  <si>
    <t>dacbf0b2-57ce-4d3b-9ff3-98de946b3043</t>
  </si>
  <si>
    <t>f19db363-d719-450a-8aad-3b6fb5ffe81d</t>
  </si>
  <si>
    <t>63e9a389-51d8-4717-8cdd-8f9c8358e497</t>
  </si>
  <si>
    <t>d8ffd282-e3a5-4080-840b-b0aa09461c86</t>
  </si>
  <si>
    <t>f95e090e-6544-48cb-9d09-4d104f8f4678</t>
  </si>
  <si>
    <t>9c1469e2-0127-4725-a751-0edf3699734a</t>
  </si>
  <si>
    <t>e4bd78ed-b9da-4112-bde2-4fc1519dd3a3</t>
  </si>
  <si>
    <t>cbe64557-4a0a-4be6-9c24-4defbecf1adc</t>
  </si>
  <si>
    <t>185d351e-d123-4f0f-9ead-c7cc5986fd56</t>
  </si>
  <si>
    <t>a04b4f30-a9c1-4631-af47-8cc21df7c22a</t>
  </si>
  <si>
    <t>5a4841ae-5305-4012-9a87-65bb5f609120</t>
  </si>
  <si>
    <t>4a03a213-b277-4db7-a395-1f688c83a0da</t>
  </si>
  <si>
    <t>7b395a7d-456d-4612-b844-66642b32e249</t>
  </si>
  <si>
    <t>935bf6cb-8a79-481e-a68c-36dfa859b16e</t>
  </si>
  <si>
    <t>1bc95a94-5065-41ea-929d-03145745d4d5</t>
  </si>
  <si>
    <t>c208c67f-60e6-448c-b5a5-103f5a79d8b3</t>
  </si>
  <si>
    <t>dfed4b9e-4286-42ad-8caf-8200b1af0562</t>
  </si>
  <si>
    <t>cfc8718f-d339-4d8b-8dd3-f20cad3b4def</t>
  </si>
  <si>
    <t>db8b0aa0-7bf4-4de3-8bc1-99bd0a91c530</t>
  </si>
  <si>
    <t>e69709d1-7ed4-4ad3-91bb-869e0e7596d4</t>
  </si>
  <si>
    <t>f58bdc81-f10f-4dd6-8dee-c36c751907ec</t>
  </si>
  <si>
    <t>db260484-81cb-4ad9-9a13-3e6ab6583b47</t>
  </si>
  <si>
    <t>aa4c3c94-33af-41fe-b6f3-cc526655282e</t>
  </si>
  <si>
    <t>439f6a1e-edaf-4857-be2f-265d9bda237f</t>
  </si>
  <si>
    <t>183cd298-93b3-456f-9159-949e4e95c6e9</t>
  </si>
  <si>
    <t>cd637a06-661c-4954-98c4-b6c0eec00c86</t>
  </si>
  <si>
    <t>cab4f0b7-be73-4776-b944-4859b45fc432</t>
  </si>
  <si>
    <t>7eeb901b-a092-4123-9ff0-0d8e8a4ace74</t>
  </si>
  <si>
    <t>7ce3a4f2-c934-45ab-9a82-8d2f1af1afcf</t>
  </si>
  <si>
    <t>39f266dc-bca9-45cc-88ed-1336d1aeab3b</t>
  </si>
  <si>
    <t>09d8f2a1-8ca6-43d0-b194-f58374561eb0</t>
  </si>
  <si>
    <t>ccdd1231-d68d-4321-bbbd-61c0b7f5a6f3</t>
  </si>
  <si>
    <t>c5301253-980c-48d6-97e2-03811772e591</t>
  </si>
  <si>
    <t>63b0c857-66f0-4685-8e38-e9e41d47a6ad</t>
  </si>
  <si>
    <t>9e3aa0c5-078f-4e10-926d-d539d17d373e</t>
  </si>
  <si>
    <t>f34e2f25-c875-4a12-949c-9b5d9221fbfd</t>
  </si>
  <si>
    <t>6d4ea9ce-b338-42b2-8253-da8ce2712f4d</t>
  </si>
  <si>
    <t>59d8357c-1db5-4aca-ac4f-9ee6f0a85875</t>
  </si>
  <si>
    <t>fa281901-1cee-4276-be8b-c247f04adf1a</t>
  </si>
  <si>
    <t>39fe2a47-7962-4d71-ae54-41f5964fe96f</t>
  </si>
  <si>
    <t>96593a84-288f-412e-a2f7-54b326763b7d</t>
  </si>
  <si>
    <t>4c168123-e44d-491f-a681-47205ee03e7f</t>
  </si>
  <si>
    <t>d1befbf9-098b-499f-bd4b-0d2d09cc2269</t>
  </si>
  <si>
    <t>e01cdead-ba23-4c48-8eb7-ff94e12714df</t>
  </si>
  <si>
    <t>78f3bab8-b529-4b76-98b9-6efbade5696c</t>
  </si>
  <si>
    <t>4af68b4d-e506-459d-bceb-63ab1f6b130a</t>
  </si>
  <si>
    <t>218a49d2-0045-4746-8aee-e617ca50eb93</t>
  </si>
  <si>
    <t>73e424ac-16d2-4683-a066-1e8be252fe7c</t>
  </si>
  <si>
    <t>11ab6fbc-32cb-4427-b3e6-575e5d4666e9</t>
  </si>
  <si>
    <t>538cf68c-fa8b-458d-99d2-b86e37250b8f</t>
  </si>
  <si>
    <t>c019413e-3e9e-41bc-ad94-104261a21c41</t>
  </si>
  <si>
    <t>e0f7d5a8-23af-49f9-867d-a2a860138fb9</t>
  </si>
  <si>
    <t>bade4b8d-c6c5-4b35-a185-9776c6fcd1dd</t>
  </si>
  <si>
    <t>d6bfee24-125b-42a4-9b3b-16a03e373796</t>
  </si>
  <si>
    <t>0bfc5007-500c-4374-9a25-f58d004275f3</t>
  </si>
  <si>
    <t>f55d0e1d-fa38-4f71-8bc2-a25fef1449d5</t>
  </si>
  <si>
    <t>93b0e2e4-99b4-4fb7-bccf-fbc666e198ce</t>
  </si>
  <si>
    <t>a15364c9-e5af-4037-bb9a-cb291dfb24f2</t>
  </si>
  <si>
    <t>db3feae0-458e-468c-8e86-17aa53dabba7</t>
  </si>
  <si>
    <t>7ed85547-ba93-4ae4-9b8b-775c9f2ecc01</t>
  </si>
  <si>
    <t>36372144-1848-41b9-8271-7609762ff87a</t>
  </si>
  <si>
    <t>16020192-0721-410e-a966-9a827ec88b10</t>
  </si>
  <si>
    <t>da9aecaf-4f3b-48b7-944b-c23e8729d028</t>
  </si>
  <si>
    <t>9edc480b-b1b1-4b3f-b9ec-8cb791477bdf</t>
  </si>
  <si>
    <t>59e993db-c0b0-400b-b781-581f079c878f</t>
  </si>
  <si>
    <t>c5585613-3b96-492e-a7ea-685c8c7c4184</t>
  </si>
  <si>
    <t>892f5091-4361-4408-a774-bed6bc27ca2c</t>
  </si>
  <si>
    <t>b245860a-a94a-42e5-96c1-78e06a66390e</t>
  </si>
  <si>
    <t>658ffe6b-99c1-44b9-a2b5-e6e73c5e91da</t>
  </si>
  <si>
    <t>a1f7d942-d18a-4781-9926-943581851621</t>
  </si>
  <si>
    <t>e1804391-fc72-4944-84a3-86ab34b9e0dc</t>
  </si>
  <si>
    <t>044eb92d-ed4a-4f6a-b9a5-c5ba5c8b5582</t>
  </si>
  <si>
    <t>45191f35-ccf9-4084-a5cd-68ef0f3d07cc</t>
  </si>
  <si>
    <t>5af7e4a1-c8b6-4b6e-af81-65faff949283</t>
  </si>
  <si>
    <t>078e5c37-e296-4776-a019-517837f29282</t>
  </si>
  <si>
    <t>534ce92a-eb59-4b76-a648-dc7bb4997ee3</t>
  </si>
  <si>
    <t>d1dcd9ec-bf19-4336-89de-0ef7680ce03c</t>
  </si>
  <si>
    <t>8e94ef63-62a8-484b-9001-908f12a55e08</t>
  </si>
  <si>
    <t>9dbf63b8-bfc0-4d0b-8d71-7edb67cca358</t>
  </si>
  <si>
    <t>31bc5772-9143-4510-a075-c6b4d71b5efd</t>
  </si>
  <si>
    <t>ec77924b-6618-47cd-8e01-604ec2c8a354</t>
  </si>
  <si>
    <t>4ce31b27-2500-42aa-adbf-5693ef15e5d5</t>
  </si>
  <si>
    <t>d138fdd2-cab3-4931-92c2-ef4999ff4d51</t>
  </si>
  <si>
    <t>239f9e5a-c013-4221-9971-366d75e1d17d</t>
  </si>
  <si>
    <t>38791848-eee4-469b-a419-d03e6bb1a5fc</t>
  </si>
  <si>
    <t>83d25023-d55c-4f6c-beaa-8d442746c000</t>
  </si>
  <si>
    <t>354c9331-bc92-49f0-b158-5d2f0a983743</t>
  </si>
  <si>
    <t>183de1af-efcf-4cad-9935-c1b99972dd6e</t>
  </si>
  <si>
    <t>93c85a89-76b1-43e1-b5e9-cb8de649d33c</t>
  </si>
  <si>
    <t>6c69f769-5fdd-4b38-bb6f-5a2b4423d00f</t>
  </si>
  <si>
    <t>524a440f-3096-4e1d-b35c-6193013de7a6</t>
  </si>
  <si>
    <t>f9075677-4b2f-4c50-9290-34bf81d21eb0</t>
  </si>
  <si>
    <t>087aea6b-bc8f-4acb-8671-6a1928a0bbcd</t>
  </si>
  <si>
    <t>4090adf2-ac6f-487a-bce7-d610b543ed8d</t>
  </si>
  <si>
    <t>2ac70e03-40be-4c3d-8451-ef5a89175757</t>
  </si>
  <si>
    <t>6d61dc0b-aa31-44db-a91d-ce3f9ad7976a</t>
  </si>
  <si>
    <t>4b3ead14-02c5-4ae1-938d-57ceafe6632f</t>
  </si>
  <si>
    <t>eda7561a-56ff-4c91-ba04-bbf3c4e3cc56</t>
  </si>
  <si>
    <t>2632dfbe-bee1-41c3-97cf-5be4e7b0e8e6</t>
  </si>
  <si>
    <t>113bce49-b651-414b-876f-4d8c15aebd81</t>
  </si>
  <si>
    <t>b16cc816-a40b-4831-b26c-85895120ee34</t>
  </si>
  <si>
    <t>391fdef0-9c95-4045-bcfa-c5eea997a221</t>
  </si>
  <si>
    <t>fe8af34c-4873-47d7-b809-45214cafa4a3</t>
  </si>
  <si>
    <t>95f45046-b92a-4bac-bb7c-8168b4851895</t>
  </si>
  <si>
    <t>357d3807-10b9-4461-a180-e08f4df58539</t>
  </si>
  <si>
    <t>9b28915b-2edd-4ba7-9b85-55d0ace28501</t>
  </si>
  <si>
    <t>ac55c099-aafa-4a56-9194-670b50f55336</t>
  </si>
  <si>
    <t>19872d5f-1711-471d-ad26-9fc5ba8a8891</t>
  </si>
  <si>
    <t>9a1ebd9d-61e4-4755-98c8-360c1fabfd29</t>
  </si>
  <si>
    <t>35926351-36e5-44c9-b405-6caa76d5d888</t>
  </si>
  <si>
    <t>e290968c-d9df-4235-9a62-b66819b2b29e</t>
  </si>
  <si>
    <t>efc304af-ce67-4e80-bde0-7765c5279952</t>
  </si>
  <si>
    <t>0bff067e-6aa3-4aee-af82-5c3661e04d79</t>
  </si>
  <si>
    <t>a3a23c6e-6075-4afb-aeb6-3aadde26ca91</t>
  </si>
  <si>
    <t>e22d5165-31e4-4ade-9aac-48e546ed20f5</t>
  </si>
  <si>
    <t>9f4a528d-db98-4d36-b590-c183c2fcaf11</t>
  </si>
  <si>
    <t>1a8c984f-6012-46d9-8c33-7069c53eaf3f</t>
  </si>
  <si>
    <t>31693378-ef41-48e0-aa98-2f98400d33cd</t>
  </si>
  <si>
    <t>c9594b9d-249f-41e8-9c09-9514ab875147</t>
  </si>
  <si>
    <t>af54214f-076f-4cee-b8cb-0efdb5361393</t>
  </si>
  <si>
    <t>a7cefe50-73dd-45bf-a212-5e8979bb5db5</t>
  </si>
  <si>
    <t>8026e73e-db45-4061-a7a6-36c4fd9d7b63</t>
  </si>
  <si>
    <t>fef40f0d-77aa-44e3-84ff-86935b28a54e</t>
  </si>
  <si>
    <t>a91b86cb-c477-4655-9058-24c8e3b317b8</t>
  </si>
  <si>
    <t>0738ea42-4a90-49f4-af00-c6f9cdc22c4d</t>
  </si>
  <si>
    <t>05415717-001c-42b5-81bd-3dc967608f68</t>
  </si>
  <si>
    <t>afa37a57-7af7-481c-85b8-b65ea72d7436</t>
  </si>
  <si>
    <t>78f282c8-756f-4840-a94a-2da18125fb59</t>
  </si>
  <si>
    <t>263c6e1b-0d0e-4a36-aae1-967ddb52e9c3</t>
  </si>
  <si>
    <t>c9a2dc5f-4495-400d-a469-2e479c44f5fa</t>
  </si>
  <si>
    <t>8649c38b-8ff7-4517-8b06-d865975b68e6</t>
  </si>
  <si>
    <t>b46d2ba3-8f3f-49b2-b1dc-b342665bb75e</t>
  </si>
  <si>
    <t>7655833a-5ef3-46a4-a819-986117bf5c43</t>
  </si>
  <si>
    <t>3fc7e125-b946-46d5-8355-e0446d3bab8a</t>
  </si>
  <si>
    <t>375ee15c-f73e-4287-9782-7ddb39a8924d</t>
  </si>
  <si>
    <t>da7486f7-d763-43b8-ba7f-caa48992e153</t>
  </si>
  <si>
    <t>249f8b5d-adbd-4603-8984-dd5f2061f909</t>
  </si>
  <si>
    <t>1b48fe3e-8883-4c49-8323-244fb70d23d5</t>
  </si>
  <si>
    <t>3a146b8d-22dc-4fd7-8464-0132ec24cf69</t>
  </si>
  <si>
    <t>a9dcc708-521f-46af-8cc6-071693c468c3</t>
  </si>
  <si>
    <t>4480f4ce-91d6-4351-95f5-5263af5a359d</t>
  </si>
  <si>
    <t>86a7e9fa-e8ca-450e-98a0-5e0db2fad71d</t>
  </si>
  <si>
    <t>e11afe45-0c0f-4425-8559-b8ad373b8119</t>
  </si>
  <si>
    <t>14c5c72c-7830-49f8-94f2-249a4641efd2</t>
  </si>
  <si>
    <t>352e8e4f-37f2-42e4-aa44-81f81848a5b3</t>
  </si>
  <si>
    <t>f8c2086b-32b9-4689-9f55-f8a61d121adb</t>
  </si>
  <si>
    <t>1596c501-16e8-49a2-a12c-f4d50a3012be</t>
  </si>
  <si>
    <t>4f94e4a5-d34c-4956-bc53-71b90b90f020</t>
  </si>
  <si>
    <t>e324e269-b571-4583-a0e0-cc2889c89c7e</t>
  </si>
  <si>
    <t>d8fc9bd1-d99f-400e-a8ee-e24aa6067060</t>
  </si>
  <si>
    <t>eadf2266-e04c-41f2-b005-abfcdcb5f90f</t>
  </si>
  <si>
    <t>718da2db-61b2-49e8-b56d-1dbc2f608c4a</t>
  </si>
  <si>
    <t>5eccc54a-e396-4831-8d66-e88e55bdfd1c</t>
  </si>
  <si>
    <t>05785304-e76d-42ee-b3d6-56a864d41fdc</t>
  </si>
  <si>
    <t>c5d7b84c-e1a0-44d3-b897-a823b9b51bae</t>
  </si>
  <si>
    <t>3d0e3234-2363-43d9-bdfe-7d9c9eaa44fe</t>
  </si>
  <si>
    <t>a3ffdc8f-278e-4acb-a758-5ce490054c5c</t>
  </si>
  <si>
    <t>043c8edd-8875-4abd-95a0-0d287aa6099c</t>
  </si>
  <si>
    <t>4b147791-920b-48f5-b852-3a6bfe6f5808</t>
  </si>
  <si>
    <t>6cea8ee8-67f6-4441-a469-ad7be5200c5f</t>
  </si>
  <si>
    <t>8b95c893-562e-4c0c-a1b3-5688ed8cee04</t>
  </si>
  <si>
    <t>3782f19c-a7df-4e49-9f6f-4eb0abb15d18</t>
  </si>
  <si>
    <t>3d212abe-db13-4b80-8417-c2ab62c7219c</t>
  </si>
  <si>
    <t>9de825c6-c69b-479e-9d77-32a817245ea7</t>
  </si>
  <si>
    <t>0c497353-c50b-4a41-9867-a8e6424eea97</t>
  </si>
  <si>
    <t>4c590378-d8e7-4bee-926b-53f1463a05cd</t>
  </si>
  <si>
    <t>240c12b0-6411-4f70-927c-f681809e474f</t>
  </si>
  <si>
    <t>cbefabaf-ccf5-47fe-b92b-aeff164e6bbe</t>
  </si>
  <si>
    <t>00df6f87-5c21-451e-ac1c-24faf52e6d32</t>
  </si>
  <si>
    <t>61f32a1b-93a3-4223-a6ab-b2adb6d76ba6</t>
  </si>
  <si>
    <t>33c873c2-4cc0-4882-8bd4-6aadaedfafef</t>
  </si>
  <si>
    <t>dec7f872-3b7f-4c15-9171-f2462cb23097</t>
  </si>
  <si>
    <t>14accd9c-14d3-4b09-a1e2-a92eced27aa7</t>
  </si>
  <si>
    <t>629a3e7e-1f30-4bd8-a9e1-6ddc7f7f0e92</t>
  </si>
  <si>
    <t>777643fe-a3d2-4d53-a8c5-c70a05d3f2d1</t>
  </si>
  <si>
    <t>20df2176-fe2e-4889-a6dc-ab545b33325e</t>
  </si>
  <si>
    <t>efd5a2dd-20c6-4011-b93f-4e1fbd6e88ce</t>
  </si>
  <si>
    <t>271c63c4-8802-4a0e-8d32-32a75eabebde</t>
  </si>
  <si>
    <t>d463a08e-1e42-4c95-b816-b9e3c27fa14b</t>
  </si>
  <si>
    <t>6aaef58e-8241-477d-9960-cc8d4c0d0fc1</t>
  </si>
  <si>
    <t>ae57be9a-760a-4e85-985a-0e4b21ffe8c9</t>
  </si>
  <si>
    <t>0b105ed5-21f5-4979-b5e1-8519d99ba596</t>
  </si>
  <si>
    <t>532cf28a-d1e3-460d-9734-a240c40d58d0</t>
  </si>
  <si>
    <t>706b1555-d2ae-4398-9711-3264e0e3b134</t>
  </si>
  <si>
    <t>4490a1a3-0fc8-47c5-98d2-d3623eb69795</t>
  </si>
  <si>
    <t>e36e057e-43be-4cd6-9415-a0abd919db6d</t>
  </si>
  <si>
    <t>30f16958-e3ef-4f29-b235-aa3f1f4a1c67</t>
  </si>
  <si>
    <t>96078d9f-fb86-46d7-889f-dd75f6a158b0</t>
  </si>
  <si>
    <t>17c9afd4-8624-4d33-a8db-78ed0e775549</t>
  </si>
  <si>
    <t>4ef19c56-900d-477a-afc5-2e228f356cbc</t>
  </si>
  <si>
    <t>7d660a63-e516-49be-98f8-f9eeb1f52bb9</t>
  </si>
  <si>
    <t>8025a059-eaf5-4fd5-9944-e873693a7f0b</t>
  </si>
  <si>
    <t>40f82d24-59d1-43de-b447-dec9d85b7c8c</t>
  </si>
  <si>
    <t>358a7ab3-9794-4c3a-918e-26012ed6fe6e</t>
  </si>
  <si>
    <t>e3d7adfb-cb29-467b-86f2-712b30722e44</t>
  </si>
  <si>
    <t>fb194677-378d-47ef-a8fb-6acbfbaa91f4</t>
  </si>
  <si>
    <t>4716009c-d729-4387-9747-237e8b955a35</t>
  </si>
  <si>
    <t>fd431e05-42e6-4a12-9086-266afc3de972</t>
  </si>
  <si>
    <t>f2398dec-ad18-4dc3-9c7d-c05b459472ac</t>
  </si>
  <si>
    <t>1e882776-8471-4917-bc75-a781a1e32559</t>
  </si>
  <si>
    <t>fbdaf644-0f84-469e-95a0-7de00d8bf40c</t>
  </si>
  <si>
    <t>47a64c63-4f2e-4801-8386-bf9de6350a1c</t>
  </si>
  <si>
    <t>f8d80fe7-33b6-4204-9999-47e3ee5467a4</t>
  </si>
  <si>
    <t>b1ba0c59-56e2-455b-88fc-95a7126100ce</t>
  </si>
  <si>
    <t>11e7eec5-5019-461f-be6b-c9d8543526d2</t>
  </si>
  <si>
    <t>e0afdd0b-3846-437b-80b3-610824df3af6</t>
  </si>
  <si>
    <t>4ee6fa2c-b58b-405d-9ce1-dc2676fa4dc3</t>
  </si>
  <si>
    <t>f08a7a94-6076-4f74-893f-1f1ec57183e6</t>
  </si>
  <si>
    <t>51fe208c-ba3a-43f0-861d-a0f3699b5494</t>
  </si>
  <si>
    <t>05ef1d8c-76f1-41d5-9ab6-fd4caabbd3d5</t>
  </si>
  <si>
    <t>9b5f21eb-ae6b-401f-8fd4-709acf78a8d1</t>
  </si>
  <si>
    <t>a3a99a25-9b5a-4287-b5d4-f85662b560de</t>
  </si>
  <si>
    <t>a5208507-8a4b-4f60-bbce-70b7191e9308</t>
  </si>
  <si>
    <t>8cfe7d5f-1c55-4e18-9251-b4a9f2220e42</t>
  </si>
  <si>
    <t>bd00ebe2-5106-4af7-ad68-44b43fc75b77</t>
  </si>
  <si>
    <t>1de5ce35-f96b-4053-b2a8-925b7c1b5344</t>
  </si>
  <si>
    <t>b3d98aac-706d-4392-ba61-7644e6ac73aa</t>
  </si>
  <si>
    <t>468f15d6-a90b-4627-9319-20dac192edb4</t>
  </si>
  <si>
    <t>ba36a95f-45ae-46b1-94a1-652b8c1b8862</t>
  </si>
  <si>
    <t>9a612c7f-12fe-437a-a484-703282775a43</t>
  </si>
  <si>
    <t>4feed02c-ab73-4ee7-aab4-a072d45b5e0a</t>
  </si>
  <si>
    <t>18e4d112-7778-42c8-9323-069c03cf4904</t>
  </si>
  <si>
    <t>6af4d1ae-d4bc-469f-a1f7-f07484272c79</t>
  </si>
  <si>
    <t>bd0cb763-d227-4a4d-a5f7-a02b65932b3e</t>
  </si>
  <si>
    <t>ced91d8f-1bdb-4fcb-8d1b-b71ba60f3f4d</t>
  </si>
  <si>
    <t>e06bbb77-fea6-49d0-a89a-e1af75fa14f4</t>
  </si>
  <si>
    <t>0164dbbe-11b5-4e20-ae08-30c661cee456</t>
  </si>
  <si>
    <t>f85246f9-29c7-43d9-94b9-bfc967fd0266</t>
  </si>
  <si>
    <t>40deb6e9-2a36-4669-9482-866d2953e401</t>
  </si>
  <si>
    <t>124d7981-58ea-4be1-a53d-38cacae7c114</t>
  </si>
  <si>
    <t>24d2fc1e-b56f-4af1-aabf-6d0c1174bb30</t>
  </si>
  <si>
    <t>1efd884b-bad5-498d-91a2-8468b5cfec62</t>
  </si>
  <si>
    <t>57dd7ded-45a0-4368-8f51-6f2cd5b7d950</t>
  </si>
  <si>
    <t>41eff17e-9593-409d-ab97-5c25462afb38</t>
  </si>
  <si>
    <t>a7da8cd1-3b0e-4aff-a289-3ac7fe12e96f</t>
  </si>
  <si>
    <t>179b5199-6193-4740-9796-6d7811dfcca8</t>
  </si>
  <si>
    <t>8bae178d-08d5-4bae-947e-b4666e765a46</t>
  </si>
  <si>
    <t>770496ad-f945-41ee-9165-5483afc79b4d</t>
  </si>
  <si>
    <t>6bad961d-bb9c-4768-87a6-7ac5ff7b6fb8</t>
  </si>
  <si>
    <t>e6840fcd-f69e-442d-b404-e64e7a6cce9c</t>
  </si>
  <si>
    <t>1a7d2f70-c95b-4a91-8569-c75619c9f040</t>
  </si>
  <si>
    <t>1c15b5df-804b-4f00-86c3-e54c2d945988</t>
  </si>
  <si>
    <t>7ebb41f2-c32c-4234-aed9-1e2727a88eb7</t>
  </si>
  <si>
    <t>8fe33543-b403-4e4e-a359-901006dfbea6</t>
  </si>
  <si>
    <t>8cd96538-e22b-4011-8032-21c938163ce7</t>
  </si>
  <si>
    <t>88432f72-45a2-47fa-9978-aa108b9975c6</t>
  </si>
  <si>
    <t>1491605e-8f98-4a39-a967-a4bedd07249e</t>
  </si>
  <si>
    <t>d70d9968-ffb9-4187-a9ca-bf379cb9885b</t>
  </si>
  <si>
    <t>d0e5783c-9a05-4a1b-be96-526646e799f6</t>
  </si>
  <si>
    <t>3fb12099-6bf3-4c1b-887e-0738e93bce9c</t>
  </si>
  <si>
    <t>b651e94a-98db-4a06-9512-afe40487245c</t>
  </si>
  <si>
    <t>e89dbdc9-2459-4d99-93c5-b46ed11d709b</t>
  </si>
  <si>
    <t>bad8feb0-80eb-47df-aa83-d3340569a821</t>
  </si>
  <si>
    <t>28f76eb5-e540-44be-8211-b01c0af28712</t>
  </si>
  <si>
    <t>a5146352-08ba-4e6a-bd91-879a8709f18c</t>
  </si>
  <si>
    <t>54b7320a-2f9a-41ac-8df8-36a51a8926a5</t>
  </si>
  <si>
    <t>657cb6b4-d33e-4680-8be4-3516458cac49</t>
  </si>
  <si>
    <t>b4cf2853-b5fb-409c-b07e-1f7451db7bc0</t>
  </si>
  <si>
    <t>3310d74d-77c8-488b-a05d-19e270fc69c9</t>
  </si>
  <si>
    <t>095bab6c-0e4e-4576-9d47-2136dc80f6f0</t>
  </si>
  <si>
    <t>7411467e-e134-4e30-b8c6-0fa744418da7</t>
  </si>
  <si>
    <t>97e47837-855c-423e-8d1e-dd50796ff54e</t>
  </si>
  <si>
    <t>11781630-51fa-414a-91f5-027b920b0e9a</t>
  </si>
  <si>
    <t>bada627b-f5dd-4316-b0cb-82043999ac45</t>
  </si>
  <si>
    <t>a106fc42-76d6-4ca3-9b1c-932e0adaa57e</t>
  </si>
  <si>
    <t>c5a77c82-267a-474b-938d-bdcd679b6625</t>
  </si>
  <si>
    <t>86cf851d-702b-44c5-b8c4-cb3d88c92a7f</t>
  </si>
  <si>
    <t>750b9713-b0ad-4ce8-adc9-a818de676697</t>
  </si>
  <si>
    <t>c762215a-ce05-4f86-a067-6869c319ea8e</t>
  </si>
  <si>
    <t>f2eac5e9-dc13-4580-ab97-d15acb9f3f5c</t>
  </si>
  <si>
    <t>bc29dc68-1cbd-4a0d-bce7-a15298704617</t>
  </si>
  <si>
    <t>7f7d4e1a-967a-492d-96a0-f7e4bd2400a8</t>
  </si>
  <si>
    <t>047e0b9b-ac53-4421-8ea0-9844e34ac136</t>
  </si>
  <si>
    <t>7f9a99c4-4ae1-4920-b894-68c0d23d488c</t>
  </si>
  <si>
    <t>1eb14359-c192-420e-aee7-d9974fcc4c38</t>
  </si>
  <si>
    <t>1e9ee672-8ffd-40c9-83bb-1ee7180274e4</t>
  </si>
  <si>
    <t>0a7760f8-eb2a-4774-be42-9c946924443d</t>
  </si>
  <si>
    <t>bf4d8856-044c-4f59-bffb-d55ca4004705</t>
  </si>
  <si>
    <t>5e37faa8-47f5-4f95-81f7-624a9c4b78d9</t>
  </si>
  <si>
    <t>a92849e8-3398-48e9-be0a-5cdd4f6000e3</t>
  </si>
  <si>
    <t>249cc175-264b-4b91-b3bf-ccb6bbea870a</t>
  </si>
  <si>
    <t>0dfc4562-ff57-49b0-b38e-95d4d5abbfb3</t>
  </si>
  <si>
    <t>5054331b-b072-459d-936d-ebe512e425cd</t>
  </si>
  <si>
    <t>cd2894a8-1307-4b3c-8c68-384403515ece</t>
  </si>
  <si>
    <t>e0c5c042-0b17-48c2-ae3f-8c87a90eddfd</t>
  </si>
  <si>
    <t>ff1f6522-311e-4cc5-b119-4bd48f814624</t>
  </si>
  <si>
    <t>8ec8c5ee-068c-4a93-b27a-76633417482a</t>
  </si>
  <si>
    <t>c7fa84de-b502-433c-8955-ea712c58ffbd</t>
  </si>
  <si>
    <t>0b6da7eb-931d-4918-ac7d-fa7c6d155916</t>
  </si>
  <si>
    <t>eaccad1e-d94c-48b2-b997-b447d88c8ee2</t>
  </si>
  <si>
    <t>61cabec6-f83c-43d7-97af-fc2f90ce8e5d</t>
  </si>
  <si>
    <t>cc7b3d9d-3955-43c3-b09c-c57fd590d02c</t>
  </si>
  <si>
    <t>5d0a8d97-28b2-4a64-b9a2-dbf336eaa07b</t>
  </si>
  <si>
    <t>d7b1eb40-344a-4a52-93c3-1a9d8ff5731c</t>
  </si>
  <si>
    <t>a73e751b-d859-4c20-982e-947c9cc052c2</t>
  </si>
  <si>
    <t>634bc298-d75f-4f6f-941b-258504dba39a</t>
  </si>
  <si>
    <t>42fd96a6-9521-465a-98da-f8f8c6b7e788</t>
  </si>
  <si>
    <t>f9e2aea5-d4e6-4350-9f8a-151846ad9708</t>
  </si>
  <si>
    <t>7e60f4d9-366f-46c1-affb-be3a922165bb</t>
  </si>
  <si>
    <t>319447d1-3dab-46d4-b742-767d6c630a92</t>
  </si>
  <si>
    <t>11ff1693-92b0-459e-abdd-7ccaa08693ee</t>
  </si>
  <si>
    <t>7b4f8810-7dab-4366-889a-a7509b90bacd</t>
  </si>
  <si>
    <t>1d2e25f0-9cf7-4330-bf5c-06fbc84ab72d</t>
  </si>
  <si>
    <t>8224d420-1598-427b-a355-5a4c2b68656d</t>
  </si>
  <si>
    <t>df0404cf-cb28-4829-9b2d-3a107050bd0d</t>
  </si>
  <si>
    <t>13137b8b-71fa-4319-8377-71c240028a9d</t>
  </si>
  <si>
    <t>9aead62e-e11d-46cd-94ea-d20fbc97a4f5</t>
  </si>
  <si>
    <t>f20f9318-e513-4ea3-8ef9-e2a29e49e694</t>
  </si>
  <si>
    <t>3672a139-4673-41f1-9fdd-512ddaa91e4f</t>
  </si>
  <si>
    <t>fcb00668-aafe-4960-a77c-6103479c34ef</t>
  </si>
  <si>
    <t>c8c0a865-65b8-4ad9-891c-3b232ba8e953</t>
  </si>
  <si>
    <t>dc3eb33a-8709-4c2b-864f-a4656f5a1e2b</t>
  </si>
  <si>
    <t>9e228d44-33c2-4a13-9c01-504a1d0e293c</t>
  </si>
  <si>
    <t>092522c9-1fb6-475b-9f3c-9c59c41b7521</t>
  </si>
  <si>
    <t>3bfe002e-d5a3-438b-b140-33b743b7de7c</t>
  </si>
  <si>
    <t>b9adfcd5-f12e-4daa-a3bd-68441bb0ade5</t>
  </si>
  <si>
    <t>1eeed572-0b84-4070-9ec2-8306ef12f04a</t>
  </si>
  <si>
    <t>695aef65-36a4-4a94-9d88-41ea357d8152</t>
  </si>
  <si>
    <t>26176a38-9c6b-4531-be8a-9d98ef38a145</t>
  </si>
  <si>
    <t>bd4742a8-5ec8-43a0-894d-e640b5b02fa8</t>
  </si>
  <si>
    <t>b5e2e0da-bd37-4403-b673-a77e759942ec</t>
  </si>
  <si>
    <t>5c6486da-aa33-4716-9e45-e9eeaa98d61b</t>
  </si>
  <si>
    <t>e979648e-7a38-4547-856d-873d5ba34347</t>
  </si>
  <si>
    <t>5c359991-e0c5-49c9-85c6-3b775f061964</t>
  </si>
  <si>
    <t>c07ec97d-16af-46b7-bb2e-937e9672eb4c</t>
  </si>
  <si>
    <t>1146946c-8938-4246-85c1-c7d30308f731</t>
  </si>
  <si>
    <t>4636fc33-def8-4041-9323-e17912fdbfbc</t>
  </si>
  <si>
    <t>1c52cb1b-f789-4b4a-a6cf-003e461ae08b</t>
  </si>
  <si>
    <t>d12c65c1-74c9-4955-a3b9-8b175c71acc1</t>
  </si>
  <si>
    <t>1825e603-e0eb-44e5-a1cd-b747e39cf006</t>
  </si>
  <si>
    <t>dc13d45c-edaf-486d-8e35-514095456841</t>
  </si>
  <si>
    <t>11f53625-fb6b-433f-ab2f-4bd9c1b50e53</t>
  </si>
  <si>
    <t>8fe2d5d6-0436-45e8-b0b8-65e619dca704</t>
  </si>
  <si>
    <t>7806d46b-c0d4-4fb8-8b2f-628448d58059</t>
  </si>
  <si>
    <t>7be973da-fd0f-49fc-8ddb-0ad8c54efdea</t>
  </si>
  <si>
    <t>9bb0d601-0219-406e-ae1e-2a56b1f5d62d</t>
  </si>
  <si>
    <t>6332aae6-fe16-47af-b980-504b12ae834f</t>
  </si>
  <si>
    <t>daa43b07-40c6-43ab-8c0d-95433c2e3005</t>
  </si>
  <si>
    <t>982f1247-0621-43f4-a6ab-f92a7abd93e5</t>
  </si>
  <si>
    <t>eac3e8ed-01d9-4761-806d-626feb79d952</t>
  </si>
  <si>
    <t>58d4116c-130b-43ac-b68e-1761f36d7929</t>
  </si>
  <si>
    <t>ad2e2b49-83a1-4e77-a075-5b804a22b066</t>
  </si>
  <si>
    <t>48f9679d-c5fb-4eef-a3e3-ed027ae4ad86</t>
  </si>
  <si>
    <t>b31112f1-c29f-4b80-b99c-faa64822af38</t>
  </si>
  <si>
    <t>b4c4bbd3-f82b-4bca-a7d7-04991d61820c</t>
  </si>
  <si>
    <t>ed9d40d6-a1aa-437b-990f-0f10cb64c574</t>
  </si>
  <si>
    <t>c33b7c60-1211-458d-9c1a-2c751a716070</t>
  </si>
  <si>
    <t>0ae7d215-b37e-4acb-818e-4227f881b299</t>
  </si>
  <si>
    <t>49cf3fcf-635d-4c98-bf74-b5a798dad4bf</t>
  </si>
  <si>
    <t>34310d6d-e8a9-4b7f-a6e5-8f945d7d754b</t>
  </si>
  <si>
    <t>13344787-a277-46cf-85e0-57130d7ec391</t>
  </si>
  <si>
    <t>adbdf54d-2d74-414a-b2ec-c0870bc7072e</t>
  </si>
  <si>
    <t>58cf63c5-c69c-4f2b-9495-8ff126c3aba4</t>
  </si>
  <si>
    <t>a50ba66b-a507-47ba-878f-fc699808aa54</t>
  </si>
  <si>
    <t>5da95e8f-2679-4f35-a105-401fdb7fc86e</t>
  </si>
  <si>
    <t>Supp-0001</t>
  </si>
  <si>
    <t>Supp-Addr-0001</t>
  </si>
  <si>
    <t>ofPhone-Supp-0001</t>
  </si>
  <si>
    <t>pic-Supp-0001</t>
  </si>
  <si>
    <t>mp_Supp-0001</t>
  </si>
  <si>
    <t>Supp-0002</t>
  </si>
  <si>
    <t>Supp-Addr-0002</t>
  </si>
  <si>
    <t>ofPhone-Supp-0002</t>
  </si>
  <si>
    <t>pic-Supp-0002</t>
  </si>
  <si>
    <t>mp_Supp-0002</t>
  </si>
  <si>
    <t>Supp-0003</t>
  </si>
  <si>
    <t>Supp-Addr-0003</t>
  </si>
  <si>
    <t>ofPhone-Supp-0003</t>
  </si>
  <si>
    <t>pic-Supp-0003</t>
  </si>
  <si>
    <t>mp_Supp-0003</t>
  </si>
  <si>
    <t>Supp-0004</t>
  </si>
  <si>
    <t>Supp-Addr-0004</t>
  </si>
  <si>
    <t>ofPhone-Supp-0004</t>
  </si>
  <si>
    <t>pic-Supp-0004</t>
  </si>
  <si>
    <t>mp_Supp-0004</t>
  </si>
  <si>
    <t>Supp-0005</t>
  </si>
  <si>
    <t>Supp-Addr-0005</t>
  </si>
  <si>
    <t>ofPhone-Supp-0005</t>
  </si>
  <si>
    <t>pic-Supp-0005</t>
  </si>
  <si>
    <t>mp_Supp-0005</t>
  </si>
  <si>
    <t>Supp-0006</t>
  </si>
  <si>
    <t>Supp-Addr-0006</t>
  </si>
  <si>
    <t>ofPhone-Supp-0006</t>
  </si>
  <si>
    <t>pic-Supp-0006</t>
  </si>
  <si>
    <t>mp_Supp-0006</t>
  </si>
  <si>
    <t>Supp-0007</t>
  </si>
  <si>
    <t>Supp-Addr-0007</t>
  </si>
  <si>
    <t>ofPhone-Supp-0007</t>
  </si>
  <si>
    <t>pic-Supp-0007</t>
  </si>
  <si>
    <t>mp_Supp-0007</t>
  </si>
  <si>
    <t>Supp-0008</t>
  </si>
  <si>
    <t>Supp-Addr-0008</t>
  </si>
  <si>
    <t>ofPhone-Supp-0008</t>
  </si>
  <si>
    <t>pic-Supp-0008</t>
  </si>
  <si>
    <t>mp_Supp-0008</t>
  </si>
  <si>
    <t>Supp-0009</t>
  </si>
  <si>
    <t>Supp-Addr-0009</t>
  </si>
  <si>
    <t>ofPhone-Supp-0009</t>
  </si>
  <si>
    <t>pic-Supp-0009</t>
  </si>
  <si>
    <t>mp_Supp-0009</t>
  </si>
  <si>
    <t>Supp-0010</t>
  </si>
  <si>
    <t>Supp-Addr-0010</t>
  </si>
  <si>
    <t>ofPhone-Supp-0010</t>
  </si>
  <si>
    <t>pic-Supp-0010</t>
  </si>
  <si>
    <t>mp_Supp-0010</t>
  </si>
  <si>
    <t>Supp-0011</t>
  </si>
  <si>
    <t>Supp-Addr-0011</t>
  </si>
  <si>
    <t>ofPhone-Supp-0011</t>
  </si>
  <si>
    <t>pic-Supp-0011</t>
  </si>
  <si>
    <t>mp_Supp-0011</t>
  </si>
  <si>
    <t>Supp-0012</t>
  </si>
  <si>
    <t>Supp-Addr-0012</t>
  </si>
  <si>
    <t>ofPhone-Supp-0012</t>
  </si>
  <si>
    <t>pic-Supp-0012</t>
  </si>
  <si>
    <t>mp_Supp-0012</t>
  </si>
  <si>
    <t>Supp-0013</t>
  </si>
  <si>
    <t>Supp-Addr-0013</t>
  </si>
  <si>
    <t>ofPhone-Supp-0013</t>
  </si>
  <si>
    <t>pic-Supp-0013</t>
  </si>
  <si>
    <t>mp_Supp-0013</t>
  </si>
  <si>
    <t>Supp-0014</t>
  </si>
  <si>
    <t>Supp-Addr-0014</t>
  </si>
  <si>
    <t>ofPhone-Supp-0014</t>
  </si>
  <si>
    <t>pic-Supp-0014</t>
  </si>
  <si>
    <t>mp_Supp-0014</t>
  </si>
  <si>
    <t>Supp-0015</t>
  </si>
  <si>
    <t>Supp-Addr-0015</t>
  </si>
  <si>
    <t>ofPhone-Supp-0015</t>
  </si>
  <si>
    <t>pic-Supp-0015</t>
  </si>
  <si>
    <t>mp_Supp-0015</t>
  </si>
  <si>
    <t>Supp-0016</t>
  </si>
  <si>
    <t>Supp-Addr-0016</t>
  </si>
  <si>
    <t>ofPhone-Supp-0016</t>
  </si>
  <si>
    <t>pic-Supp-0016</t>
  </si>
  <si>
    <t>mp_Supp-0016</t>
  </si>
  <si>
    <t>Supp-0017</t>
  </si>
  <si>
    <t>Supp-Addr-0017</t>
  </si>
  <si>
    <t>ofPhone-Supp-0017</t>
  </si>
  <si>
    <t>pic-Supp-0017</t>
  </si>
  <si>
    <t>mp_Supp-0017</t>
  </si>
  <si>
    <t>Supp-0018</t>
  </si>
  <si>
    <t>Supp-Addr-0018</t>
  </si>
  <si>
    <t>ofPhone-Supp-0018</t>
  </si>
  <si>
    <t>pic-Supp-0018</t>
  </si>
  <si>
    <t>mp_Supp-0018</t>
  </si>
  <si>
    <t>Supp-0019</t>
  </si>
  <si>
    <t>Supp-Addr-0019</t>
  </si>
  <si>
    <t>ofPhone-Supp-0019</t>
  </si>
  <si>
    <t>pic-Supp-0019</t>
  </si>
  <si>
    <t>mp_Supp-0019</t>
  </si>
  <si>
    <t>Supp-0020</t>
  </si>
  <si>
    <t>Supp-Addr-0020</t>
  </si>
  <si>
    <t>ofPhone-Supp-0020</t>
  </si>
  <si>
    <t>pic-Supp-0020</t>
  </si>
  <si>
    <t>mp_Supp-0020</t>
  </si>
  <si>
    <t>Supp-0021</t>
  </si>
  <si>
    <t>Supp-Addr-0021</t>
  </si>
  <si>
    <t>ofPhone-Supp-0021</t>
  </si>
  <si>
    <t>pic-Supp-0021</t>
  </si>
  <si>
    <t>mp_Supp-0021</t>
  </si>
  <si>
    <t>Supp-0022</t>
  </si>
  <si>
    <t>Supp-Addr-0022</t>
  </si>
  <si>
    <t>ofPhone-Supp-0022</t>
  </si>
  <si>
    <t>pic-Supp-0022</t>
  </si>
  <si>
    <t>mp_Supp-0022</t>
  </si>
  <si>
    <t>Supp-0023</t>
  </si>
  <si>
    <t>Supp-Addr-0023</t>
  </si>
  <si>
    <t>ofPhone-Supp-0023</t>
  </si>
  <si>
    <t>pic-Supp-0023</t>
  </si>
  <si>
    <t>mp_Supp-0023</t>
  </si>
  <si>
    <t>Supp-0024</t>
  </si>
  <si>
    <t>Supp-Addr-0024</t>
  </si>
  <si>
    <t>ofPhone-Supp-0024</t>
  </si>
  <si>
    <t>pic-Supp-0024</t>
  </si>
  <si>
    <t>mp_Supp-0024</t>
  </si>
  <si>
    <t>Supp-0025</t>
  </si>
  <si>
    <t>Supp-Addr-0025</t>
  </si>
  <si>
    <t>ofPhone-Supp-0025</t>
  </si>
  <si>
    <t>pic-Supp-0025</t>
  </si>
  <si>
    <t>mp_Supp-0025</t>
  </si>
  <si>
    <t>Supp-0026</t>
  </si>
  <si>
    <t>Supp-Addr-0026</t>
  </si>
  <si>
    <t>ofPhone-Supp-0026</t>
  </si>
  <si>
    <t>pic-Supp-0026</t>
  </si>
  <si>
    <t>mp_Supp-0026</t>
  </si>
  <si>
    <t>Supp-0027</t>
  </si>
  <si>
    <t>Supp-Addr-0027</t>
  </si>
  <si>
    <t>ofPhone-Supp-0027</t>
  </si>
  <si>
    <t>pic-Supp-0027</t>
  </si>
  <si>
    <t>mp_Supp-0027</t>
  </si>
  <si>
    <t>Supp-0028</t>
  </si>
  <si>
    <t>Supp-Addr-0028</t>
  </si>
  <si>
    <t>ofPhone-Supp-0028</t>
  </si>
  <si>
    <t>pic-Supp-0028</t>
  </si>
  <si>
    <t>mp_Supp-0028</t>
  </si>
  <si>
    <t>Supp-0029</t>
  </si>
  <si>
    <t>Supp-Addr-0029</t>
  </si>
  <si>
    <t>ofPhone-Supp-0029</t>
  </si>
  <si>
    <t>pic-Supp-0029</t>
  </si>
  <si>
    <t>mp_Supp-0029</t>
  </si>
  <si>
    <t>Supp-0030</t>
  </si>
  <si>
    <t>Supp-Addr-0030</t>
  </si>
  <si>
    <t>ofPhone-Supp-0030</t>
  </si>
  <si>
    <t>pic-Supp-0030</t>
  </si>
  <si>
    <t>mp_Supp-0030</t>
  </si>
  <si>
    <t>Supp-0031</t>
  </si>
  <si>
    <t>Supp-Addr-0031</t>
  </si>
  <si>
    <t>ofPhone-Supp-0031</t>
  </si>
  <si>
    <t>pic-Supp-0031</t>
  </si>
  <si>
    <t>mp_Supp-0031</t>
  </si>
  <si>
    <t>Supp-0032</t>
  </si>
  <si>
    <t>Supp-Addr-0032</t>
  </si>
  <si>
    <t>ofPhone-Supp-0032</t>
  </si>
  <si>
    <t>pic-Supp-0032</t>
  </si>
  <si>
    <t>mp_Supp-0032</t>
  </si>
  <si>
    <t>Supp-0033</t>
  </si>
  <si>
    <t>Supp-Addr-0033</t>
  </si>
  <si>
    <t>ofPhone-Supp-0033</t>
  </si>
  <si>
    <t>pic-Supp-0033</t>
  </si>
  <si>
    <t>mp_Supp-0033</t>
  </si>
  <si>
    <t>Supp-0034</t>
  </si>
  <si>
    <t>Supp-Addr-0034</t>
  </si>
  <si>
    <t>ofPhone-Supp-0034</t>
  </si>
  <si>
    <t>pic-Supp-0034</t>
  </si>
  <si>
    <t>mp_Supp-0034</t>
  </si>
  <si>
    <t>Supp-0035</t>
  </si>
  <si>
    <t>Supp-Addr-0035</t>
  </si>
  <si>
    <t>ofPhone-Supp-0035</t>
  </si>
  <si>
    <t>pic-Supp-0035</t>
  </si>
  <si>
    <t>mp_Supp-0035</t>
  </si>
  <si>
    <t>Supp-0036</t>
  </si>
  <si>
    <t>Supp-Addr-0036</t>
  </si>
  <si>
    <t>ofPhone-Supp-0036</t>
  </si>
  <si>
    <t>pic-Supp-0036</t>
  </si>
  <si>
    <t>mp_Supp-0036</t>
  </si>
  <si>
    <t>Supp-0037</t>
  </si>
  <si>
    <t>Supp-Addr-0037</t>
  </si>
  <si>
    <t>ofPhone-Supp-0037</t>
  </si>
  <si>
    <t>pic-Supp-0037</t>
  </si>
  <si>
    <t>mp_Supp-0037</t>
  </si>
  <si>
    <t>Supp-0038</t>
  </si>
  <si>
    <t>Supp-Addr-0038</t>
  </si>
  <si>
    <t>ofPhone-Supp-0038</t>
  </si>
  <si>
    <t>pic-Supp-0038</t>
  </si>
  <si>
    <t>mp_Supp-0038</t>
  </si>
  <si>
    <t>Supp-0039</t>
  </si>
  <si>
    <t>Supp-Addr-0039</t>
  </si>
  <si>
    <t>ofPhone-Supp-0039</t>
  </si>
  <si>
    <t>pic-Supp-0039</t>
  </si>
  <si>
    <t>mp_Supp-0039</t>
  </si>
  <si>
    <t>Supp-0040</t>
  </si>
  <si>
    <t>Supp-Addr-0040</t>
  </si>
  <si>
    <t>ofPhone-Supp-0040</t>
  </si>
  <si>
    <t>pic-Supp-0040</t>
  </si>
  <si>
    <t>mp_Supp-0040</t>
  </si>
  <si>
    <t>Supp-0041</t>
  </si>
  <si>
    <t>Supp-Addr-0041</t>
  </si>
  <si>
    <t>ofPhone-Supp-0041</t>
  </si>
  <si>
    <t>pic-Supp-0041</t>
  </si>
  <si>
    <t>mp_Supp-0041</t>
  </si>
  <si>
    <t>Supp-0042</t>
  </si>
  <si>
    <t>Supp-Addr-0042</t>
  </si>
  <si>
    <t>ofPhone-Supp-0042</t>
  </si>
  <si>
    <t>pic-Supp-0042</t>
  </si>
  <si>
    <t>mp_Supp-0042</t>
  </si>
  <si>
    <t>Supp-0043</t>
  </si>
  <si>
    <t>Supp-Addr-0043</t>
  </si>
  <si>
    <t>ofPhone-Supp-0043</t>
  </si>
  <si>
    <t>pic-Supp-0043</t>
  </si>
  <si>
    <t>mp_Supp-0043</t>
  </si>
  <si>
    <t>Supp-0044</t>
  </si>
  <si>
    <t>Supp-Addr-0044</t>
  </si>
  <si>
    <t>ofPhone-Supp-0044</t>
  </si>
  <si>
    <t>pic-Supp-0044</t>
  </si>
  <si>
    <t>mp_Supp-0044</t>
  </si>
  <si>
    <t>Supp-0045</t>
  </si>
  <si>
    <t>Supp-Addr-0045</t>
  </si>
  <si>
    <t>ofPhone-Supp-0045</t>
  </si>
  <si>
    <t>pic-Supp-0045</t>
  </si>
  <si>
    <t>mp_Supp-0045</t>
  </si>
  <si>
    <t>Supp-0046</t>
  </si>
  <si>
    <t>Supp-Addr-0046</t>
  </si>
  <si>
    <t>ofPhone-Supp-0046</t>
  </si>
  <si>
    <t>pic-Supp-0046</t>
  </si>
  <si>
    <t>mp_Supp-0046</t>
  </si>
  <si>
    <t>Supp-0047</t>
  </si>
  <si>
    <t>Supp-Addr-0047</t>
  </si>
  <si>
    <t>ofPhone-Supp-0047</t>
  </si>
  <si>
    <t>pic-Supp-0047</t>
  </si>
  <si>
    <t>mp_Supp-0047</t>
  </si>
  <si>
    <t>Supp-0048</t>
  </si>
  <si>
    <t>Supp-Addr-0048</t>
  </si>
  <si>
    <t>ofPhone-Supp-0048</t>
  </si>
  <si>
    <t>pic-Supp-0048</t>
  </si>
  <si>
    <t>mp_Supp-0048</t>
  </si>
  <si>
    <t>Supp-0049</t>
  </si>
  <si>
    <t>Supp-Addr-0049</t>
  </si>
  <si>
    <t>ofPhone-Supp-0049</t>
  </si>
  <si>
    <t>pic-Supp-0049</t>
  </si>
  <si>
    <t>mp_Supp-0049</t>
  </si>
  <si>
    <t>Supp-0050</t>
  </si>
  <si>
    <t>Supp-Addr-0050</t>
  </si>
  <si>
    <t>ofPhone-Supp-0050</t>
  </si>
  <si>
    <t>pic-Supp-0050</t>
  </si>
  <si>
    <t>mp_Supp-0050</t>
  </si>
  <si>
    <t>Supp-0051</t>
  </si>
  <si>
    <t>Supp-Addr-0051</t>
  </si>
  <si>
    <t>ofPhone-Supp-0051</t>
  </si>
  <si>
    <t>pic-Supp-0051</t>
  </si>
  <si>
    <t>mp_Supp-0051</t>
  </si>
  <si>
    <t>Supp-0052</t>
  </si>
  <si>
    <t>Supp-Addr-0052</t>
  </si>
  <si>
    <t>ofPhone-Supp-0052</t>
  </si>
  <si>
    <t>pic-Supp-0052</t>
  </si>
  <si>
    <t>mp_Supp-0052</t>
  </si>
  <si>
    <t>Supp-0053</t>
  </si>
  <si>
    <t>Supp-Addr-0053</t>
  </si>
  <si>
    <t>ofPhone-Supp-0053</t>
  </si>
  <si>
    <t>pic-Supp-0053</t>
  </si>
  <si>
    <t>mp_Supp-0053</t>
  </si>
  <si>
    <t>Supp-0054</t>
  </si>
  <si>
    <t>Supp-Addr-0054</t>
  </si>
  <si>
    <t>ofPhone-Supp-0054</t>
  </si>
  <si>
    <t>pic-Supp-0054</t>
  </si>
  <si>
    <t>mp_Supp-0054</t>
  </si>
  <si>
    <t>Supp-0055</t>
  </si>
  <si>
    <t>Supp-Addr-0055</t>
  </si>
  <si>
    <t>ofPhone-Supp-0055</t>
  </si>
  <si>
    <t>pic-Supp-0055</t>
  </si>
  <si>
    <t>mp_Supp-0055</t>
  </si>
  <si>
    <t>Supp-0056</t>
  </si>
  <si>
    <t>Supp-Addr-0056</t>
  </si>
  <si>
    <t>ofPhone-Supp-0056</t>
  </si>
  <si>
    <t>pic-Supp-0056</t>
  </si>
  <si>
    <t>mp_Supp-0056</t>
  </si>
  <si>
    <t>Supp-0057</t>
  </si>
  <si>
    <t>Supp-Addr-0057</t>
  </si>
  <si>
    <t>ofPhone-Supp-0057</t>
  </si>
  <si>
    <t>pic-Supp-0057</t>
  </si>
  <si>
    <t>mp_Supp-0057</t>
  </si>
  <si>
    <t>Supp-0058</t>
  </si>
  <si>
    <t>Supp-Addr-0058</t>
  </si>
  <si>
    <t>ofPhone-Supp-0058</t>
  </si>
  <si>
    <t>pic-Supp-0058</t>
  </si>
  <si>
    <t>mp_Supp-0058</t>
  </si>
  <si>
    <t>Supp-0059</t>
  </si>
  <si>
    <t>Supp-Addr-0059</t>
  </si>
  <si>
    <t>ofPhone-Supp-0059</t>
  </si>
  <si>
    <t>pic-Supp-0059</t>
  </si>
  <si>
    <t>mp_Supp-0059</t>
  </si>
  <si>
    <t>Supp-0060</t>
  </si>
  <si>
    <t>Supp-Addr-0060</t>
  </si>
  <si>
    <t>ofPhone-Supp-0060</t>
  </si>
  <si>
    <t>pic-Supp-0060</t>
  </si>
  <si>
    <t>mp_Supp-0060</t>
  </si>
  <si>
    <t>Supp-0061</t>
  </si>
  <si>
    <t>Supp-Addr-0061</t>
  </si>
  <si>
    <t>ofPhone-Supp-0061</t>
  </si>
  <si>
    <t>pic-Supp-0061</t>
  </si>
  <si>
    <t>mp_Supp-0061</t>
  </si>
  <si>
    <t>Supp-0062</t>
  </si>
  <si>
    <t>Supp-Addr-0062</t>
  </si>
  <si>
    <t>ofPhone-Supp-0062</t>
  </si>
  <si>
    <t>pic-Supp-0062</t>
  </si>
  <si>
    <t>mp_Supp-0062</t>
  </si>
  <si>
    <t>Supp-0063</t>
  </si>
  <si>
    <t>Supp-Addr-0063</t>
  </si>
  <si>
    <t>ofPhone-Supp-0063</t>
  </si>
  <si>
    <t>pic-Supp-0063</t>
  </si>
  <si>
    <t>mp_Supp-0063</t>
  </si>
  <si>
    <t>Supp-0064</t>
  </si>
  <si>
    <t>Supp-Addr-0064</t>
  </si>
  <si>
    <t>ofPhone-Supp-0064</t>
  </si>
  <si>
    <t>pic-Supp-0064</t>
  </si>
  <si>
    <t>mp_Supp-0064</t>
  </si>
  <si>
    <t>Supp-0065</t>
  </si>
  <si>
    <t>Supp-Addr-0065</t>
  </si>
  <si>
    <t>ofPhone-Supp-0065</t>
  </si>
  <si>
    <t>pic-Supp-0065</t>
  </si>
  <si>
    <t>mp_Supp-0065</t>
  </si>
  <si>
    <t>Supp-0066</t>
  </si>
  <si>
    <t>Supp-Addr-0066</t>
  </si>
  <si>
    <t>ofPhone-Supp-0066</t>
  </si>
  <si>
    <t>pic-Supp-0066</t>
  </si>
  <si>
    <t>mp_Supp-0066</t>
  </si>
  <si>
    <t>Supp-0067</t>
  </si>
  <si>
    <t>Supp-Addr-0067</t>
  </si>
  <si>
    <t>ofPhone-Supp-0067</t>
  </si>
  <si>
    <t>pic-Supp-0067</t>
  </si>
  <si>
    <t>mp_Supp-0067</t>
  </si>
  <si>
    <t>Supp-0068</t>
  </si>
  <si>
    <t>Supp-Addr-0068</t>
  </si>
  <si>
    <t>ofPhone-Supp-0068</t>
  </si>
  <si>
    <t>pic-Supp-0068</t>
  </si>
  <si>
    <t>mp_Supp-0068</t>
  </si>
  <si>
    <t>Supp-0069</t>
  </si>
  <si>
    <t>Supp-Addr-0069</t>
  </si>
  <si>
    <t>ofPhone-Supp-0069</t>
  </si>
  <si>
    <t>pic-Supp-0069</t>
  </si>
  <si>
    <t>mp_Supp-0069</t>
  </si>
  <si>
    <t>Supp-0070</t>
  </si>
  <si>
    <t>Supp-Addr-0070</t>
  </si>
  <si>
    <t>ofPhone-Supp-0070</t>
  </si>
  <si>
    <t>pic-Supp-0070</t>
  </si>
  <si>
    <t>mp_Supp-0070</t>
  </si>
  <si>
    <t>Supp-0071</t>
  </si>
  <si>
    <t>Supp-Addr-0071</t>
  </si>
  <si>
    <t>ofPhone-Supp-0071</t>
  </si>
  <si>
    <t>pic-Supp-0071</t>
  </si>
  <si>
    <t>mp_Supp-0071</t>
  </si>
  <si>
    <t>Supp-0072</t>
  </si>
  <si>
    <t>Supp-Addr-0072</t>
  </si>
  <si>
    <t>ofPhone-Supp-0072</t>
  </si>
  <si>
    <t>pic-Supp-0072</t>
  </si>
  <si>
    <t>mp_Supp-0072</t>
  </si>
  <si>
    <t>Supp-0073</t>
  </si>
  <si>
    <t>Supp-Addr-0073</t>
  </si>
  <si>
    <t>ofPhone-Supp-0073</t>
  </si>
  <si>
    <t>pic-Supp-0073</t>
  </si>
  <si>
    <t>mp_Supp-0073</t>
  </si>
  <si>
    <t>Supp-0074</t>
  </si>
  <si>
    <t>Supp-Addr-0074</t>
  </si>
  <si>
    <t>ofPhone-Supp-0074</t>
  </si>
  <si>
    <t>pic-Supp-0074</t>
  </si>
  <si>
    <t>mp_Supp-0074</t>
  </si>
  <si>
    <t>Supp-0075</t>
  </si>
  <si>
    <t>Supp-Addr-0075</t>
  </si>
  <si>
    <t>ofPhone-Supp-0075</t>
  </si>
  <si>
    <t>pic-Supp-0075</t>
  </si>
  <si>
    <t>mp_Supp-0075</t>
  </si>
  <si>
    <t>Supp-0076</t>
  </si>
  <si>
    <t>Supp-Addr-0076</t>
  </si>
  <si>
    <t>ofPhone-Supp-0076</t>
  </si>
  <si>
    <t>pic-Supp-0076</t>
  </si>
  <si>
    <t>mp_Supp-0076</t>
  </si>
  <si>
    <t>Supp-0077</t>
  </si>
  <si>
    <t>Supp-Addr-0077</t>
  </si>
  <si>
    <t>ofPhone-Supp-0077</t>
  </si>
  <si>
    <t>pic-Supp-0077</t>
  </si>
  <si>
    <t>mp_Supp-0077</t>
  </si>
  <si>
    <t>Supp-0078</t>
  </si>
  <si>
    <t>Supp-Addr-0078</t>
  </si>
  <si>
    <t>ofPhone-Supp-0078</t>
  </si>
  <si>
    <t>pic-Supp-0078</t>
  </si>
  <si>
    <t>mp_Supp-0078</t>
  </si>
  <si>
    <t>Supp-0079</t>
  </si>
  <si>
    <t>Supp-Addr-0079</t>
  </si>
  <si>
    <t>ofPhone-Supp-0079</t>
  </si>
  <si>
    <t>pic-Supp-0079</t>
  </si>
  <si>
    <t>mp_Supp-0079</t>
  </si>
  <si>
    <t>Supp-0080</t>
  </si>
  <si>
    <t>Supp-Addr-0080</t>
  </si>
  <si>
    <t>ofPhone-Supp-0080</t>
  </si>
  <si>
    <t>pic-Supp-0080</t>
  </si>
  <si>
    <t>mp_Supp-0080</t>
  </si>
  <si>
    <t>Supp-0081</t>
  </si>
  <si>
    <t>Supp-Addr-0081</t>
  </si>
  <si>
    <t>ofPhone-Supp-0081</t>
  </si>
  <si>
    <t>pic-Supp-0081</t>
  </si>
  <si>
    <t>mp_Supp-0081</t>
  </si>
  <si>
    <t>Supp-0082</t>
  </si>
  <si>
    <t>Supp-Addr-0082</t>
  </si>
  <si>
    <t>ofPhone-Supp-0082</t>
  </si>
  <si>
    <t>pic-Supp-0082</t>
  </si>
  <si>
    <t>mp_Supp-0082</t>
  </si>
  <si>
    <t>Supp-0083</t>
  </si>
  <si>
    <t>Supp-Addr-0083</t>
  </si>
  <si>
    <t>ofPhone-Supp-0083</t>
  </si>
  <si>
    <t>pic-Supp-0083</t>
  </si>
  <si>
    <t>mp_Supp-0083</t>
  </si>
  <si>
    <t>Supp-0084</t>
  </si>
  <si>
    <t>Supp-Addr-0084</t>
  </si>
  <si>
    <t>ofPhone-Supp-0084</t>
  </si>
  <si>
    <t>pic-Supp-0084</t>
  </si>
  <si>
    <t>mp_Supp-0084</t>
  </si>
  <si>
    <t>Supp-0085</t>
  </si>
  <si>
    <t>Supp-Addr-0085</t>
  </si>
  <si>
    <t>ofPhone-Supp-0085</t>
  </si>
  <si>
    <t>pic-Supp-0085</t>
  </si>
  <si>
    <t>mp_Supp-0085</t>
  </si>
  <si>
    <t>Supp-0086</t>
  </si>
  <si>
    <t>Supp-Addr-0086</t>
  </si>
  <si>
    <t>ofPhone-Supp-0086</t>
  </si>
  <si>
    <t>pic-Supp-0086</t>
  </si>
  <si>
    <t>mp_Supp-0086</t>
  </si>
  <si>
    <t>Supp-0087</t>
  </si>
  <si>
    <t>Supp-Addr-0087</t>
  </si>
  <si>
    <t>ofPhone-Supp-0087</t>
  </si>
  <si>
    <t>pic-Supp-0087</t>
  </si>
  <si>
    <t>mp_Supp-0087</t>
  </si>
  <si>
    <t>Supp-0088</t>
  </si>
  <si>
    <t>Supp-Addr-0088</t>
  </si>
  <si>
    <t>ofPhone-Supp-0088</t>
  </si>
  <si>
    <t>pic-Supp-0088</t>
  </si>
  <si>
    <t>mp_Supp-0088</t>
  </si>
  <si>
    <t>Supp-0089</t>
  </si>
  <si>
    <t>Supp-Addr-0089</t>
  </si>
  <si>
    <t>ofPhone-Supp-0089</t>
  </si>
  <si>
    <t>pic-Supp-0089</t>
  </si>
  <si>
    <t>mp_Supp-0089</t>
  </si>
  <si>
    <t>Supp-0090</t>
  </si>
  <si>
    <t>Supp-Addr-0090</t>
  </si>
  <si>
    <t>ofPhone-Supp-0090</t>
  </si>
  <si>
    <t>pic-Supp-0090</t>
  </si>
  <si>
    <t>mp_Supp-0090</t>
  </si>
  <si>
    <t>Supp-0091</t>
  </si>
  <si>
    <t>Supp-Addr-0091</t>
  </si>
  <si>
    <t>ofPhone-Supp-0091</t>
  </si>
  <si>
    <t>pic-Supp-0091</t>
  </si>
  <si>
    <t>mp_Supp-0091</t>
  </si>
  <si>
    <t>Supp-0092</t>
  </si>
  <si>
    <t>Supp-Addr-0092</t>
  </si>
  <si>
    <t>ofPhone-Supp-0092</t>
  </si>
  <si>
    <t>pic-Supp-0092</t>
  </si>
  <si>
    <t>mp_Supp-0092</t>
  </si>
  <si>
    <t>Supp-0093</t>
  </si>
  <si>
    <t>Supp-Addr-0093</t>
  </si>
  <si>
    <t>ofPhone-Supp-0093</t>
  </si>
  <si>
    <t>pic-Supp-0093</t>
  </si>
  <si>
    <t>mp_Supp-0093</t>
  </si>
  <si>
    <t>Supp-0094</t>
  </si>
  <si>
    <t>Supp-Addr-0094</t>
  </si>
  <si>
    <t>ofPhone-Supp-0094</t>
  </si>
  <si>
    <t>pic-Supp-0094</t>
  </si>
  <si>
    <t>mp_Supp-0094</t>
  </si>
  <si>
    <t>Supp-0095</t>
  </si>
  <si>
    <t>Supp-Addr-0095</t>
  </si>
  <si>
    <t>ofPhone-Supp-0095</t>
  </si>
  <si>
    <t>pic-Supp-0095</t>
  </si>
  <si>
    <t>mp_Supp-0095</t>
  </si>
  <si>
    <t>Supp-0096</t>
  </si>
  <si>
    <t>Supp-Addr-0096</t>
  </si>
  <si>
    <t>ofPhone-Supp-0096</t>
  </si>
  <si>
    <t>pic-Supp-0096</t>
  </si>
  <si>
    <t>mp_Supp-0096</t>
  </si>
  <si>
    <t>Supp-0097</t>
  </si>
  <si>
    <t>Supp-Addr-0097</t>
  </si>
  <si>
    <t>ofPhone-Supp-0097</t>
  </si>
  <si>
    <t>pic-Supp-0097</t>
  </si>
  <si>
    <t>mp_Supp-0097</t>
  </si>
  <si>
    <t>Supp-0098</t>
  </si>
  <si>
    <t>Supp-Addr-0098</t>
  </si>
  <si>
    <t>ofPhone-Supp-0098</t>
  </si>
  <si>
    <t>pic-Supp-0098</t>
  </si>
  <si>
    <t>mp_Supp-0098</t>
  </si>
  <si>
    <t>Supp-0099</t>
  </si>
  <si>
    <t>Supp-Addr-0099</t>
  </si>
  <si>
    <t>ofPhone-Supp-0099</t>
  </si>
  <si>
    <t>pic-Supp-0099</t>
  </si>
  <si>
    <t>mp_Supp-0099</t>
  </si>
  <si>
    <t>Supp-0100</t>
  </si>
  <si>
    <t>Supp-Addr-0100</t>
  </si>
  <si>
    <t>ofPhone-Supp-0100</t>
  </si>
  <si>
    <t>pic-Supp-0100</t>
  </si>
  <si>
    <t>mp_Supp-0100</t>
  </si>
  <si>
    <t>Supp-0101</t>
  </si>
  <si>
    <t>Supp-Addr-0101</t>
  </si>
  <si>
    <t>ofPhone-Supp-0101</t>
  </si>
  <si>
    <t>pic-Supp-0101</t>
  </si>
  <si>
    <t>mp_Supp-0101</t>
  </si>
  <si>
    <t>Supp-0102</t>
  </si>
  <si>
    <t>Supp-Addr-0102</t>
  </si>
  <si>
    <t>ofPhone-Supp-0102</t>
  </si>
  <si>
    <t>pic-Supp-0102</t>
  </si>
  <si>
    <t>mp_Supp-0102</t>
  </si>
  <si>
    <t>Supp-0103</t>
  </si>
  <si>
    <t>Supp-Addr-0103</t>
  </si>
  <si>
    <t>ofPhone-Supp-0103</t>
  </si>
  <si>
    <t>pic-Supp-0103</t>
  </si>
  <si>
    <t>mp_Supp-0103</t>
  </si>
  <si>
    <t>Supp-0104</t>
  </si>
  <si>
    <t>Supp-Addr-0104</t>
  </si>
  <si>
    <t>ofPhone-Supp-0104</t>
  </si>
  <si>
    <t>pic-Supp-0104</t>
  </si>
  <si>
    <t>mp_Supp-0104</t>
  </si>
  <si>
    <t>Supp-0105</t>
  </si>
  <si>
    <t>Supp-Addr-0105</t>
  </si>
  <si>
    <t>ofPhone-Supp-0105</t>
  </si>
  <si>
    <t>pic-Supp-0105</t>
  </si>
  <si>
    <t>mp_Supp-0105</t>
  </si>
  <si>
    <t>Supp-0106</t>
  </si>
  <si>
    <t>Supp-Addr-0106</t>
  </si>
  <si>
    <t>ofPhone-Supp-0106</t>
  </si>
  <si>
    <t>pic-Supp-0106</t>
  </si>
  <si>
    <t>mp_Supp-0106</t>
  </si>
  <si>
    <t>Supp-0107</t>
  </si>
  <si>
    <t>Supp-Addr-0107</t>
  </si>
  <si>
    <t>ofPhone-Supp-0107</t>
  </si>
  <si>
    <t>pic-Supp-0107</t>
  </si>
  <si>
    <t>mp_Supp-0107</t>
  </si>
  <si>
    <t>Supp-0108</t>
  </si>
  <si>
    <t>Supp-Addr-0108</t>
  </si>
  <si>
    <t>ofPhone-Supp-0108</t>
  </si>
  <si>
    <t>pic-Supp-0108</t>
  </si>
  <si>
    <t>mp_Supp-0108</t>
  </si>
  <si>
    <t>Supp-0109</t>
  </si>
  <si>
    <t>Supp-Addr-0109</t>
  </si>
  <si>
    <t>ofPhone-Supp-0109</t>
  </si>
  <si>
    <t>pic-Supp-0109</t>
  </si>
  <si>
    <t>mp_Supp-0109</t>
  </si>
  <si>
    <t>Supp-0110</t>
  </si>
  <si>
    <t>Supp-Addr-0110</t>
  </si>
  <si>
    <t>ofPhone-Supp-0110</t>
  </si>
  <si>
    <t>pic-Supp-0110</t>
  </si>
  <si>
    <t>mp_Supp-0110</t>
  </si>
  <si>
    <t>Supp-0111</t>
  </si>
  <si>
    <t>Supp-Addr-0111</t>
  </si>
  <si>
    <t>ofPhone-Supp-0111</t>
  </si>
  <si>
    <t>pic-Supp-0111</t>
  </si>
  <si>
    <t>mp_Supp-0111</t>
  </si>
  <si>
    <t>Supp-0112</t>
  </si>
  <si>
    <t>Supp-Addr-0112</t>
  </si>
  <si>
    <t>ofPhone-Supp-0112</t>
  </si>
  <si>
    <t>pic-Supp-0112</t>
  </si>
  <si>
    <t>mp_Supp-0112</t>
  </si>
  <si>
    <t>Supp-0113</t>
  </si>
  <si>
    <t>Supp-Addr-0113</t>
  </si>
  <si>
    <t>ofPhone-Supp-0113</t>
  </si>
  <si>
    <t>pic-Supp-0113</t>
  </si>
  <si>
    <t>mp_Supp-0113</t>
  </si>
  <si>
    <t>Supp-0114</t>
  </si>
  <si>
    <t>Supp-Addr-0114</t>
  </si>
  <si>
    <t>ofPhone-Supp-0114</t>
  </si>
  <si>
    <t>pic-Supp-0114</t>
  </si>
  <si>
    <t>mp_Supp-0114</t>
  </si>
  <si>
    <t>Supp-0115</t>
  </si>
  <si>
    <t>Supp-Addr-0115</t>
  </si>
  <si>
    <t>ofPhone-Supp-0115</t>
  </si>
  <si>
    <t>pic-Supp-0115</t>
  </si>
  <si>
    <t>mp_Supp-0115</t>
  </si>
  <si>
    <t>Supp-0116</t>
  </si>
  <si>
    <t>Supp-Addr-0116</t>
  </si>
  <si>
    <t>ofPhone-Supp-0116</t>
  </si>
  <si>
    <t>pic-Supp-0116</t>
  </si>
  <si>
    <t>mp_Supp-0116</t>
  </si>
  <si>
    <t>Supp-0117</t>
  </si>
  <si>
    <t>Supp-Addr-0117</t>
  </si>
  <si>
    <t>ofPhone-Supp-0117</t>
  </si>
  <si>
    <t>pic-Supp-0117</t>
  </si>
  <si>
    <t>mp_Supp-0117</t>
  </si>
  <si>
    <t>Supp-0118</t>
  </si>
  <si>
    <t>Supp-Addr-0118</t>
  </si>
  <si>
    <t>ofPhone-Supp-0118</t>
  </si>
  <si>
    <t>pic-Supp-0118</t>
  </si>
  <si>
    <t>mp_Supp-0118</t>
  </si>
  <si>
    <t>Supp-0119</t>
  </si>
  <si>
    <t>Supp-Addr-0119</t>
  </si>
  <si>
    <t>ofPhone-Supp-0119</t>
  </si>
  <si>
    <t>pic-Supp-0119</t>
  </si>
  <si>
    <t>mp_Supp-0119</t>
  </si>
  <si>
    <t>Supp-0120</t>
  </si>
  <si>
    <t>Supp-Addr-0120</t>
  </si>
  <si>
    <t>ofPhone-Supp-0120</t>
  </si>
  <si>
    <t>pic-Supp-0120</t>
  </si>
  <si>
    <t>mp_Supp-0120</t>
  </si>
  <si>
    <t>Supp-0121</t>
  </si>
  <si>
    <t>Supp-Addr-0121</t>
  </si>
  <si>
    <t>ofPhone-Supp-0121</t>
  </si>
  <si>
    <t>pic-Supp-0121</t>
  </si>
  <si>
    <t>mp_Supp-0121</t>
  </si>
  <si>
    <t>Supp-0122</t>
  </si>
  <si>
    <t>Supp-Addr-0122</t>
  </si>
  <si>
    <t>ofPhone-Supp-0122</t>
  </si>
  <si>
    <t>pic-Supp-0122</t>
  </si>
  <si>
    <t>mp_Supp-0122</t>
  </si>
  <si>
    <t>Supp-0123</t>
  </si>
  <si>
    <t>Supp-Addr-0123</t>
  </si>
  <si>
    <t>ofPhone-Supp-0123</t>
  </si>
  <si>
    <t>pic-Supp-0123</t>
  </si>
  <si>
    <t>mp_Supp-0123</t>
  </si>
  <si>
    <t>Supp-0124</t>
  </si>
  <si>
    <t>Supp-Addr-0124</t>
  </si>
  <si>
    <t>ofPhone-Supp-0124</t>
  </si>
  <si>
    <t>pic-Supp-0124</t>
  </si>
  <si>
    <t>mp_Supp-0124</t>
  </si>
  <si>
    <t>Supp-0125</t>
  </si>
  <si>
    <t>Supp-Addr-0125</t>
  </si>
  <si>
    <t>ofPhone-Supp-0125</t>
  </si>
  <si>
    <t>pic-Supp-0125</t>
  </si>
  <si>
    <t>mp_Supp-0125</t>
  </si>
  <si>
    <t>Supp-0126</t>
  </si>
  <si>
    <t>Supp-Addr-0126</t>
  </si>
  <si>
    <t>ofPhone-Supp-0126</t>
  </si>
  <si>
    <t>pic-Supp-0126</t>
  </si>
  <si>
    <t>mp_Supp-0126</t>
  </si>
  <si>
    <t>Supp-0127</t>
  </si>
  <si>
    <t>Supp-Addr-0127</t>
  </si>
  <si>
    <t>ofPhone-Supp-0127</t>
  </si>
  <si>
    <t>pic-Supp-0127</t>
  </si>
  <si>
    <t>mp_Supp-0127</t>
  </si>
  <si>
    <t>Supp-0128</t>
  </si>
  <si>
    <t>Supp-Addr-0128</t>
  </si>
  <si>
    <t>ofPhone-Supp-0128</t>
  </si>
  <si>
    <t>pic-Supp-0128</t>
  </si>
  <si>
    <t>mp_Supp-0128</t>
  </si>
  <si>
    <t>Supp-0129</t>
  </si>
  <si>
    <t>Supp-Addr-0129</t>
  </si>
  <si>
    <t>ofPhone-Supp-0129</t>
  </si>
  <si>
    <t>pic-Supp-0129</t>
  </si>
  <si>
    <t>mp_Supp-0129</t>
  </si>
  <si>
    <t>Supp-0130</t>
  </si>
  <si>
    <t>Supp-Addr-0130</t>
  </si>
  <si>
    <t>ofPhone-Supp-0130</t>
  </si>
  <si>
    <t>pic-Supp-0130</t>
  </si>
  <si>
    <t>mp_Supp-0130</t>
  </si>
  <si>
    <t>Supp-0131</t>
  </si>
  <si>
    <t>Supp-Addr-0131</t>
  </si>
  <si>
    <t>ofPhone-Supp-0131</t>
  </si>
  <si>
    <t>pic-Supp-0131</t>
  </si>
  <si>
    <t>mp_Supp-0131</t>
  </si>
  <si>
    <t>Supp-0132</t>
  </si>
  <si>
    <t>Supp-Addr-0132</t>
  </si>
  <si>
    <t>ofPhone-Supp-0132</t>
  </si>
  <si>
    <t>pic-Supp-0132</t>
  </si>
  <si>
    <t>mp_Supp-0132</t>
  </si>
  <si>
    <t>Supp-0133</t>
  </si>
  <si>
    <t>Supp-Addr-0133</t>
  </si>
  <si>
    <t>ofPhone-Supp-0133</t>
  </si>
  <si>
    <t>pic-Supp-0133</t>
  </si>
  <si>
    <t>mp_Supp-0133</t>
  </si>
  <si>
    <t>Supp-0134</t>
  </si>
  <si>
    <t>Supp-Addr-0134</t>
  </si>
  <si>
    <t>ofPhone-Supp-0134</t>
  </si>
  <si>
    <t>pic-Supp-0134</t>
  </si>
  <si>
    <t>mp_Supp-0134</t>
  </si>
  <si>
    <t>Supp-0135</t>
  </si>
  <si>
    <t>Supp-Addr-0135</t>
  </si>
  <si>
    <t>ofPhone-Supp-0135</t>
  </si>
  <si>
    <t>pic-Supp-0135</t>
  </si>
  <si>
    <t>mp_Supp-0135</t>
  </si>
  <si>
    <t>Supp-0136</t>
  </si>
  <si>
    <t>Supp-Addr-0136</t>
  </si>
  <si>
    <t>ofPhone-Supp-0136</t>
  </si>
  <si>
    <t>pic-Supp-0136</t>
  </si>
  <si>
    <t>mp_Supp-0136</t>
  </si>
  <si>
    <t>Supp-0137</t>
  </si>
  <si>
    <t>Supp-Addr-0137</t>
  </si>
  <si>
    <t>ofPhone-Supp-0137</t>
  </si>
  <si>
    <t>pic-Supp-0137</t>
  </si>
  <si>
    <t>mp_Supp-0137</t>
  </si>
  <si>
    <t>Supp-0138</t>
  </si>
  <si>
    <t>Supp-Addr-0138</t>
  </si>
  <si>
    <t>ofPhone-Supp-0138</t>
  </si>
  <si>
    <t>pic-Supp-0138</t>
  </si>
  <si>
    <t>mp_Supp-0138</t>
  </si>
  <si>
    <t>Supp-0139</t>
  </si>
  <si>
    <t>Supp-Addr-0139</t>
  </si>
  <si>
    <t>ofPhone-Supp-0139</t>
  </si>
  <si>
    <t>pic-Supp-0139</t>
  </si>
  <si>
    <t>mp_Supp-0139</t>
  </si>
  <si>
    <t>Supp-0140</t>
  </si>
  <si>
    <t>Supp-Addr-0140</t>
  </si>
  <si>
    <t>ofPhone-Supp-0140</t>
  </si>
  <si>
    <t>pic-Supp-0140</t>
  </si>
  <si>
    <t>mp_Supp-0140</t>
  </si>
  <si>
    <t>Supp-0141</t>
  </si>
  <si>
    <t>Supp-Addr-0141</t>
  </si>
  <si>
    <t>ofPhone-Supp-0141</t>
  </si>
  <si>
    <t>pic-Supp-0141</t>
  </si>
  <si>
    <t>mp_Supp-0141</t>
  </si>
  <si>
    <t>Supp-0142</t>
  </si>
  <si>
    <t>Supp-Addr-0142</t>
  </si>
  <si>
    <t>ofPhone-Supp-0142</t>
  </si>
  <si>
    <t>pic-Supp-0142</t>
  </si>
  <si>
    <t>mp_Supp-0142</t>
  </si>
  <si>
    <t>Supp-0143</t>
  </si>
  <si>
    <t>Supp-Addr-0143</t>
  </si>
  <si>
    <t>ofPhone-Supp-0143</t>
  </si>
  <si>
    <t>pic-Supp-0143</t>
  </si>
  <si>
    <t>mp_Supp-0143</t>
  </si>
  <si>
    <t>Supp-0144</t>
  </si>
  <si>
    <t>Supp-Addr-0144</t>
  </si>
  <si>
    <t>ofPhone-Supp-0144</t>
  </si>
  <si>
    <t>pic-Supp-0144</t>
  </si>
  <si>
    <t>mp_Supp-0144</t>
  </si>
  <si>
    <t>Supp-0145</t>
  </si>
  <si>
    <t>Supp-Addr-0145</t>
  </si>
  <si>
    <t>ofPhone-Supp-0145</t>
  </si>
  <si>
    <t>pic-Supp-0145</t>
  </si>
  <si>
    <t>mp_Supp-0145</t>
  </si>
  <si>
    <t>Supp-0146</t>
  </si>
  <si>
    <t>Supp-Addr-0146</t>
  </si>
  <si>
    <t>ofPhone-Supp-0146</t>
  </si>
  <si>
    <t>pic-Supp-0146</t>
  </si>
  <si>
    <t>mp_Supp-0146</t>
  </si>
  <si>
    <t>Supp-0147</t>
  </si>
  <si>
    <t>Supp-Addr-0147</t>
  </si>
  <si>
    <t>ofPhone-Supp-0147</t>
  </si>
  <si>
    <t>pic-Supp-0147</t>
  </si>
  <si>
    <t>mp_Supp-0147</t>
  </si>
  <si>
    <t>Supp-0148</t>
  </si>
  <si>
    <t>Supp-Addr-0148</t>
  </si>
  <si>
    <t>ofPhone-Supp-0148</t>
  </si>
  <si>
    <t>pic-Supp-0148</t>
  </si>
  <si>
    <t>mp_Supp-0148</t>
  </si>
  <si>
    <t>Supp-0149</t>
  </si>
  <si>
    <t>Supp-Addr-0149</t>
  </si>
  <si>
    <t>ofPhone-Supp-0149</t>
  </si>
  <si>
    <t>pic-Supp-0149</t>
  </si>
  <si>
    <t>mp_Supp-0149</t>
  </si>
  <si>
    <t>Supp-0150</t>
  </si>
  <si>
    <t>Supp-Addr-0150</t>
  </si>
  <si>
    <t>ofPhone-Supp-0150</t>
  </si>
  <si>
    <t>pic-Supp-0150</t>
  </si>
  <si>
    <t>mp_Supp-0150</t>
  </si>
  <si>
    <t>Supp-0151</t>
  </si>
  <si>
    <t>Supp-Addr-0151</t>
  </si>
  <si>
    <t>ofPhone-Supp-0151</t>
  </si>
  <si>
    <t>pic-Supp-0151</t>
  </si>
  <si>
    <t>mp_Supp-0151</t>
  </si>
  <si>
    <t>Supp-0152</t>
  </si>
  <si>
    <t>Supp-Addr-0152</t>
  </si>
  <si>
    <t>ofPhone-Supp-0152</t>
  </si>
  <si>
    <t>pic-Supp-0152</t>
  </si>
  <si>
    <t>mp_Supp-0152</t>
  </si>
  <si>
    <t>Supp-0153</t>
  </si>
  <si>
    <t>Supp-Addr-0153</t>
  </si>
  <si>
    <t>ofPhone-Supp-0153</t>
  </si>
  <si>
    <t>pic-Supp-0153</t>
  </si>
  <si>
    <t>mp_Supp-0153</t>
  </si>
  <si>
    <t>Supp-0154</t>
  </si>
  <si>
    <t>Supp-Addr-0154</t>
  </si>
  <si>
    <t>ofPhone-Supp-0154</t>
  </si>
  <si>
    <t>pic-Supp-0154</t>
  </si>
  <si>
    <t>mp_Supp-0154</t>
  </si>
  <si>
    <t>Supp-0155</t>
  </si>
  <si>
    <t>Supp-Addr-0155</t>
  </si>
  <si>
    <t>ofPhone-Supp-0155</t>
  </si>
  <si>
    <t>pic-Supp-0155</t>
  </si>
  <si>
    <t>mp_Supp-0155</t>
  </si>
  <si>
    <t>Supp-0156</t>
  </si>
  <si>
    <t>Supp-Addr-0156</t>
  </si>
  <si>
    <t>ofPhone-Supp-0156</t>
  </si>
  <si>
    <t>pic-Supp-0156</t>
  </si>
  <si>
    <t>mp_Supp-0156</t>
  </si>
  <si>
    <t>Supp-0157</t>
  </si>
  <si>
    <t>Supp-Addr-0157</t>
  </si>
  <si>
    <t>ofPhone-Supp-0157</t>
  </si>
  <si>
    <t>pic-Supp-0157</t>
  </si>
  <si>
    <t>mp_Supp-0157</t>
  </si>
  <si>
    <t>Supp-0158</t>
  </si>
  <si>
    <t>Supp-Addr-0158</t>
  </si>
  <si>
    <t>ofPhone-Supp-0158</t>
  </si>
  <si>
    <t>pic-Supp-0158</t>
  </si>
  <si>
    <t>mp_Supp-0158</t>
  </si>
  <si>
    <t>Supp-0159</t>
  </si>
  <si>
    <t>Supp-Addr-0159</t>
  </si>
  <si>
    <t>ofPhone-Supp-0159</t>
  </si>
  <si>
    <t>pic-Supp-0159</t>
  </si>
  <si>
    <t>mp_Supp-0159</t>
  </si>
  <si>
    <t>Supp-0160</t>
  </si>
  <si>
    <t>Supp-Addr-0160</t>
  </si>
  <si>
    <t>ofPhone-Supp-0160</t>
  </si>
  <si>
    <t>pic-Supp-0160</t>
  </si>
  <si>
    <t>mp_Supp-0160</t>
  </si>
  <si>
    <t>Supp-0161</t>
  </si>
  <si>
    <t>Supp-Addr-0161</t>
  </si>
  <si>
    <t>ofPhone-Supp-0161</t>
  </si>
  <si>
    <t>pic-Supp-0161</t>
  </si>
  <si>
    <t>mp_Supp-0161</t>
  </si>
  <si>
    <t>Supp-0162</t>
  </si>
  <si>
    <t>Supp-Addr-0162</t>
  </si>
  <si>
    <t>ofPhone-Supp-0162</t>
  </si>
  <si>
    <t>pic-Supp-0162</t>
  </si>
  <si>
    <t>mp_Supp-0162</t>
  </si>
  <si>
    <t>Supp-0163</t>
  </si>
  <si>
    <t>Supp-Addr-0163</t>
  </si>
  <si>
    <t>ofPhone-Supp-0163</t>
  </si>
  <si>
    <t>pic-Supp-0163</t>
  </si>
  <si>
    <t>mp_Supp-0163</t>
  </si>
  <si>
    <t>Supp-0164</t>
  </si>
  <si>
    <t>Supp-Addr-0164</t>
  </si>
  <si>
    <t>ofPhone-Supp-0164</t>
  </si>
  <si>
    <t>pic-Supp-0164</t>
  </si>
  <si>
    <t>mp_Supp-0164</t>
  </si>
  <si>
    <t>Supp-0165</t>
  </si>
  <si>
    <t>Supp-Addr-0165</t>
  </si>
  <si>
    <t>ofPhone-Supp-0165</t>
  </si>
  <si>
    <t>pic-Supp-0165</t>
  </si>
  <si>
    <t>mp_Supp-0165</t>
  </si>
  <si>
    <t>Supp-0166</t>
  </si>
  <si>
    <t>Supp-Addr-0166</t>
  </si>
  <si>
    <t>ofPhone-Supp-0166</t>
  </si>
  <si>
    <t>pic-Supp-0166</t>
  </si>
  <si>
    <t>mp_Supp-0166</t>
  </si>
  <si>
    <t>Supp-0167</t>
  </si>
  <si>
    <t>Supp-Addr-0167</t>
  </si>
  <si>
    <t>ofPhone-Supp-0167</t>
  </si>
  <si>
    <t>pic-Supp-0167</t>
  </si>
  <si>
    <t>mp_Supp-0167</t>
  </si>
  <si>
    <t>Supp-0168</t>
  </si>
  <si>
    <t>Supp-Addr-0168</t>
  </si>
  <si>
    <t>ofPhone-Supp-0168</t>
  </si>
  <si>
    <t>pic-Supp-0168</t>
  </si>
  <si>
    <t>mp_Supp-0168</t>
  </si>
  <si>
    <t>Supp-0169</t>
  </si>
  <si>
    <t>Supp-Addr-0169</t>
  </si>
  <si>
    <t>ofPhone-Supp-0169</t>
  </si>
  <si>
    <t>pic-Supp-0169</t>
  </si>
  <si>
    <t>mp_Supp-0169</t>
  </si>
  <si>
    <t>Supp-0170</t>
  </si>
  <si>
    <t>Supp-Addr-0170</t>
  </si>
  <si>
    <t>ofPhone-Supp-0170</t>
  </si>
  <si>
    <t>pic-Supp-0170</t>
  </si>
  <si>
    <t>mp_Supp-0170</t>
  </si>
  <si>
    <t>Supp-0171</t>
  </si>
  <si>
    <t>Supp-Addr-0171</t>
  </si>
  <si>
    <t>ofPhone-Supp-0171</t>
  </si>
  <si>
    <t>pic-Supp-0171</t>
  </si>
  <si>
    <t>mp_Supp-0171</t>
  </si>
  <si>
    <t>Supp-0172</t>
  </si>
  <si>
    <t>Supp-Addr-0172</t>
  </si>
  <si>
    <t>ofPhone-Supp-0172</t>
  </si>
  <si>
    <t>pic-Supp-0172</t>
  </si>
  <si>
    <t>mp_Supp-0172</t>
  </si>
  <si>
    <t>Supp-0173</t>
  </si>
  <si>
    <t>Supp-Addr-0173</t>
  </si>
  <si>
    <t>ofPhone-Supp-0173</t>
  </si>
  <si>
    <t>pic-Supp-0173</t>
  </si>
  <si>
    <t>mp_Supp-0173</t>
  </si>
  <si>
    <t>Supp-0174</t>
  </si>
  <si>
    <t>Supp-Addr-0174</t>
  </si>
  <si>
    <t>ofPhone-Supp-0174</t>
  </si>
  <si>
    <t>pic-Supp-0174</t>
  </si>
  <si>
    <t>mp_Supp-0174</t>
  </si>
  <si>
    <t>Supp-0175</t>
  </si>
  <si>
    <t>Supp-Addr-0175</t>
  </si>
  <si>
    <t>ofPhone-Supp-0175</t>
  </si>
  <si>
    <t>pic-Supp-0175</t>
  </si>
  <si>
    <t>mp_Supp-0175</t>
  </si>
  <si>
    <t>Supp-0176</t>
  </si>
  <si>
    <t>Supp-Addr-0176</t>
  </si>
  <si>
    <t>ofPhone-Supp-0176</t>
  </si>
  <si>
    <t>pic-Supp-0176</t>
  </si>
  <si>
    <t>mp_Supp-0176</t>
  </si>
  <si>
    <t>Supp-0177</t>
  </si>
  <si>
    <t>Supp-Addr-0177</t>
  </si>
  <si>
    <t>ofPhone-Supp-0177</t>
  </si>
  <si>
    <t>pic-Supp-0177</t>
  </si>
  <si>
    <t>mp_Supp-0177</t>
  </si>
  <si>
    <t>Supp-0178</t>
  </si>
  <si>
    <t>Supp-Addr-0178</t>
  </si>
  <si>
    <t>ofPhone-Supp-0178</t>
  </si>
  <si>
    <t>pic-Supp-0178</t>
  </si>
  <si>
    <t>mp_Supp-0178</t>
  </si>
  <si>
    <t>Supp-0179</t>
  </si>
  <si>
    <t>Supp-Addr-0179</t>
  </si>
  <si>
    <t>ofPhone-Supp-0179</t>
  </si>
  <si>
    <t>pic-Supp-0179</t>
  </si>
  <si>
    <t>mp_Supp-0179</t>
  </si>
  <si>
    <t>Supp-0180</t>
  </si>
  <si>
    <t>Supp-Addr-0180</t>
  </si>
  <si>
    <t>ofPhone-Supp-0180</t>
  </si>
  <si>
    <t>pic-Supp-0180</t>
  </si>
  <si>
    <t>mp_Supp-0180</t>
  </si>
  <si>
    <t>Supp-0181</t>
  </si>
  <si>
    <t>Supp-Addr-0181</t>
  </si>
  <si>
    <t>ofPhone-Supp-0181</t>
  </si>
  <si>
    <t>pic-Supp-0181</t>
  </si>
  <si>
    <t>mp_Supp-0181</t>
  </si>
  <si>
    <t>Supp-0182</t>
  </si>
  <si>
    <t>Supp-Addr-0182</t>
  </si>
  <si>
    <t>ofPhone-Supp-0182</t>
  </si>
  <si>
    <t>pic-Supp-0182</t>
  </si>
  <si>
    <t>mp_Supp-0182</t>
  </si>
  <si>
    <t>Supp-0183</t>
  </si>
  <si>
    <t>Supp-Addr-0183</t>
  </si>
  <si>
    <t>ofPhone-Supp-0183</t>
  </si>
  <si>
    <t>pic-Supp-0183</t>
  </si>
  <si>
    <t>mp_Supp-0183</t>
  </si>
  <si>
    <t>Supp-0184</t>
  </si>
  <si>
    <t>Supp-Addr-0184</t>
  </si>
  <si>
    <t>ofPhone-Supp-0184</t>
  </si>
  <si>
    <t>pic-Supp-0184</t>
  </si>
  <si>
    <t>mp_Supp-0184</t>
  </si>
  <si>
    <t>Supp-0185</t>
  </si>
  <si>
    <t>Supp-Addr-0185</t>
  </si>
  <si>
    <t>ofPhone-Supp-0185</t>
  </si>
  <si>
    <t>pic-Supp-0185</t>
  </si>
  <si>
    <t>mp_Supp-0185</t>
  </si>
  <si>
    <t>Supp-0186</t>
  </si>
  <si>
    <t>Supp-Addr-0186</t>
  </si>
  <si>
    <t>ofPhone-Supp-0186</t>
  </si>
  <si>
    <t>pic-Supp-0186</t>
  </si>
  <si>
    <t>mp_Supp-0186</t>
  </si>
  <si>
    <t>Supp-0187</t>
  </si>
  <si>
    <t>Supp-Addr-0187</t>
  </si>
  <si>
    <t>ofPhone-Supp-0187</t>
  </si>
  <si>
    <t>pic-Supp-0187</t>
  </si>
  <si>
    <t>mp_Supp-0187</t>
  </si>
  <si>
    <t>Supp-0188</t>
  </si>
  <si>
    <t>Supp-Addr-0188</t>
  </si>
  <si>
    <t>ofPhone-Supp-0188</t>
  </si>
  <si>
    <t>pic-Supp-0188</t>
  </si>
  <si>
    <t>mp_Supp-0188</t>
  </si>
  <si>
    <t>Supp-0189</t>
  </si>
  <si>
    <t>Supp-Addr-0189</t>
  </si>
  <si>
    <t>ofPhone-Supp-0189</t>
  </si>
  <si>
    <t>pic-Supp-0189</t>
  </si>
  <si>
    <t>mp_Supp-0189</t>
  </si>
  <si>
    <t>Supp-0190</t>
  </si>
  <si>
    <t>Supp-Addr-0190</t>
  </si>
  <si>
    <t>ofPhone-Supp-0190</t>
  </si>
  <si>
    <t>pic-Supp-0190</t>
  </si>
  <si>
    <t>mp_Supp-0190</t>
  </si>
  <si>
    <t>Supp-0191</t>
  </si>
  <si>
    <t>Supp-Addr-0191</t>
  </si>
  <si>
    <t>ofPhone-Supp-0191</t>
  </si>
  <si>
    <t>pic-Supp-0191</t>
  </si>
  <si>
    <t>mp_Supp-0191</t>
  </si>
  <si>
    <t>Supp-0192</t>
  </si>
  <si>
    <t>Supp-Addr-0192</t>
  </si>
  <si>
    <t>ofPhone-Supp-0192</t>
  </si>
  <si>
    <t>pic-Supp-0192</t>
  </si>
  <si>
    <t>mp_Supp-0192</t>
  </si>
  <si>
    <t>Supp-0193</t>
  </si>
  <si>
    <t>Supp-Addr-0193</t>
  </si>
  <si>
    <t>ofPhone-Supp-0193</t>
  </si>
  <si>
    <t>pic-Supp-0193</t>
  </si>
  <si>
    <t>mp_Supp-0193</t>
  </si>
  <si>
    <t>Supp-0194</t>
  </si>
  <si>
    <t>Supp-Addr-0194</t>
  </si>
  <si>
    <t>ofPhone-Supp-0194</t>
  </si>
  <si>
    <t>pic-Supp-0194</t>
  </si>
  <si>
    <t>mp_Supp-0194</t>
  </si>
  <si>
    <t>Supp-0195</t>
  </si>
  <si>
    <t>Supp-Addr-0195</t>
  </si>
  <si>
    <t>ofPhone-Supp-0195</t>
  </si>
  <si>
    <t>pic-Supp-0195</t>
  </si>
  <si>
    <t>mp_Supp-0195</t>
  </si>
  <si>
    <t>Supp-0196</t>
  </si>
  <si>
    <t>Supp-Addr-0196</t>
  </si>
  <si>
    <t>ofPhone-Supp-0196</t>
  </si>
  <si>
    <t>pic-Supp-0196</t>
  </si>
  <si>
    <t>mp_Supp-0196</t>
  </si>
  <si>
    <t>Supp-0197</t>
  </si>
  <si>
    <t>Supp-Addr-0197</t>
  </si>
  <si>
    <t>ofPhone-Supp-0197</t>
  </si>
  <si>
    <t>pic-Supp-0197</t>
  </si>
  <si>
    <t>mp_Supp-0197</t>
  </si>
  <si>
    <t>Supp-0198</t>
  </si>
  <si>
    <t>Supp-Addr-0198</t>
  </si>
  <si>
    <t>ofPhone-Supp-0198</t>
  </si>
  <si>
    <t>pic-Supp-0198</t>
  </si>
  <si>
    <t>mp_Supp-0198</t>
  </si>
  <si>
    <t>Supp-0199</t>
  </si>
  <si>
    <t>Supp-Addr-0199</t>
  </si>
  <si>
    <t>ofPhone-Supp-0199</t>
  </si>
  <si>
    <t>pic-Supp-0199</t>
  </si>
  <si>
    <t>mp_Supp-0199</t>
  </si>
  <si>
    <t>Supp-0200</t>
  </si>
  <si>
    <t>Supp-Addr-0200</t>
  </si>
  <si>
    <t>ofPhone-Supp-0200</t>
  </si>
  <si>
    <t>pic-Supp-0200</t>
  </si>
  <si>
    <t>mp_Supp-0200</t>
  </si>
  <si>
    <t>Supp-0201</t>
  </si>
  <si>
    <t>Supp-Addr-0201</t>
  </si>
  <si>
    <t>ofPhone-Supp-0201</t>
  </si>
  <si>
    <t>pic-Supp-0201</t>
  </si>
  <si>
    <t>mp_Supp-0201</t>
  </si>
  <si>
    <t>Supp-0202</t>
  </si>
  <si>
    <t>Supp-Addr-0202</t>
  </si>
  <si>
    <t>ofPhone-Supp-0202</t>
  </si>
  <si>
    <t>pic-Supp-0202</t>
  </si>
  <si>
    <t>mp_Supp-0202</t>
  </si>
  <si>
    <t>Supp-0203</t>
  </si>
  <si>
    <t>Supp-Addr-0203</t>
  </si>
  <si>
    <t>ofPhone-Supp-0203</t>
  </si>
  <si>
    <t>pic-Supp-0203</t>
  </si>
  <si>
    <t>mp_Supp-0203</t>
  </si>
  <si>
    <t>Supp-0204</t>
  </si>
  <si>
    <t>Supp-Addr-0204</t>
  </si>
  <si>
    <t>ofPhone-Supp-0204</t>
  </si>
  <si>
    <t>pic-Supp-0204</t>
  </si>
  <si>
    <t>mp_Supp-0204</t>
  </si>
  <si>
    <t>Supp-0205</t>
  </si>
  <si>
    <t>Supp-Addr-0205</t>
  </si>
  <si>
    <t>ofPhone-Supp-0205</t>
  </si>
  <si>
    <t>pic-Supp-0205</t>
  </si>
  <si>
    <t>mp_Supp-0205</t>
  </si>
  <si>
    <t>Supp-0206</t>
  </si>
  <si>
    <t>Supp-Addr-0206</t>
  </si>
  <si>
    <t>ofPhone-Supp-0206</t>
  </si>
  <si>
    <t>pic-Supp-0206</t>
  </si>
  <si>
    <t>mp_Supp-0206</t>
  </si>
  <si>
    <t>Supp-0207</t>
  </si>
  <si>
    <t>Supp-Addr-0207</t>
  </si>
  <si>
    <t>ofPhone-Supp-0207</t>
  </si>
  <si>
    <t>pic-Supp-0207</t>
  </si>
  <si>
    <t>mp_Supp-0207</t>
  </si>
  <si>
    <t>Supp-0208</t>
  </si>
  <si>
    <t>Supp-Addr-0208</t>
  </si>
  <si>
    <t>ofPhone-Supp-0208</t>
  </si>
  <si>
    <t>pic-Supp-0208</t>
  </si>
  <si>
    <t>mp_Supp-0208</t>
  </si>
  <si>
    <t>Supp-0209</t>
  </si>
  <si>
    <t>Supp-Addr-0209</t>
  </si>
  <si>
    <t>ofPhone-Supp-0209</t>
  </si>
  <si>
    <t>pic-Supp-0209</t>
  </si>
  <si>
    <t>mp_Supp-0209</t>
  </si>
  <si>
    <t>Supp-0210</t>
  </si>
  <si>
    <t>Supp-Addr-0210</t>
  </si>
  <si>
    <t>ofPhone-Supp-0210</t>
  </si>
  <si>
    <t>pic-Supp-0210</t>
  </si>
  <si>
    <t>mp_Supp-0210</t>
  </si>
  <si>
    <t>Supp-0211</t>
  </si>
  <si>
    <t>Supp-Addr-0211</t>
  </si>
  <si>
    <t>ofPhone-Supp-0211</t>
  </si>
  <si>
    <t>pic-Supp-0211</t>
  </si>
  <si>
    <t>mp_Supp-0211</t>
  </si>
  <si>
    <t>Supp-0212</t>
  </si>
  <si>
    <t>Supp-Addr-0212</t>
  </si>
  <si>
    <t>ofPhone-Supp-0212</t>
  </si>
  <si>
    <t>pic-Supp-0212</t>
  </si>
  <si>
    <t>mp_Supp-0212</t>
  </si>
  <si>
    <t>Supp-0213</t>
  </si>
  <si>
    <t>Supp-Addr-0213</t>
  </si>
  <si>
    <t>ofPhone-Supp-0213</t>
  </si>
  <si>
    <t>pic-Supp-0213</t>
  </si>
  <si>
    <t>mp_Supp-0213</t>
  </si>
  <si>
    <t>Supp-0214</t>
  </si>
  <si>
    <t>Supp-Addr-0214</t>
  </si>
  <si>
    <t>ofPhone-Supp-0214</t>
  </si>
  <si>
    <t>pic-Supp-0214</t>
  </si>
  <si>
    <t>mp_Supp-0214</t>
  </si>
  <si>
    <t>Supp-0215</t>
  </si>
  <si>
    <t>Supp-Addr-0215</t>
  </si>
  <si>
    <t>ofPhone-Supp-0215</t>
  </si>
  <si>
    <t>pic-Supp-0215</t>
  </si>
  <si>
    <t>mp_Supp-0215</t>
  </si>
  <si>
    <t>Supp-0216</t>
  </si>
  <si>
    <t>Supp-Addr-0216</t>
  </si>
  <si>
    <t>ofPhone-Supp-0216</t>
  </si>
  <si>
    <t>pic-Supp-0216</t>
  </si>
  <si>
    <t>mp_Supp-0216</t>
  </si>
  <si>
    <t>Supp-0217</t>
  </si>
  <si>
    <t>Supp-Addr-0217</t>
  </si>
  <si>
    <t>ofPhone-Supp-0217</t>
  </si>
  <si>
    <t>pic-Supp-0217</t>
  </si>
  <si>
    <t>mp_Supp-0217</t>
  </si>
  <si>
    <t>Supp-0218</t>
  </si>
  <si>
    <t>Supp-Addr-0218</t>
  </si>
  <si>
    <t>ofPhone-Supp-0218</t>
  </si>
  <si>
    <t>pic-Supp-0218</t>
  </si>
  <si>
    <t>mp_Supp-0218</t>
  </si>
  <si>
    <t>Supp-0219</t>
  </si>
  <si>
    <t>Supp-Addr-0219</t>
  </si>
  <si>
    <t>ofPhone-Supp-0219</t>
  </si>
  <si>
    <t>pic-Supp-0219</t>
  </si>
  <si>
    <t>mp_Supp-0219</t>
  </si>
  <si>
    <t>Supp-0220</t>
  </si>
  <si>
    <t>Supp-Addr-0220</t>
  </si>
  <si>
    <t>ofPhone-Supp-0220</t>
  </si>
  <si>
    <t>pic-Supp-0220</t>
  </si>
  <si>
    <t>mp_Supp-0220</t>
  </si>
  <si>
    <t>Supp-0221</t>
  </si>
  <si>
    <t>Supp-Addr-0221</t>
  </si>
  <si>
    <t>ofPhone-Supp-0221</t>
  </si>
  <si>
    <t>pic-Supp-0221</t>
  </si>
  <si>
    <t>mp_Supp-0221</t>
  </si>
  <si>
    <t>Supp-0222</t>
  </si>
  <si>
    <t>Supp-Addr-0222</t>
  </si>
  <si>
    <t>ofPhone-Supp-0222</t>
  </si>
  <si>
    <t>pic-Supp-0222</t>
  </si>
  <si>
    <t>mp_Supp-0222</t>
  </si>
  <si>
    <t>Supp-0223</t>
  </si>
  <si>
    <t>Supp-Addr-0223</t>
  </si>
  <si>
    <t>ofPhone-Supp-0223</t>
  </si>
  <si>
    <t>pic-Supp-0223</t>
  </si>
  <si>
    <t>mp_Supp-0223</t>
  </si>
  <si>
    <t>Supp-0224</t>
  </si>
  <si>
    <t>Supp-Addr-0224</t>
  </si>
  <si>
    <t>ofPhone-Supp-0224</t>
  </si>
  <si>
    <t>pic-Supp-0224</t>
  </si>
  <si>
    <t>mp_Supp-0224</t>
  </si>
  <si>
    <t>Supp-0225</t>
  </si>
  <si>
    <t>Supp-Addr-0225</t>
  </si>
  <si>
    <t>ofPhone-Supp-0225</t>
  </si>
  <si>
    <t>pic-Supp-0225</t>
  </si>
  <si>
    <t>mp_Supp-0225</t>
  </si>
  <si>
    <t>Supp-0226</t>
  </si>
  <si>
    <t>Supp-Addr-0226</t>
  </si>
  <si>
    <t>ofPhone-Supp-0226</t>
  </si>
  <si>
    <t>pic-Supp-0226</t>
  </si>
  <si>
    <t>mp_Supp-0226</t>
  </si>
  <si>
    <t>Supp-0227</t>
  </si>
  <si>
    <t>Supp-Addr-0227</t>
  </si>
  <si>
    <t>ofPhone-Supp-0227</t>
  </si>
  <si>
    <t>pic-Supp-0227</t>
  </si>
  <si>
    <t>mp_Supp-0227</t>
  </si>
  <si>
    <t>Supp-0228</t>
  </si>
  <si>
    <t>Supp-Addr-0228</t>
  </si>
  <si>
    <t>ofPhone-Supp-0228</t>
  </si>
  <si>
    <t>pic-Supp-0228</t>
  </si>
  <si>
    <t>mp_Supp-0228</t>
  </si>
  <si>
    <t>Supp-0229</t>
  </si>
  <si>
    <t>Supp-Addr-0229</t>
  </si>
  <si>
    <t>ofPhone-Supp-0229</t>
  </si>
  <si>
    <t>pic-Supp-0229</t>
  </si>
  <si>
    <t>mp_Supp-0229</t>
  </si>
  <si>
    <t>Supp-0230</t>
  </si>
  <si>
    <t>Supp-Addr-0230</t>
  </si>
  <si>
    <t>ofPhone-Supp-0230</t>
  </si>
  <si>
    <t>pic-Supp-0230</t>
  </si>
  <si>
    <t>mp_Supp-0230</t>
  </si>
  <si>
    <t>Supp-0231</t>
  </si>
  <si>
    <t>Supp-Addr-0231</t>
  </si>
  <si>
    <t>ofPhone-Supp-0231</t>
  </si>
  <si>
    <t>pic-Supp-0231</t>
  </si>
  <si>
    <t>mp_Supp-0231</t>
  </si>
  <si>
    <t>Supp-0232</t>
  </si>
  <si>
    <t>Supp-Addr-0232</t>
  </si>
  <si>
    <t>ofPhone-Supp-0232</t>
  </si>
  <si>
    <t>pic-Supp-0232</t>
  </si>
  <si>
    <t>mp_Supp-0232</t>
  </si>
  <si>
    <t>Supp-0233</t>
  </si>
  <si>
    <t>Supp-Addr-0233</t>
  </si>
  <si>
    <t>ofPhone-Supp-0233</t>
  </si>
  <si>
    <t>pic-Supp-0233</t>
  </si>
  <si>
    <t>mp_Supp-0233</t>
  </si>
  <si>
    <t>Supp-0234</t>
  </si>
  <si>
    <t>Supp-Addr-0234</t>
  </si>
  <si>
    <t>ofPhone-Supp-0234</t>
  </si>
  <si>
    <t>pic-Supp-0234</t>
  </si>
  <si>
    <t>mp_Supp-0234</t>
  </si>
  <si>
    <t>Supp-0235</t>
  </si>
  <si>
    <t>Supp-Addr-0235</t>
  </si>
  <si>
    <t>ofPhone-Supp-0235</t>
  </si>
  <si>
    <t>pic-Supp-0235</t>
  </si>
  <si>
    <t>mp_Supp-0235</t>
  </si>
  <si>
    <t>Supp-0236</t>
  </si>
  <si>
    <t>Supp-Addr-0236</t>
  </si>
  <si>
    <t>ofPhone-Supp-0236</t>
  </si>
  <si>
    <t>pic-Supp-0236</t>
  </si>
  <si>
    <t>mp_Supp-0236</t>
  </si>
  <si>
    <t>Supp-0237</t>
  </si>
  <si>
    <t>Supp-Addr-0237</t>
  </si>
  <si>
    <t>ofPhone-Supp-0237</t>
  </si>
  <si>
    <t>pic-Supp-0237</t>
  </si>
  <si>
    <t>mp_Supp-0237</t>
  </si>
  <si>
    <t>Supp-0238</t>
  </si>
  <si>
    <t>Supp-Addr-0238</t>
  </si>
  <si>
    <t>ofPhone-Supp-0238</t>
  </si>
  <si>
    <t>pic-Supp-0238</t>
  </si>
  <si>
    <t>mp_Supp-0238</t>
  </si>
  <si>
    <t>Supp-0239</t>
  </si>
  <si>
    <t>Supp-Addr-0239</t>
  </si>
  <si>
    <t>ofPhone-Supp-0239</t>
  </si>
  <si>
    <t>pic-Supp-0239</t>
  </si>
  <si>
    <t>mp_Supp-0239</t>
  </si>
  <si>
    <t>Supp-0240</t>
  </si>
  <si>
    <t>Supp-Addr-0240</t>
  </si>
  <si>
    <t>ofPhone-Supp-0240</t>
  </si>
  <si>
    <t>pic-Supp-0240</t>
  </si>
  <si>
    <t>mp_Supp-0240</t>
  </si>
  <si>
    <t>Supp-0241</t>
  </si>
  <si>
    <t>Supp-Addr-0241</t>
  </si>
  <si>
    <t>ofPhone-Supp-0241</t>
  </si>
  <si>
    <t>pic-Supp-0241</t>
  </si>
  <si>
    <t>mp_Supp-0241</t>
  </si>
  <si>
    <t>Supp-0242</t>
  </si>
  <si>
    <t>Supp-Addr-0242</t>
  </si>
  <si>
    <t>ofPhone-Supp-0242</t>
  </si>
  <si>
    <t>pic-Supp-0242</t>
  </si>
  <si>
    <t>mp_Supp-0242</t>
  </si>
  <si>
    <t>Supp-0243</t>
  </si>
  <si>
    <t>Supp-Addr-0243</t>
  </si>
  <si>
    <t>ofPhone-Supp-0243</t>
  </si>
  <si>
    <t>pic-Supp-0243</t>
  </si>
  <si>
    <t>mp_Supp-0243</t>
  </si>
  <si>
    <t>Supp-0244</t>
  </si>
  <si>
    <t>Supp-Addr-0244</t>
  </si>
  <si>
    <t>ofPhone-Supp-0244</t>
  </si>
  <si>
    <t>pic-Supp-0244</t>
  </si>
  <si>
    <t>mp_Supp-0244</t>
  </si>
  <si>
    <t>Supp-0245</t>
  </si>
  <si>
    <t>Supp-Addr-0245</t>
  </si>
  <si>
    <t>ofPhone-Supp-0245</t>
  </si>
  <si>
    <t>pic-Supp-0245</t>
  </si>
  <si>
    <t>mp_Supp-0245</t>
  </si>
  <si>
    <t>Supp-0246</t>
  </si>
  <si>
    <t>Supp-Addr-0246</t>
  </si>
  <si>
    <t>ofPhone-Supp-0246</t>
  </si>
  <si>
    <t>pic-Supp-0246</t>
  </si>
  <si>
    <t>mp_Supp-0246</t>
  </si>
  <si>
    <t>Supp-0247</t>
  </si>
  <si>
    <t>Supp-Addr-0247</t>
  </si>
  <si>
    <t>ofPhone-Supp-0247</t>
  </si>
  <si>
    <t>pic-Supp-0247</t>
  </si>
  <si>
    <t>mp_Supp-0247</t>
  </si>
  <si>
    <t>Supp-0248</t>
  </si>
  <si>
    <t>Supp-Addr-0248</t>
  </si>
  <si>
    <t>ofPhone-Supp-0248</t>
  </si>
  <si>
    <t>pic-Supp-0248</t>
  </si>
  <si>
    <t>mp_Supp-0248</t>
  </si>
  <si>
    <t>Supp-0249</t>
  </si>
  <si>
    <t>Supp-Addr-0249</t>
  </si>
  <si>
    <t>ofPhone-Supp-0249</t>
  </si>
  <si>
    <t>pic-Supp-0249</t>
  </si>
  <si>
    <t>mp_Supp-0249</t>
  </si>
  <si>
    <t>Supp-0250</t>
  </si>
  <si>
    <t>Supp-Addr-0250</t>
  </si>
  <si>
    <t>ofPhone-Supp-0250</t>
  </si>
  <si>
    <t>pic-Supp-0250</t>
  </si>
  <si>
    <t>mp_Supp-0250</t>
  </si>
  <si>
    <t>Supp-0251</t>
  </si>
  <si>
    <t>Supp-Addr-0251</t>
  </si>
  <si>
    <t>ofPhone-Supp-0251</t>
  </si>
  <si>
    <t>pic-Supp-0251</t>
  </si>
  <si>
    <t>mp_Supp-0251</t>
  </si>
  <si>
    <t>Supp-0252</t>
  </si>
  <si>
    <t>Supp-Addr-0252</t>
  </si>
  <si>
    <t>ofPhone-Supp-0252</t>
  </si>
  <si>
    <t>pic-Supp-0252</t>
  </si>
  <si>
    <t>mp_Supp-0252</t>
  </si>
  <si>
    <t>Supp-0253</t>
  </si>
  <si>
    <t>Supp-Addr-0253</t>
  </si>
  <si>
    <t>ofPhone-Supp-0253</t>
  </si>
  <si>
    <t>pic-Supp-0253</t>
  </si>
  <si>
    <t>mp_Supp-0253</t>
  </si>
  <si>
    <t>Supp-0254</t>
  </si>
  <si>
    <t>Supp-Addr-0254</t>
  </si>
  <si>
    <t>ofPhone-Supp-0254</t>
  </si>
  <si>
    <t>pic-Supp-0254</t>
  </si>
  <si>
    <t>mp_Supp-0254</t>
  </si>
  <si>
    <t>Supp-0255</t>
  </si>
  <si>
    <t>Supp-Addr-0255</t>
  </si>
  <si>
    <t>ofPhone-Supp-0255</t>
  </si>
  <si>
    <t>pic-Supp-0255</t>
  </si>
  <si>
    <t>mp_Supp-0255</t>
  </si>
  <si>
    <t>Supp-0256</t>
  </si>
  <si>
    <t>Supp-Addr-0256</t>
  </si>
  <si>
    <t>ofPhone-Supp-0256</t>
  </si>
  <si>
    <t>pic-Supp-0256</t>
  </si>
  <si>
    <t>mp_Supp-0256</t>
  </si>
  <si>
    <t>Supp-0257</t>
  </si>
  <si>
    <t>Supp-Addr-0257</t>
  </si>
  <si>
    <t>ofPhone-Supp-0257</t>
  </si>
  <si>
    <t>pic-Supp-0257</t>
  </si>
  <si>
    <t>mp_Supp-0257</t>
  </si>
  <si>
    <t>Supp-0258</t>
  </si>
  <si>
    <t>Supp-Addr-0258</t>
  </si>
  <si>
    <t>ofPhone-Supp-0258</t>
  </si>
  <si>
    <t>pic-Supp-0258</t>
  </si>
  <si>
    <t>mp_Supp-0258</t>
  </si>
  <si>
    <t>Supp-0259</t>
  </si>
  <si>
    <t>Supp-Addr-0259</t>
  </si>
  <si>
    <t>ofPhone-Supp-0259</t>
  </si>
  <si>
    <t>pic-Supp-0259</t>
  </si>
  <si>
    <t>mp_Supp-0259</t>
  </si>
  <si>
    <t>Supp-0260</t>
  </si>
  <si>
    <t>Supp-Addr-0260</t>
  </si>
  <si>
    <t>ofPhone-Supp-0260</t>
  </si>
  <si>
    <t>pic-Supp-0260</t>
  </si>
  <si>
    <t>mp_Supp-0260</t>
  </si>
  <si>
    <t>Supp-0261</t>
  </si>
  <si>
    <t>Supp-Addr-0261</t>
  </si>
  <si>
    <t>ofPhone-Supp-0261</t>
  </si>
  <si>
    <t>pic-Supp-0261</t>
  </si>
  <si>
    <t>mp_Supp-0261</t>
  </si>
  <si>
    <t>Supp-0262</t>
  </si>
  <si>
    <t>Supp-Addr-0262</t>
  </si>
  <si>
    <t>ofPhone-Supp-0262</t>
  </si>
  <si>
    <t>pic-Supp-0262</t>
  </si>
  <si>
    <t>mp_Supp-0262</t>
  </si>
  <si>
    <t>Supp-0263</t>
  </si>
  <si>
    <t>Supp-Addr-0263</t>
  </si>
  <si>
    <t>ofPhone-Supp-0263</t>
  </si>
  <si>
    <t>pic-Supp-0263</t>
  </si>
  <si>
    <t>mp_Supp-0263</t>
  </si>
  <si>
    <t>Supp-0264</t>
  </si>
  <si>
    <t>Supp-Addr-0264</t>
  </si>
  <si>
    <t>ofPhone-Supp-0264</t>
  </si>
  <si>
    <t>pic-Supp-0264</t>
  </si>
  <si>
    <t>mp_Supp-0264</t>
  </si>
  <si>
    <t>Supp-0265</t>
  </si>
  <si>
    <t>Supp-Addr-0265</t>
  </si>
  <si>
    <t>ofPhone-Supp-0265</t>
  </si>
  <si>
    <t>pic-Supp-0265</t>
  </si>
  <si>
    <t>mp_Supp-0265</t>
  </si>
  <si>
    <t>Supp-0266</t>
  </si>
  <si>
    <t>Supp-Addr-0266</t>
  </si>
  <si>
    <t>ofPhone-Supp-0266</t>
  </si>
  <si>
    <t>pic-Supp-0266</t>
  </si>
  <si>
    <t>mp_Supp-0266</t>
  </si>
  <si>
    <t>Supp-0267</t>
  </si>
  <si>
    <t>Supp-Addr-0267</t>
  </si>
  <si>
    <t>ofPhone-Supp-0267</t>
  </si>
  <si>
    <t>pic-Supp-0267</t>
  </si>
  <si>
    <t>mp_Supp-0267</t>
  </si>
  <si>
    <t>Supp-0268</t>
  </si>
  <si>
    <t>Supp-Addr-0268</t>
  </si>
  <si>
    <t>ofPhone-Supp-0268</t>
  </si>
  <si>
    <t>pic-Supp-0268</t>
  </si>
  <si>
    <t>mp_Supp-0268</t>
  </si>
  <si>
    <t>Supp-0269</t>
  </si>
  <si>
    <t>Supp-Addr-0269</t>
  </si>
  <si>
    <t>ofPhone-Supp-0269</t>
  </si>
  <si>
    <t>pic-Supp-0269</t>
  </si>
  <si>
    <t>mp_Supp-0269</t>
  </si>
  <si>
    <t>Supp-0270</t>
  </si>
  <si>
    <t>Supp-Addr-0270</t>
  </si>
  <si>
    <t>ofPhone-Supp-0270</t>
  </si>
  <si>
    <t>pic-Supp-0270</t>
  </si>
  <si>
    <t>mp_Supp-0270</t>
  </si>
  <si>
    <t>Supp-0271</t>
  </si>
  <si>
    <t>Supp-Addr-0271</t>
  </si>
  <si>
    <t>ofPhone-Supp-0271</t>
  </si>
  <si>
    <t>pic-Supp-0271</t>
  </si>
  <si>
    <t>mp_Supp-0271</t>
  </si>
  <si>
    <t>Supp-0272</t>
  </si>
  <si>
    <t>Supp-Addr-0272</t>
  </si>
  <si>
    <t>ofPhone-Supp-0272</t>
  </si>
  <si>
    <t>pic-Supp-0272</t>
  </si>
  <si>
    <t>mp_Supp-0272</t>
  </si>
  <si>
    <t>Supp-0273</t>
  </si>
  <si>
    <t>Supp-Addr-0273</t>
  </si>
  <si>
    <t>ofPhone-Supp-0273</t>
  </si>
  <si>
    <t>pic-Supp-0273</t>
  </si>
  <si>
    <t>mp_Supp-0273</t>
  </si>
  <si>
    <t>Supp-0274</t>
  </si>
  <si>
    <t>Supp-Addr-0274</t>
  </si>
  <si>
    <t>ofPhone-Supp-0274</t>
  </si>
  <si>
    <t>pic-Supp-0274</t>
  </si>
  <si>
    <t>mp_Supp-0274</t>
  </si>
  <si>
    <t>Supp-0275</t>
  </si>
  <si>
    <t>Supp-Addr-0275</t>
  </si>
  <si>
    <t>ofPhone-Supp-0275</t>
  </si>
  <si>
    <t>pic-Supp-0275</t>
  </si>
  <si>
    <t>mp_Supp-0275</t>
  </si>
  <si>
    <t>Supp-0276</t>
  </si>
  <si>
    <t>Supp-Addr-0276</t>
  </si>
  <si>
    <t>ofPhone-Supp-0276</t>
  </si>
  <si>
    <t>pic-Supp-0276</t>
  </si>
  <si>
    <t>mp_Supp-0276</t>
  </si>
  <si>
    <t>Supp-0277</t>
  </si>
  <si>
    <t>Supp-Addr-0277</t>
  </si>
  <si>
    <t>ofPhone-Supp-0277</t>
  </si>
  <si>
    <t>pic-Supp-0277</t>
  </si>
  <si>
    <t>mp_Supp-0277</t>
  </si>
  <si>
    <t>Supp-0278</t>
  </si>
  <si>
    <t>Supp-Addr-0278</t>
  </si>
  <si>
    <t>ofPhone-Supp-0278</t>
  </si>
  <si>
    <t>pic-Supp-0278</t>
  </si>
  <si>
    <t>mp_Supp-0278</t>
  </si>
  <si>
    <t>Supp-0279</t>
  </si>
  <si>
    <t>Supp-Addr-0279</t>
  </si>
  <si>
    <t>ofPhone-Supp-0279</t>
  </si>
  <si>
    <t>pic-Supp-0279</t>
  </si>
  <si>
    <t>mp_Supp-0279</t>
  </si>
  <si>
    <t>Supp-0280</t>
  </si>
  <si>
    <t>Supp-Addr-0280</t>
  </si>
  <si>
    <t>ofPhone-Supp-0280</t>
  </si>
  <si>
    <t>pic-Supp-0280</t>
  </si>
  <si>
    <t>mp_Supp-0280</t>
  </si>
  <si>
    <t>Supp-0281</t>
  </si>
  <si>
    <t>Supp-Addr-0281</t>
  </si>
  <si>
    <t>ofPhone-Supp-0281</t>
  </si>
  <si>
    <t>pic-Supp-0281</t>
  </si>
  <si>
    <t>mp_Supp-0281</t>
  </si>
  <si>
    <t>Supp-0282</t>
  </si>
  <si>
    <t>Supp-Addr-0282</t>
  </si>
  <si>
    <t>ofPhone-Supp-0282</t>
  </si>
  <si>
    <t>pic-Supp-0282</t>
  </si>
  <si>
    <t>mp_Supp-0282</t>
  </si>
  <si>
    <t>Supp-0283</t>
  </si>
  <si>
    <t>Supp-Addr-0283</t>
  </si>
  <si>
    <t>ofPhone-Supp-0283</t>
  </si>
  <si>
    <t>pic-Supp-0283</t>
  </si>
  <si>
    <t>mp_Supp-0283</t>
  </si>
  <si>
    <t>Supp-0284</t>
  </si>
  <si>
    <t>Supp-Addr-0284</t>
  </si>
  <si>
    <t>ofPhone-Supp-0284</t>
  </si>
  <si>
    <t>pic-Supp-0284</t>
  </si>
  <si>
    <t>mp_Supp-0284</t>
  </si>
  <si>
    <t>Supp-0285</t>
  </si>
  <si>
    <t>Supp-Addr-0285</t>
  </si>
  <si>
    <t>ofPhone-Supp-0285</t>
  </si>
  <si>
    <t>pic-Supp-0285</t>
  </si>
  <si>
    <t>mp_Supp-0285</t>
  </si>
  <si>
    <t>Supp-0286</t>
  </si>
  <si>
    <t>Supp-Addr-0286</t>
  </si>
  <si>
    <t>ofPhone-Supp-0286</t>
  </si>
  <si>
    <t>pic-Supp-0286</t>
  </si>
  <si>
    <t>mp_Supp-0286</t>
  </si>
  <si>
    <t>Supp-0287</t>
  </si>
  <si>
    <t>Supp-Addr-0287</t>
  </si>
  <si>
    <t>ofPhone-Supp-0287</t>
  </si>
  <si>
    <t>pic-Supp-0287</t>
  </si>
  <si>
    <t>mp_Supp-0287</t>
  </si>
  <si>
    <t>Supp-0288</t>
  </si>
  <si>
    <t>Supp-Addr-0288</t>
  </si>
  <si>
    <t>ofPhone-Supp-0288</t>
  </si>
  <si>
    <t>pic-Supp-0288</t>
  </si>
  <si>
    <t>mp_Supp-0288</t>
  </si>
  <si>
    <t>Supp-0289</t>
  </si>
  <si>
    <t>Supp-Addr-0289</t>
  </si>
  <si>
    <t>ofPhone-Supp-0289</t>
  </si>
  <si>
    <t>pic-Supp-0289</t>
  </si>
  <si>
    <t>mp_Supp-0289</t>
  </si>
  <si>
    <t>Supp-0290</t>
  </si>
  <si>
    <t>Supp-Addr-0290</t>
  </si>
  <si>
    <t>ofPhone-Supp-0290</t>
  </si>
  <si>
    <t>pic-Supp-0290</t>
  </si>
  <si>
    <t>mp_Supp-0290</t>
  </si>
  <si>
    <t>Supp-0291</t>
  </si>
  <si>
    <t>Supp-Addr-0291</t>
  </si>
  <si>
    <t>ofPhone-Supp-0291</t>
  </si>
  <si>
    <t>pic-Supp-0291</t>
  </si>
  <si>
    <t>mp_Supp-0291</t>
  </si>
  <si>
    <t>Supp-0292</t>
  </si>
  <si>
    <t>Supp-Addr-0292</t>
  </si>
  <si>
    <t>ofPhone-Supp-0292</t>
  </si>
  <si>
    <t>pic-Supp-0292</t>
  </si>
  <si>
    <t>mp_Supp-0292</t>
  </si>
  <si>
    <t>Supp-0293</t>
  </si>
  <si>
    <t>Supp-Addr-0293</t>
  </si>
  <si>
    <t>ofPhone-Supp-0293</t>
  </si>
  <si>
    <t>pic-Supp-0293</t>
  </si>
  <si>
    <t>mp_Supp-0293</t>
  </si>
  <si>
    <t>Supp-0294</t>
  </si>
  <si>
    <t>Supp-Addr-0294</t>
  </si>
  <si>
    <t>ofPhone-Supp-0294</t>
  </si>
  <si>
    <t>pic-Supp-0294</t>
  </si>
  <si>
    <t>mp_Supp-0294</t>
  </si>
  <si>
    <t>Supp-0295</t>
  </si>
  <si>
    <t>Supp-Addr-0295</t>
  </si>
  <si>
    <t>ofPhone-Supp-0295</t>
  </si>
  <si>
    <t>pic-Supp-0295</t>
  </si>
  <si>
    <t>mp_Supp-0295</t>
  </si>
  <si>
    <t>Supp-0296</t>
  </si>
  <si>
    <t>Supp-Addr-0296</t>
  </si>
  <si>
    <t>ofPhone-Supp-0296</t>
  </si>
  <si>
    <t>pic-Supp-0296</t>
  </si>
  <si>
    <t>mp_Supp-0296</t>
  </si>
  <si>
    <t>Supp-0297</t>
  </si>
  <si>
    <t>Supp-Addr-0297</t>
  </si>
  <si>
    <t>ofPhone-Supp-0297</t>
  </si>
  <si>
    <t>pic-Supp-0297</t>
  </si>
  <si>
    <t>mp_Supp-0297</t>
  </si>
  <si>
    <t>Supp-0298</t>
  </si>
  <si>
    <t>Supp-Addr-0298</t>
  </si>
  <si>
    <t>ofPhone-Supp-0298</t>
  </si>
  <si>
    <t>pic-Supp-0298</t>
  </si>
  <si>
    <t>mp_Supp-0298</t>
  </si>
  <si>
    <t>Supp-0299</t>
  </si>
  <si>
    <t>Supp-Addr-0299</t>
  </si>
  <si>
    <t>ofPhone-Supp-0299</t>
  </si>
  <si>
    <t>pic-Supp-0299</t>
  </si>
  <si>
    <t>mp_Supp-0299</t>
  </si>
  <si>
    <t>Supp-0300</t>
  </si>
  <si>
    <t>Supp-Addr-0300</t>
  </si>
  <si>
    <t>ofPhone-Supp-0300</t>
  </si>
  <si>
    <t>pic-Supp-0300</t>
  </si>
  <si>
    <t>mp_Supp-0300</t>
  </si>
  <si>
    <t>Supp-0301</t>
  </si>
  <si>
    <t>Supp-Addr-0301</t>
  </si>
  <si>
    <t>ofPhone-Supp-0301</t>
  </si>
  <si>
    <t>pic-Supp-0301</t>
  </si>
  <si>
    <t>mp_Supp-0301</t>
  </si>
  <si>
    <t>Supp-0302</t>
  </si>
  <si>
    <t>Supp-Addr-0302</t>
  </si>
  <si>
    <t>ofPhone-Supp-0302</t>
  </si>
  <si>
    <t>pic-Supp-0302</t>
  </si>
  <si>
    <t>mp_Supp-0302</t>
  </si>
  <si>
    <t>Supp-0303</t>
  </si>
  <si>
    <t>Supp-Addr-0303</t>
  </si>
  <si>
    <t>ofPhone-Supp-0303</t>
  </si>
  <si>
    <t>pic-Supp-0303</t>
  </si>
  <si>
    <t>mp_Supp-0303</t>
  </si>
  <si>
    <t>Supp-0304</t>
  </si>
  <si>
    <t>Supp-Addr-0304</t>
  </si>
  <si>
    <t>ofPhone-Supp-0304</t>
  </si>
  <si>
    <t>pic-Supp-0304</t>
  </si>
  <si>
    <t>mp_Supp-0304</t>
  </si>
  <si>
    <t>Supp-0305</t>
  </si>
  <si>
    <t>Supp-Addr-0305</t>
  </si>
  <si>
    <t>ofPhone-Supp-0305</t>
  </si>
  <si>
    <t>pic-Supp-0305</t>
  </si>
  <si>
    <t>mp_Supp-0305</t>
  </si>
  <si>
    <t>Supp-0306</t>
  </si>
  <si>
    <t>Supp-Addr-0306</t>
  </si>
  <si>
    <t>ofPhone-Supp-0306</t>
  </si>
  <si>
    <t>pic-Supp-0306</t>
  </si>
  <si>
    <t>mp_Supp-0306</t>
  </si>
  <si>
    <t>Supp-0307</t>
  </si>
  <si>
    <t>Supp-Addr-0307</t>
  </si>
  <si>
    <t>ofPhone-Supp-0307</t>
  </si>
  <si>
    <t>pic-Supp-0307</t>
  </si>
  <si>
    <t>mp_Supp-0307</t>
  </si>
  <si>
    <t>Supp-0308</t>
  </si>
  <si>
    <t>Supp-Addr-0308</t>
  </si>
  <si>
    <t>ofPhone-Supp-0308</t>
  </si>
  <si>
    <t>pic-Supp-0308</t>
  </si>
  <si>
    <t>mp_Supp-0308</t>
  </si>
  <si>
    <t>Supp-0309</t>
  </si>
  <si>
    <t>Supp-Addr-0309</t>
  </si>
  <si>
    <t>ofPhone-Supp-0309</t>
  </si>
  <si>
    <t>pic-Supp-0309</t>
  </si>
  <si>
    <t>mp_Supp-0309</t>
  </si>
  <si>
    <t>Supp-0310</t>
  </si>
  <si>
    <t>Supp-Addr-0310</t>
  </si>
  <si>
    <t>ofPhone-Supp-0310</t>
  </si>
  <si>
    <t>pic-Supp-0310</t>
  </si>
  <si>
    <t>mp_Supp-0310</t>
  </si>
  <si>
    <t>Supp-0311</t>
  </si>
  <si>
    <t>Supp-Addr-0311</t>
  </si>
  <si>
    <t>ofPhone-Supp-0311</t>
  </si>
  <si>
    <t>pic-Supp-0311</t>
  </si>
  <si>
    <t>mp_Supp-0311</t>
  </si>
  <si>
    <t>Supp-0312</t>
  </si>
  <si>
    <t>Supp-Addr-0312</t>
  </si>
  <si>
    <t>ofPhone-Supp-0312</t>
  </si>
  <si>
    <t>pic-Supp-0312</t>
  </si>
  <si>
    <t>mp_Supp-0312</t>
  </si>
  <si>
    <t>Supp-0313</t>
  </si>
  <si>
    <t>Supp-Addr-0313</t>
  </si>
  <si>
    <t>ofPhone-Supp-0313</t>
  </si>
  <si>
    <t>pic-Supp-0313</t>
  </si>
  <si>
    <t>mp_Supp-0313</t>
  </si>
  <si>
    <t>Supp-0314</t>
  </si>
  <si>
    <t>Supp-Addr-0314</t>
  </si>
  <si>
    <t>ofPhone-Supp-0314</t>
  </si>
  <si>
    <t>pic-Supp-0314</t>
  </si>
  <si>
    <t>mp_Supp-0314</t>
  </si>
  <si>
    <t>Supp-0315</t>
  </si>
  <si>
    <t>Supp-Addr-0315</t>
  </si>
  <si>
    <t>ofPhone-Supp-0315</t>
  </si>
  <si>
    <t>pic-Supp-0315</t>
  </si>
  <si>
    <t>mp_Supp-0315</t>
  </si>
  <si>
    <t>Supp-0316</t>
  </si>
  <si>
    <t>Supp-Addr-0316</t>
  </si>
  <si>
    <t>ofPhone-Supp-0316</t>
  </si>
  <si>
    <t>pic-Supp-0316</t>
  </si>
  <si>
    <t>mp_Supp-0316</t>
  </si>
  <si>
    <t>Supp-0317</t>
  </si>
  <si>
    <t>Supp-Addr-0317</t>
  </si>
  <si>
    <t>ofPhone-Supp-0317</t>
  </si>
  <si>
    <t>pic-Supp-0317</t>
  </si>
  <si>
    <t>mp_Supp-0317</t>
  </si>
  <si>
    <t>Supp-0318</t>
  </si>
  <si>
    <t>Supp-Addr-0318</t>
  </si>
  <si>
    <t>ofPhone-Supp-0318</t>
  </si>
  <si>
    <t>pic-Supp-0318</t>
  </si>
  <si>
    <t>mp_Supp-0318</t>
  </si>
  <si>
    <t>Supp-0319</t>
  </si>
  <si>
    <t>Supp-Addr-0319</t>
  </si>
  <si>
    <t>ofPhone-Supp-0319</t>
  </si>
  <si>
    <t>pic-Supp-0319</t>
  </si>
  <si>
    <t>mp_Supp-0319</t>
  </si>
  <si>
    <t>Supp-0320</t>
  </si>
  <si>
    <t>Supp-Addr-0320</t>
  </si>
  <si>
    <t>ofPhone-Supp-0320</t>
  </si>
  <si>
    <t>pic-Supp-0320</t>
  </si>
  <si>
    <t>mp_Supp-0320</t>
  </si>
  <si>
    <t>Supp-0321</t>
  </si>
  <si>
    <t>Supp-Addr-0321</t>
  </si>
  <si>
    <t>ofPhone-Supp-0321</t>
  </si>
  <si>
    <t>pic-Supp-0321</t>
  </si>
  <si>
    <t>mp_Supp-0321</t>
  </si>
  <si>
    <t>Supp-0322</t>
  </si>
  <si>
    <t>Supp-Addr-0322</t>
  </si>
  <si>
    <t>ofPhone-Supp-0322</t>
  </si>
  <si>
    <t>pic-Supp-0322</t>
  </si>
  <si>
    <t>mp_Supp-0322</t>
  </si>
  <si>
    <t>Supp-0323</t>
  </si>
  <si>
    <t>Supp-Addr-0323</t>
  </si>
  <si>
    <t>ofPhone-Supp-0323</t>
  </si>
  <si>
    <t>pic-Supp-0323</t>
  </si>
  <si>
    <t>mp_Supp-0323</t>
  </si>
  <si>
    <t>Supp-0324</t>
  </si>
  <si>
    <t>Supp-Addr-0324</t>
  </si>
  <si>
    <t>ofPhone-Supp-0324</t>
  </si>
  <si>
    <t>pic-Supp-0324</t>
  </si>
  <si>
    <t>mp_Supp-0324</t>
  </si>
  <si>
    <t>Supp-0325</t>
  </si>
  <si>
    <t>Supp-Addr-0325</t>
  </si>
  <si>
    <t>ofPhone-Supp-0325</t>
  </si>
  <si>
    <t>pic-Supp-0325</t>
  </si>
  <si>
    <t>mp_Supp-0325</t>
  </si>
  <si>
    <t>Supp-0326</t>
  </si>
  <si>
    <t>Supp-Addr-0326</t>
  </si>
  <si>
    <t>ofPhone-Supp-0326</t>
  </si>
  <si>
    <t>pic-Supp-0326</t>
  </si>
  <si>
    <t>mp_Supp-0326</t>
  </si>
  <si>
    <t>Supp-0327</t>
  </si>
  <si>
    <t>Supp-Addr-0327</t>
  </si>
  <si>
    <t>ofPhone-Supp-0327</t>
  </si>
  <si>
    <t>pic-Supp-0327</t>
  </si>
  <si>
    <t>mp_Supp-0327</t>
  </si>
  <si>
    <t>Supp-0328</t>
  </si>
  <si>
    <t>Supp-Addr-0328</t>
  </si>
  <si>
    <t>ofPhone-Supp-0328</t>
  </si>
  <si>
    <t>pic-Supp-0328</t>
  </si>
  <si>
    <t>mp_Supp-0328</t>
  </si>
  <si>
    <t>Supp-0329</t>
  </si>
  <si>
    <t>Supp-Addr-0329</t>
  </si>
  <si>
    <t>ofPhone-Supp-0329</t>
  </si>
  <si>
    <t>pic-Supp-0329</t>
  </si>
  <si>
    <t>mp_Supp-0329</t>
  </si>
  <si>
    <t>Supp-0330</t>
  </si>
  <si>
    <t>Supp-Addr-0330</t>
  </si>
  <si>
    <t>ofPhone-Supp-0330</t>
  </si>
  <si>
    <t>pic-Supp-0330</t>
  </si>
  <si>
    <t>mp_Supp-0330</t>
  </si>
  <si>
    <t>Supp-0331</t>
  </si>
  <si>
    <t>Supp-Addr-0331</t>
  </si>
  <si>
    <t>ofPhone-Supp-0331</t>
  </si>
  <si>
    <t>pic-Supp-0331</t>
  </si>
  <si>
    <t>mp_Supp-0331</t>
  </si>
  <si>
    <t>Supp-0332</t>
  </si>
  <si>
    <t>Supp-Addr-0332</t>
  </si>
  <si>
    <t>ofPhone-Supp-0332</t>
  </si>
  <si>
    <t>pic-Supp-0332</t>
  </si>
  <si>
    <t>mp_Supp-0332</t>
  </si>
  <si>
    <t>Supp-0333</t>
  </si>
  <si>
    <t>Supp-Addr-0333</t>
  </si>
  <si>
    <t>ofPhone-Supp-0333</t>
  </si>
  <si>
    <t>pic-Supp-0333</t>
  </si>
  <si>
    <t>mp_Supp-0333</t>
  </si>
  <si>
    <t>Supp-0334</t>
  </si>
  <si>
    <t>Supp-Addr-0334</t>
  </si>
  <si>
    <t>ofPhone-Supp-0334</t>
  </si>
  <si>
    <t>pic-Supp-0334</t>
  </si>
  <si>
    <t>mp_Supp-0334</t>
  </si>
  <si>
    <t>Supp-0335</t>
  </si>
  <si>
    <t>Supp-Addr-0335</t>
  </si>
  <si>
    <t>ofPhone-Supp-0335</t>
  </si>
  <si>
    <t>pic-Supp-0335</t>
  </si>
  <si>
    <t>mp_Supp-0335</t>
  </si>
  <si>
    <t>Supp-0336</t>
  </si>
  <si>
    <t>Supp-Addr-0336</t>
  </si>
  <si>
    <t>ofPhone-Supp-0336</t>
  </si>
  <si>
    <t>pic-Supp-0336</t>
  </si>
  <si>
    <t>mp_Supp-0336</t>
  </si>
  <si>
    <t>Supp-0337</t>
  </si>
  <si>
    <t>Supp-Addr-0337</t>
  </si>
  <si>
    <t>ofPhone-Supp-0337</t>
  </si>
  <si>
    <t>pic-Supp-0337</t>
  </si>
  <si>
    <t>mp_Supp-0337</t>
  </si>
  <si>
    <t>Supp-0338</t>
  </si>
  <si>
    <t>Supp-Addr-0338</t>
  </si>
  <si>
    <t>ofPhone-Supp-0338</t>
  </si>
  <si>
    <t>pic-Supp-0338</t>
  </si>
  <si>
    <t>mp_Supp-0338</t>
  </si>
  <si>
    <t>Supp-0339</t>
  </si>
  <si>
    <t>Supp-Addr-0339</t>
  </si>
  <si>
    <t>ofPhone-Supp-0339</t>
  </si>
  <si>
    <t>pic-Supp-0339</t>
  </si>
  <si>
    <t>mp_Supp-0339</t>
  </si>
  <si>
    <t>Supp-0340</t>
  </si>
  <si>
    <t>Supp-Addr-0340</t>
  </si>
  <si>
    <t>ofPhone-Supp-0340</t>
  </si>
  <si>
    <t>pic-Supp-0340</t>
  </si>
  <si>
    <t>mp_Supp-0340</t>
  </si>
  <si>
    <t>Supp-0341</t>
  </si>
  <si>
    <t>Supp-Addr-0341</t>
  </si>
  <si>
    <t>ofPhone-Supp-0341</t>
  </si>
  <si>
    <t>pic-Supp-0341</t>
  </si>
  <si>
    <t>mp_Supp-0341</t>
  </si>
  <si>
    <t>Supp-0342</t>
  </si>
  <si>
    <t>Supp-Addr-0342</t>
  </si>
  <si>
    <t>ofPhone-Supp-0342</t>
  </si>
  <si>
    <t>pic-Supp-0342</t>
  </si>
  <si>
    <t>mp_Supp-0342</t>
  </si>
  <si>
    <t>Supp-0343</t>
  </si>
  <si>
    <t>Supp-Addr-0343</t>
  </si>
  <si>
    <t>ofPhone-Supp-0343</t>
  </si>
  <si>
    <t>pic-Supp-0343</t>
  </si>
  <si>
    <t>mp_Supp-0343</t>
  </si>
  <si>
    <t>Supp-0344</t>
  </si>
  <si>
    <t>Supp-Addr-0344</t>
  </si>
  <si>
    <t>ofPhone-Supp-0344</t>
  </si>
  <si>
    <t>pic-Supp-0344</t>
  </si>
  <si>
    <t>mp_Supp-0344</t>
  </si>
  <si>
    <t>Supp-0345</t>
  </si>
  <si>
    <t>Supp-Addr-0345</t>
  </si>
  <si>
    <t>ofPhone-Supp-0345</t>
  </si>
  <si>
    <t>pic-Supp-0345</t>
  </si>
  <si>
    <t>mp_Supp-0345</t>
  </si>
  <si>
    <t>Supp-0346</t>
  </si>
  <si>
    <t>Supp-Addr-0346</t>
  </si>
  <si>
    <t>ofPhone-Supp-0346</t>
  </si>
  <si>
    <t>pic-Supp-0346</t>
  </si>
  <si>
    <t>mp_Supp-0346</t>
  </si>
  <si>
    <t>Supp-0347</t>
  </si>
  <si>
    <t>Supp-Addr-0347</t>
  </si>
  <si>
    <t>ofPhone-Supp-0347</t>
  </si>
  <si>
    <t>pic-Supp-0347</t>
  </si>
  <si>
    <t>mp_Supp-0347</t>
  </si>
  <si>
    <t>Supp-0348</t>
  </si>
  <si>
    <t>Supp-Addr-0348</t>
  </si>
  <si>
    <t>ofPhone-Supp-0348</t>
  </si>
  <si>
    <t>pic-Supp-0348</t>
  </si>
  <si>
    <t>mp_Supp-0348</t>
  </si>
  <si>
    <t>Supp-0349</t>
  </si>
  <si>
    <t>Supp-Addr-0349</t>
  </si>
  <si>
    <t>ofPhone-Supp-0349</t>
  </si>
  <si>
    <t>pic-Supp-0349</t>
  </si>
  <si>
    <t>mp_Supp-0349</t>
  </si>
  <si>
    <t>Supp-0350</t>
  </si>
  <si>
    <t>Supp-Addr-0350</t>
  </si>
  <si>
    <t>ofPhone-Supp-0350</t>
  </si>
  <si>
    <t>pic-Supp-0350</t>
  </si>
  <si>
    <t>mp_Supp-0350</t>
  </si>
  <si>
    <t>Supp-0351</t>
  </si>
  <si>
    <t>Supp-Addr-0351</t>
  </si>
  <si>
    <t>ofPhone-Supp-0351</t>
  </si>
  <si>
    <t>pic-Supp-0351</t>
  </si>
  <si>
    <t>mp_Supp-0351</t>
  </si>
  <si>
    <t>Supp-0352</t>
  </si>
  <si>
    <t>Supp-Addr-0352</t>
  </si>
  <si>
    <t>ofPhone-Supp-0352</t>
  </si>
  <si>
    <t>pic-Supp-0352</t>
  </si>
  <si>
    <t>mp_Supp-0352</t>
  </si>
  <si>
    <t>Supp-0353</t>
  </si>
  <si>
    <t>Supp-Addr-0353</t>
  </si>
  <si>
    <t>ofPhone-Supp-0353</t>
  </si>
  <si>
    <t>pic-Supp-0353</t>
  </si>
  <si>
    <t>mp_Supp-0353</t>
  </si>
  <si>
    <t>Supp-0354</t>
  </si>
  <si>
    <t>Supp-Addr-0354</t>
  </si>
  <si>
    <t>ofPhone-Supp-0354</t>
  </si>
  <si>
    <t>pic-Supp-0354</t>
  </si>
  <si>
    <t>mp_Supp-0354</t>
  </si>
  <si>
    <t>Supp-0355</t>
  </si>
  <si>
    <t>Supp-Addr-0355</t>
  </si>
  <si>
    <t>ofPhone-Supp-0355</t>
  </si>
  <si>
    <t>pic-Supp-0355</t>
  </si>
  <si>
    <t>mp_Supp-0355</t>
  </si>
  <si>
    <t>Supp-0356</t>
  </si>
  <si>
    <t>Supp-Addr-0356</t>
  </si>
  <si>
    <t>ofPhone-Supp-0356</t>
  </si>
  <si>
    <t>pic-Supp-0356</t>
  </si>
  <si>
    <t>mp_Supp-0356</t>
  </si>
  <si>
    <t>Supp-0357</t>
  </si>
  <si>
    <t>Supp-Addr-0357</t>
  </si>
  <si>
    <t>ofPhone-Supp-0357</t>
  </si>
  <si>
    <t>pic-Supp-0357</t>
  </si>
  <si>
    <t>mp_Supp-0357</t>
  </si>
  <si>
    <t>Supp-0358</t>
  </si>
  <si>
    <t>Supp-Addr-0358</t>
  </si>
  <si>
    <t>ofPhone-Supp-0358</t>
  </si>
  <si>
    <t>pic-Supp-0358</t>
  </si>
  <si>
    <t>mp_Supp-0358</t>
  </si>
  <si>
    <t>Supp-0359</t>
  </si>
  <si>
    <t>Supp-Addr-0359</t>
  </si>
  <si>
    <t>ofPhone-Supp-0359</t>
  </si>
  <si>
    <t>pic-Supp-0359</t>
  </si>
  <si>
    <t>mp_Supp-0359</t>
  </si>
  <si>
    <t>Supp-0360</t>
  </si>
  <si>
    <t>Supp-Addr-0360</t>
  </si>
  <si>
    <t>ofPhone-Supp-0360</t>
  </si>
  <si>
    <t>pic-Supp-0360</t>
  </si>
  <si>
    <t>mp_Supp-0360</t>
  </si>
  <si>
    <t>Supp-0361</t>
  </si>
  <si>
    <t>Supp-Addr-0361</t>
  </si>
  <si>
    <t>ofPhone-Supp-0361</t>
  </si>
  <si>
    <t>pic-Supp-0361</t>
  </si>
  <si>
    <t>mp_Supp-0361</t>
  </si>
  <si>
    <t>Supp-0362</t>
  </si>
  <si>
    <t>Supp-Addr-0362</t>
  </si>
  <si>
    <t>ofPhone-Supp-0362</t>
  </si>
  <si>
    <t>pic-Supp-0362</t>
  </si>
  <si>
    <t>mp_Supp-0362</t>
  </si>
  <si>
    <t>Supp-0363</t>
  </si>
  <si>
    <t>Supp-Addr-0363</t>
  </si>
  <si>
    <t>ofPhone-Supp-0363</t>
  </si>
  <si>
    <t>pic-Supp-0363</t>
  </si>
  <si>
    <t>mp_Supp-0363</t>
  </si>
  <si>
    <t>Supp-0364</t>
  </si>
  <si>
    <t>Supp-Addr-0364</t>
  </si>
  <si>
    <t>ofPhone-Supp-0364</t>
  </si>
  <si>
    <t>pic-Supp-0364</t>
  </si>
  <si>
    <t>mp_Supp-0364</t>
  </si>
  <si>
    <t>Supp-0365</t>
  </si>
  <si>
    <t>Supp-Addr-0365</t>
  </si>
  <si>
    <t>ofPhone-Supp-0365</t>
  </si>
  <si>
    <t>pic-Supp-0365</t>
  </si>
  <si>
    <t>mp_Supp-0365</t>
  </si>
  <si>
    <t>Supp-0366</t>
  </si>
  <si>
    <t>Supp-Addr-0366</t>
  </si>
  <si>
    <t>ofPhone-Supp-0366</t>
  </si>
  <si>
    <t>pic-Supp-0366</t>
  </si>
  <si>
    <t>mp_Supp-0366</t>
  </si>
  <si>
    <t>Supp-0367</t>
  </si>
  <si>
    <t>Supp-Addr-0367</t>
  </si>
  <si>
    <t>ofPhone-Supp-0367</t>
  </si>
  <si>
    <t>pic-Supp-0367</t>
  </si>
  <si>
    <t>mp_Supp-0367</t>
  </si>
  <si>
    <t>Supp-0368</t>
  </si>
  <si>
    <t>Supp-Addr-0368</t>
  </si>
  <si>
    <t>ofPhone-Supp-0368</t>
  </si>
  <si>
    <t>pic-Supp-0368</t>
  </si>
  <si>
    <t>mp_Supp-0368</t>
  </si>
  <si>
    <t>Supp-0369</t>
  </si>
  <si>
    <t>Supp-Addr-0369</t>
  </si>
  <si>
    <t>ofPhone-Supp-0369</t>
  </si>
  <si>
    <t>pic-Supp-0369</t>
  </si>
  <si>
    <t>mp_Supp-0369</t>
  </si>
  <si>
    <t>Supp-0370</t>
  </si>
  <si>
    <t>Supp-Addr-0370</t>
  </si>
  <si>
    <t>ofPhone-Supp-0370</t>
  </si>
  <si>
    <t>pic-Supp-0370</t>
  </si>
  <si>
    <t>mp_Supp-0370</t>
  </si>
  <si>
    <t>Supp-0371</t>
  </si>
  <si>
    <t>Supp-Addr-0371</t>
  </si>
  <si>
    <t>ofPhone-Supp-0371</t>
  </si>
  <si>
    <t>pic-Supp-0371</t>
  </si>
  <si>
    <t>mp_Supp-0371</t>
  </si>
  <si>
    <t>clxhrmzha00013vp0ufurvnfb</t>
  </si>
  <si>
    <t>c93f0996-f79d-4172-846b-e1bc313c9310</t>
  </si>
  <si>
    <t>CUSTOMER 0001</t>
  </si>
  <si>
    <t>off Cust 0001</t>
  </si>
  <si>
    <t>pic cust 0001</t>
  </si>
  <si>
    <t>mp cust 0001</t>
  </si>
  <si>
    <t>2024-06-16 16:33:30.143</t>
  </si>
  <si>
    <t>185964f4-0fc1-48db-b2ba-7465e5f1a79a</t>
  </si>
  <si>
    <t>b1ad988c-39c6-4599-8a82-05749e62d578</t>
  </si>
  <si>
    <t>e7408adf-7458-416d-9930-ebaafaa6cb57</t>
  </si>
  <si>
    <t>dd648d6d-9a5c-443c-965c-45db7561b48b</t>
  </si>
  <si>
    <t>2697d791-8266-47de-97a1-09d68c041a0c</t>
  </si>
  <si>
    <t>01af95ab-6acf-4047-b355-09fd31509f86</t>
  </si>
  <si>
    <t>4f88c491-e1fd-4d0c-b082-761de0ef3afd</t>
  </si>
  <si>
    <t>564ce6a9-eb41-4f00-9e6e-4951cda03894</t>
  </si>
  <si>
    <t>f70e9dab-ccc0-45ff-a679-fb734ed21efc</t>
  </si>
  <si>
    <t>c96f53d9-c618-4068-b49a-8ad706bd1a07</t>
  </si>
  <si>
    <t>464b7fea-89fe-4a89-b791-ad8fa4792504</t>
  </si>
  <si>
    <t>c6adf469-2c5a-4173-bea6-5a560d605904</t>
  </si>
  <si>
    <t>a65c2805-7b71-4394-9775-cb2ff8a0b45e</t>
  </si>
  <si>
    <t>ee2ee9d7-b11e-4b0b-93e9-a9f4b178ba72</t>
  </si>
  <si>
    <t>d9b29cb0-1821-475f-9674-fc8809253d4d</t>
  </si>
  <si>
    <t>93f1ce55-cdf0-44a8-acd8-ea8596d53eb5</t>
  </si>
  <si>
    <t>1856a81f-879e-467e-b6f0-77b297c77ed4</t>
  </si>
  <si>
    <t>461f4649-c41f-4445-90fb-780fb05d1191</t>
  </si>
  <si>
    <t>cd54f558-9e8f-40b1-9331-cf1e4fa0fb3e</t>
  </si>
  <si>
    <t>ed16f0d9-c10f-4cc2-a1b6-5c4f0864b281</t>
  </si>
  <si>
    <t>ed1dc1b7-2871-4304-be41-cd32de36001d</t>
  </si>
  <si>
    <t>3bb8f2ca-dd1f-471e-a0b7-551759156dd5</t>
  </si>
  <si>
    <t>7c4da34c-6375-4628-898a-7a602a82c5da</t>
  </si>
  <si>
    <t>f87a98fe-1cd9-4733-ae7e-0f88ca6d01d1</t>
  </si>
  <si>
    <t>f1f52f05-0031-4efb-8b49-09defa69c4f8</t>
  </si>
  <si>
    <t>802a2804-dfa2-4273-8b6c-45a7796bc5c4</t>
  </si>
  <si>
    <t>1669eb3a-ccff-4a58-a7d0-b17b745a6090</t>
  </si>
  <si>
    <t>0527ec07-5c62-4345-a905-abd87e0af49b</t>
  </si>
  <si>
    <t>fb8c0ef2-d743-42e8-bfa8-c913e60703fa</t>
  </si>
  <si>
    <t>329d1f1a-ec77-491d-ac96-b104710e7b18</t>
  </si>
  <si>
    <t>47ce8928-5065-4566-902f-49866be1220b</t>
  </si>
  <si>
    <t>78af7c7c-dafb-4fac-9987-d5e5fc52f70e</t>
  </si>
  <si>
    <t>560e99af-d99c-4c61-97cc-cd6754d0407c</t>
  </si>
  <si>
    <t>0031117a-947b-4bfc-bda5-fd92c80b3966</t>
  </si>
  <si>
    <t>e9876c9a-67fd-4b9e-b7b6-29af90ac6d36</t>
  </si>
  <si>
    <t>33f153c9-b933-4733-8166-ba07fcb89896</t>
  </si>
  <si>
    <t>81fb5126-9bfc-4a73-a132-811cd494698c</t>
  </si>
  <si>
    <t>384390b3-575f-4a41-b4ea-ba53f689a2d3</t>
  </si>
  <si>
    <t>4860cfed-5a40-4300-afa1-688bb41866aa</t>
  </si>
  <si>
    <t>5a3a34e6-27ee-4e41-b53c-f815d321b6f4</t>
  </si>
  <si>
    <t>d2357c58-f9ec-4419-929f-cb06c7af274b</t>
  </si>
  <si>
    <t>9820afa3-bc83-4223-bf54-730d6c700e7d</t>
  </si>
  <si>
    <t>cd5920a4-b11b-485b-b353-3b1231760364</t>
  </si>
  <si>
    <t>b90662fb-ad43-44a5-8acd-6beaa78f0b55</t>
  </si>
  <si>
    <t>b45a9852-c059-485a-9d69-a877ef894c35</t>
  </si>
  <si>
    <t>84c95c59-05a6-4232-bac5-3f3eb826dbbe</t>
  </si>
  <si>
    <t>18c4fe25-c9d0-4310-875d-593b6a375a21</t>
  </si>
  <si>
    <t>ea78655b-ed4b-475f-bd99-bb78e5dfb757</t>
  </si>
  <si>
    <t>c56a4ace-5d5b-4334-b774-9490b986158c</t>
  </si>
  <si>
    <t>32ded2c6-ffde-4eee-b0e4-254af35e2dcc</t>
  </si>
  <si>
    <t>20be3091-2cbb-4b75-8ac4-bd4d8c8319c9</t>
  </si>
  <si>
    <t>6bae5c70-fa94-4a3d-8b57-8b1662af2fed</t>
  </si>
  <si>
    <t>299ef2b4-cc77-4c07-a2c6-668ccc393430</t>
  </si>
  <si>
    <t>4373038d-159b-41c2-a94d-6f67f37f8e20</t>
  </si>
  <si>
    <t>4cb001e6-4d50-4350-8931-7bc40f6f3d01</t>
  </si>
  <si>
    <t>16a2e2a0-7ded-489e-9397-244e27c31b64</t>
  </si>
  <si>
    <t>5f9bcae4-afba-4bdc-9a72-54deb33e44e9</t>
  </si>
  <si>
    <t>1ceae166-5b37-4337-b288-871a4cfb3058</t>
  </si>
  <si>
    <t>35900992-37e6-43ac-a225-b448228256fe</t>
  </si>
  <si>
    <t>0f249af5-0df8-45f1-9d2b-593eed55bc66</t>
  </si>
  <si>
    <t>4f27e99f-b82b-4f01-8e4b-eaef87c6a183</t>
  </si>
  <si>
    <t>48fb2468-ea24-46ef-9cea-cbd64b3955b6</t>
  </si>
  <si>
    <t>ec4d2e0f-85c4-4e17-8a14-56b89c82bd82</t>
  </si>
  <si>
    <t>ec6993b4-a1b3-4efa-bd0c-76fc50ee2d80</t>
  </si>
  <si>
    <t>5022450f-8107-4749-9fb8-63f8123b34d7</t>
  </si>
  <si>
    <t>0e75147e-cf86-4600-bbc2-a0df0648f76c</t>
  </si>
  <si>
    <t>934e2c6f-fc41-44b2-9f97-0d627d2aa55e</t>
  </si>
  <si>
    <t>eb1ef26d-5059-44c2-8d29-b6a76a3dec28</t>
  </si>
  <si>
    <t>5b5c8993-8398-4ff6-943d-aa001002ac49</t>
  </si>
  <si>
    <t>2cdf092c-6589-4b46-9b45-67721badbbdf</t>
  </si>
  <si>
    <t>e577cee8-cebe-4e7c-adae-ba317e27dd46</t>
  </si>
  <si>
    <t>22fd7bbe-11fa-42f9-b180-307efbb51a2e</t>
  </si>
  <si>
    <t>80442709-e397-40e8-8a8b-cb886492541a</t>
  </si>
  <si>
    <t>f4ba78ff-ea52-4289-9e1f-aac1c603799d</t>
  </si>
  <si>
    <t>cf1d939a-cedb-421d-a8c3-79231abbaa86</t>
  </si>
  <si>
    <t>d9223a6e-8c49-4571-8366-bfb2e2142703</t>
  </si>
  <si>
    <t>a4dc1593-d92d-4d0d-beed-367d49731e69</t>
  </si>
  <si>
    <t>811bde02-c761-4f7d-8fea-ad654d6840a3</t>
  </si>
  <si>
    <t>61b0a3ab-e53c-4520-b712-2bc49f56b6b8</t>
  </si>
  <si>
    <t>edbe313b-b728-4981-9af5-6d67e60ccc92</t>
  </si>
  <si>
    <t>b72da689-f051-4cde-ac1b-3c1d3fb41061</t>
  </si>
  <si>
    <t>295461a1-6452-468d-9b6d-96953003dda4</t>
  </si>
  <si>
    <t>733a0773-1c32-4bdd-9f85-0bd6e3a8b1d2</t>
  </si>
  <si>
    <t>49d86067-3583-4983-8126-19224289f656</t>
  </si>
  <si>
    <t>6a199491-1986-4f7c-b59d-05e534a3c816</t>
  </si>
  <si>
    <t>6c761424-3354-4974-ad89-67554cf485ce</t>
  </si>
  <si>
    <t>47019bf9-7905-4f49-bc92-a114da666972</t>
  </si>
  <si>
    <t>106f6e16-75d8-446b-aa69-d5500bbf8901</t>
  </si>
  <si>
    <t>c6fe6816-b573-4fd4-9d6e-2ad414962f30</t>
  </si>
  <si>
    <t>e3875384-6d3f-42c0-b508-df8442dcede8</t>
  </si>
  <si>
    <t>220f05a6-f73a-4c60-af35-f86ecf0e0dae</t>
  </si>
  <si>
    <t>d946b413-203f-4813-b40a-d4afd4bb0d5e</t>
  </si>
  <si>
    <t>1de1654d-674d-4a61-8042-f556577b4885</t>
  </si>
  <si>
    <t>ea9338f6-67b9-45a6-b566-42c6b3cf5566</t>
  </si>
  <si>
    <t>e2ad5535-ade1-415c-b093-45817f2a00da</t>
  </si>
  <si>
    <t>0d3bc8fe-211e-424b-a729-955e7140106a</t>
  </si>
  <si>
    <t>e957754a-c2e8-4187-8ee6-8c1aa3a06ea8</t>
  </si>
  <si>
    <t>e2632636-571a-477e-b394-f0724839f85e</t>
  </si>
  <si>
    <t>8b114d5c-9afe-4f63-a6a8-9fa7304bf26d</t>
  </si>
  <si>
    <t>9e2d3746-36e8-401d-bdb5-3489669595d0</t>
  </si>
  <si>
    <t>349d0f57-3cd3-411d-9794-d90449ccc6af</t>
  </si>
  <si>
    <t>31ac917d-ae35-40f6-b64a-15522bf15bd3</t>
  </si>
  <si>
    <t>8966c084-9380-4b64-9d05-8d508403a118</t>
  </si>
  <si>
    <t>b7993d63-c61e-4b24-bf92-a4927b658e6a</t>
  </si>
  <si>
    <t>2def3740-6e67-479f-a1bb-01363917c988</t>
  </si>
  <si>
    <t>d3a8f015-ec67-4e71-9866-44426ce18dc6</t>
  </si>
  <si>
    <t>19bf04db-cfb2-4a94-bbd8-e2ff918f6c62</t>
  </si>
  <si>
    <t>0d549887-7933-4e6f-804a-bd4bc2be6993</t>
  </si>
  <si>
    <t>0166e91c-d6f9-4083-9792-a1901bf6d6ed</t>
  </si>
  <si>
    <t>8258da73-1e8e-4417-820e-ec3abc25f0c1</t>
  </si>
  <si>
    <t>6f11fa91-66b4-4c24-9331-3cad29744534</t>
  </si>
  <si>
    <t>a220ca88-062e-416c-bb2e-94dd73b4e1b2</t>
  </si>
  <si>
    <t>e9dd9820-3e0c-476a-a4b1-1db16ad68d7e</t>
  </si>
  <si>
    <t>dbcfb9f9-40d2-47fc-a61c-41881ed345de</t>
  </si>
  <si>
    <t>811ae63d-44d4-48fe-b33d-8f22e784a406</t>
  </si>
  <si>
    <t>e2c90bc7-930b-4254-a8eb-08bba78fd399</t>
  </si>
  <si>
    <t>f78a7f61-bd6c-42af-8c9e-bf6513633112</t>
  </si>
  <si>
    <t>73f62dd8-91bc-42a2-b9f8-df2f32863cc5</t>
  </si>
  <si>
    <t>e5ed3650-e718-4133-aee1-407e50e8689b</t>
  </si>
  <si>
    <t>0c31fccd-ae1e-481d-b67b-35f5936865b6</t>
  </si>
  <si>
    <t>8c13cfcf-7afd-4869-bad8-9f475a1ea0dc</t>
  </si>
  <si>
    <t>0463fed9-52dd-453f-b6b6-22e0b40d6d3e</t>
  </si>
  <si>
    <t>579bf3f2-db90-410d-b0a5-81d2625e6a53</t>
  </si>
  <si>
    <t>7b2db151-5e06-492e-a204-46c1abfc0752</t>
  </si>
  <si>
    <t>25c22047-8fad-4a07-b5c5-27d4fd7b2d9e</t>
  </si>
  <si>
    <t>CUSTOMER 0002</t>
  </si>
  <si>
    <t>off Cust 0002</t>
  </si>
  <si>
    <t>pic cust 0002</t>
  </si>
  <si>
    <t>mp cust 0002</t>
  </si>
  <si>
    <t>c93f0996-f79d-4172-846b-e1bc313c9311</t>
  </si>
  <si>
    <t>CUSTOMER 0003</t>
  </si>
  <si>
    <t>off Cust 0003</t>
  </si>
  <si>
    <t>pic cust 0003</t>
  </si>
  <si>
    <t>mp cust 0003</t>
  </si>
  <si>
    <t>CUSTOMER 0004</t>
  </si>
  <si>
    <t>off Cust 0004</t>
  </si>
  <si>
    <t>pic cust 0004</t>
  </si>
  <si>
    <t>mp cust 0004</t>
  </si>
  <si>
    <t>c93f0996-f79d-4172-846b-e1bc313c9312</t>
  </si>
  <si>
    <t>CUSTOMER 0005</t>
  </si>
  <si>
    <t>off Cust 0005</t>
  </si>
  <si>
    <t>pic cust 0005</t>
  </si>
  <si>
    <t>mp cust 0005</t>
  </si>
  <si>
    <t>CUSTOMER 0006</t>
  </si>
  <si>
    <t>off Cust 0006</t>
  </si>
  <si>
    <t>pic cust 0006</t>
  </si>
  <si>
    <t>mp cust 0006</t>
  </si>
  <si>
    <t>c93f0996-f79d-4172-846b-e1bc313c9313</t>
  </si>
  <si>
    <t>CUSTOMER 0007</t>
  </si>
  <si>
    <t>off Cust 0007</t>
  </si>
  <si>
    <t>pic cust 0007</t>
  </si>
  <si>
    <t>mp cust 0007</t>
  </si>
  <si>
    <t>CUSTOMER 0008</t>
  </si>
  <si>
    <t>off Cust 0008</t>
  </si>
  <si>
    <t>pic cust 0008</t>
  </si>
  <si>
    <t>mp cust 0008</t>
  </si>
  <si>
    <t>c93f0996-f79d-4172-846b-e1bc313c9314</t>
  </si>
  <si>
    <t>CUSTOMER 0009</t>
  </si>
  <si>
    <t>off Cust 0009</t>
  </si>
  <si>
    <t>pic cust 0009</t>
  </si>
  <si>
    <t>mp cust 0009</t>
  </si>
  <si>
    <t>CUSTOMER 0010</t>
  </si>
  <si>
    <t>off Cust 0010</t>
  </si>
  <si>
    <t>pic cust 0010</t>
  </si>
  <si>
    <t>mp cust 0010</t>
  </si>
  <si>
    <t>c93f0996-f79d-4172-846b-e1bc313c9315</t>
  </si>
  <si>
    <t>CUSTOMER 0011</t>
  </si>
  <si>
    <t>off Cust 0011</t>
  </si>
  <si>
    <t>pic cust 0011</t>
  </si>
  <si>
    <t>mp cust 0011</t>
  </si>
  <si>
    <t>CUSTOMER 0012</t>
  </si>
  <si>
    <t>off Cust 0012</t>
  </si>
  <si>
    <t>pic cust 0012</t>
  </si>
  <si>
    <t>mp cust 0012</t>
  </si>
  <si>
    <t>c93f0996-f79d-4172-846b-e1bc313c9316</t>
  </si>
  <si>
    <t>CUSTOMER 0013</t>
  </si>
  <si>
    <t>off Cust 0013</t>
  </si>
  <si>
    <t>pic cust 0013</t>
  </si>
  <si>
    <t>mp cust 0013</t>
  </si>
  <si>
    <t>CUSTOMER 0014</t>
  </si>
  <si>
    <t>off Cust 0014</t>
  </si>
  <si>
    <t>pic cust 0014</t>
  </si>
  <si>
    <t>mp cust 0014</t>
  </si>
  <si>
    <t>c93f0996-f79d-4172-846b-e1bc313c9317</t>
  </si>
  <si>
    <t>CUSTOMER 0015</t>
  </si>
  <si>
    <t>off Cust 0015</t>
  </si>
  <si>
    <t>pic cust 0015</t>
  </si>
  <si>
    <t>mp cust 0015</t>
  </si>
  <si>
    <t>CUSTOMER 0016</t>
  </si>
  <si>
    <t>off Cust 0016</t>
  </si>
  <si>
    <t>pic cust 0016</t>
  </si>
  <si>
    <t>mp cust 0016</t>
  </si>
  <si>
    <t>c93f0996-f79d-4172-846b-e1bc313c9318</t>
  </si>
  <si>
    <t>CUSTOMER 0017</t>
  </si>
  <si>
    <t>off Cust 0017</t>
  </si>
  <si>
    <t>pic cust 0017</t>
  </si>
  <si>
    <t>mp cust 0017</t>
  </si>
  <si>
    <t>CUSTOMER 0018</t>
  </si>
  <si>
    <t>off Cust 0018</t>
  </si>
  <si>
    <t>pic cust 0018</t>
  </si>
  <si>
    <t>mp cust 0018</t>
  </si>
  <si>
    <t>c93f0996-f79d-4172-846b-e1bc313c9319</t>
  </si>
  <si>
    <t>CUSTOMER 0019</t>
  </si>
  <si>
    <t>off Cust 0019</t>
  </si>
  <si>
    <t>pic cust 0019</t>
  </si>
  <si>
    <t>mp cust 0019</t>
  </si>
  <si>
    <t>CUSTOMER 0020</t>
  </si>
  <si>
    <t>off Cust 0020</t>
  </si>
  <si>
    <t>pic cust 0020</t>
  </si>
  <si>
    <t>mp cust 0020</t>
  </si>
  <si>
    <t>c93f0996-f79d-4172-846b-e1bc313c9320</t>
  </si>
  <si>
    <t>CUSTOMER 0021</t>
  </si>
  <si>
    <t>off Cust 0021</t>
  </si>
  <si>
    <t>pic cust 0021</t>
  </si>
  <si>
    <t>mp cust 0021</t>
  </si>
  <si>
    <t>CUSTOMER 0022</t>
  </si>
  <si>
    <t>off Cust 0022</t>
  </si>
  <si>
    <t>pic cust 0022</t>
  </si>
  <si>
    <t>mp cust 0022</t>
  </si>
  <si>
    <t>c93f0996-f79d-4172-846b-e1bc313c9321</t>
  </si>
  <si>
    <t>CUSTOMER 0023</t>
  </si>
  <si>
    <t>off Cust 0023</t>
  </si>
  <si>
    <t>pic cust 0023</t>
  </si>
  <si>
    <t>mp cust 0023</t>
  </si>
  <si>
    <t>CUSTOMER 0024</t>
  </si>
  <si>
    <t>off Cust 0024</t>
  </si>
  <si>
    <t>pic cust 0024</t>
  </si>
  <si>
    <t>mp cust 0024</t>
  </si>
  <si>
    <t>c93f0996-f79d-4172-846b-e1bc313c9322</t>
  </si>
  <si>
    <t>CUSTOMER 0025</t>
  </si>
  <si>
    <t>off Cust 0025</t>
  </si>
  <si>
    <t>pic cust 0025</t>
  </si>
  <si>
    <t>mp cust 0025</t>
  </si>
  <si>
    <t>CUSTOMER 0026</t>
  </si>
  <si>
    <t>off Cust 0026</t>
  </si>
  <si>
    <t>pic cust 0026</t>
  </si>
  <si>
    <t>mp cust 0026</t>
  </si>
  <si>
    <t>c93f0996-f79d-4172-846b-e1bc313c9323</t>
  </si>
  <si>
    <t>CUSTOMER 0027</t>
  </si>
  <si>
    <t>off Cust 0027</t>
  </si>
  <si>
    <t>pic cust 0027</t>
  </si>
  <si>
    <t>mp cust 0027</t>
  </si>
  <si>
    <t>CUSTOMER 0028</t>
  </si>
  <si>
    <t>off Cust 0028</t>
  </si>
  <si>
    <t>pic cust 0028</t>
  </si>
  <si>
    <t>mp cust 0028</t>
  </si>
  <si>
    <t>c93f0996-f79d-4172-846b-e1bc313c9324</t>
  </si>
  <si>
    <t>CUSTOMER 0029</t>
  </si>
  <si>
    <t>off Cust 0029</t>
  </si>
  <si>
    <t>pic cust 0029</t>
  </si>
  <si>
    <t>mp cust 0029</t>
  </si>
  <si>
    <t>CUSTOMER 0030</t>
  </si>
  <si>
    <t>off Cust 0030</t>
  </si>
  <si>
    <t>pic cust 0030</t>
  </si>
  <si>
    <t>mp cust 0030</t>
  </si>
  <si>
    <t>c93f0996-f79d-4172-846b-e1bc313c9325</t>
  </si>
  <si>
    <t>CUSTOMER 0031</t>
  </si>
  <si>
    <t>off Cust 0031</t>
  </si>
  <si>
    <t>pic cust 0031</t>
  </si>
  <si>
    <t>mp cust 0031</t>
  </si>
  <si>
    <t>CUSTOMER 0032</t>
  </si>
  <si>
    <t>off Cust 0032</t>
  </si>
  <si>
    <t>pic cust 0032</t>
  </si>
  <si>
    <t>mp cust 0032</t>
  </si>
  <si>
    <t>c93f0996-f79d-4172-846b-e1bc313c9326</t>
  </si>
  <si>
    <t>CUSTOMER 0033</t>
  </si>
  <si>
    <t>off Cust 0033</t>
  </si>
  <si>
    <t>pic cust 0033</t>
  </si>
  <si>
    <t>mp cust 0033</t>
  </si>
  <si>
    <t>CUSTOMER 0034</t>
  </si>
  <si>
    <t>off Cust 0034</t>
  </si>
  <si>
    <t>pic cust 0034</t>
  </si>
  <si>
    <t>mp cust 0034</t>
  </si>
  <si>
    <t>c93f0996-f79d-4172-846b-e1bc313c9327</t>
  </si>
  <si>
    <t>CUSTOMER 0035</t>
  </si>
  <si>
    <t>off Cust 0035</t>
  </si>
  <si>
    <t>pic cust 0035</t>
  </si>
  <si>
    <t>mp cust 0035</t>
  </si>
  <si>
    <t>CUSTOMER 0036</t>
  </si>
  <si>
    <t>off Cust 0036</t>
  </si>
  <si>
    <t>pic cust 0036</t>
  </si>
  <si>
    <t>mp cust 0036</t>
  </si>
  <si>
    <t>c93f0996-f79d-4172-846b-e1bc313c9328</t>
  </si>
  <si>
    <t>CUSTOMER 0037</t>
  </si>
  <si>
    <t>off Cust 0037</t>
  </si>
  <si>
    <t>pic cust 0037</t>
  </si>
  <si>
    <t>mp cust 0037</t>
  </si>
  <si>
    <t>CUSTOMER 0038</t>
  </si>
  <si>
    <t>off Cust 0038</t>
  </si>
  <si>
    <t>pic cust 0038</t>
  </si>
  <si>
    <t>mp cust 0038</t>
  </si>
  <si>
    <t>c93f0996-f79d-4172-846b-e1bc313c9329</t>
  </si>
  <si>
    <t>CUSTOMER 0039</t>
  </si>
  <si>
    <t>off Cust 0039</t>
  </si>
  <si>
    <t>pic cust 0039</t>
  </si>
  <si>
    <t>mp cust 0039</t>
  </si>
  <si>
    <t>CUSTOMER 0040</t>
  </si>
  <si>
    <t>off Cust 0040</t>
  </si>
  <si>
    <t>pic cust 0040</t>
  </si>
  <si>
    <t>mp cust 0040</t>
  </si>
  <si>
    <t>c93f0996-f79d-4172-846b-e1bc313c9330</t>
  </si>
  <si>
    <t>CUSTOMER 0041</t>
  </si>
  <si>
    <t>off Cust 0041</t>
  </si>
  <si>
    <t>pic cust 0041</t>
  </si>
  <si>
    <t>mp cust 0041</t>
  </si>
  <si>
    <t>CUSTOMER 0042</t>
  </si>
  <si>
    <t>off Cust 0042</t>
  </si>
  <si>
    <t>pic cust 0042</t>
  </si>
  <si>
    <t>mp cust 0042</t>
  </si>
  <si>
    <t>c93f0996-f79d-4172-846b-e1bc313c9331</t>
  </si>
  <si>
    <t>CUSTOMER 0043</t>
  </si>
  <si>
    <t>off Cust 0043</t>
  </si>
  <si>
    <t>pic cust 0043</t>
  </si>
  <si>
    <t>mp cust 0043</t>
  </si>
  <si>
    <t>CUSTOMER 0044</t>
  </si>
  <si>
    <t>off Cust 0044</t>
  </si>
  <si>
    <t>pic cust 0044</t>
  </si>
  <si>
    <t>mp cust 0044</t>
  </si>
  <si>
    <t>c93f0996-f79d-4172-846b-e1bc313c9332</t>
  </si>
  <si>
    <t>CUSTOMER 0045</t>
  </si>
  <si>
    <t>off Cust 0045</t>
  </si>
  <si>
    <t>pic cust 0045</t>
  </si>
  <si>
    <t>mp cust 0045</t>
  </si>
  <si>
    <t>CUSTOMER 0046</t>
  </si>
  <si>
    <t>off Cust 0046</t>
  </si>
  <si>
    <t>pic cust 0046</t>
  </si>
  <si>
    <t>mp cust 0046</t>
  </si>
  <si>
    <t>c93f0996-f79d-4172-846b-e1bc313c9333</t>
  </si>
  <si>
    <t>CUSTOMER 0047</t>
  </si>
  <si>
    <t>off Cust 0047</t>
  </si>
  <si>
    <t>pic cust 0047</t>
  </si>
  <si>
    <t>mp cust 0047</t>
  </si>
  <si>
    <t>CUSTOMER 0048</t>
  </si>
  <si>
    <t>off Cust 0048</t>
  </si>
  <si>
    <t>pic cust 0048</t>
  </si>
  <si>
    <t>mp cust 0048</t>
  </si>
  <si>
    <t>c93f0996-f79d-4172-846b-e1bc313c9334</t>
  </si>
  <si>
    <t>CUSTOMER 0049</t>
  </si>
  <si>
    <t>off Cust 0049</t>
  </si>
  <si>
    <t>pic cust 0049</t>
  </si>
  <si>
    <t>mp cust 0049</t>
  </si>
  <si>
    <t>CUSTOMER 0050</t>
  </si>
  <si>
    <t>off Cust 0050</t>
  </si>
  <si>
    <t>pic cust 0050</t>
  </si>
  <si>
    <t>mp cust 0050</t>
  </si>
  <si>
    <t>c93f0996-f79d-4172-846b-e1bc313c9335</t>
  </si>
  <si>
    <t>CUSTOMER 0051</t>
  </si>
  <si>
    <t>off Cust 0051</t>
  </si>
  <si>
    <t>pic cust 0051</t>
  </si>
  <si>
    <t>mp cust 0051</t>
  </si>
  <si>
    <t>CUSTOMER 0052</t>
  </si>
  <si>
    <t>off Cust 0052</t>
  </si>
  <si>
    <t>pic cust 0052</t>
  </si>
  <si>
    <t>mp cust 0052</t>
  </si>
  <si>
    <t>c93f0996-f79d-4172-846b-e1bc313c9336</t>
  </si>
  <si>
    <t>CUSTOMER 0053</t>
  </si>
  <si>
    <t>off Cust 0053</t>
  </si>
  <si>
    <t>pic cust 0053</t>
  </si>
  <si>
    <t>mp cust 0053</t>
  </si>
  <si>
    <t>CUSTOMER 0054</t>
  </si>
  <si>
    <t>off Cust 0054</t>
  </si>
  <si>
    <t>pic cust 0054</t>
  </si>
  <si>
    <t>mp cust 0054</t>
  </si>
  <si>
    <t>c93f0996-f79d-4172-846b-e1bc313c9337</t>
  </si>
  <si>
    <t>CUSTOMER 0055</t>
  </si>
  <si>
    <t>off Cust 0055</t>
  </si>
  <si>
    <t>pic cust 0055</t>
  </si>
  <si>
    <t>mp cust 0055</t>
  </si>
  <si>
    <t>CUSTOMER 0056</t>
  </si>
  <si>
    <t>off Cust 0056</t>
  </si>
  <si>
    <t>pic cust 0056</t>
  </si>
  <si>
    <t>mp cust 0056</t>
  </si>
  <si>
    <t>c93f0996-f79d-4172-846b-e1bc313c9338</t>
  </si>
  <si>
    <t>CUSTOMER 0057</t>
  </si>
  <si>
    <t>off Cust 0057</t>
  </si>
  <si>
    <t>pic cust 0057</t>
  </si>
  <si>
    <t>mp cust 0057</t>
  </si>
  <si>
    <t>CUSTOMER 0058</t>
  </si>
  <si>
    <t>off Cust 0058</t>
  </si>
  <si>
    <t>pic cust 0058</t>
  </si>
  <si>
    <t>mp cust 0058</t>
  </si>
  <si>
    <t>c93f0996-f79d-4172-846b-e1bc313c9339</t>
  </si>
  <si>
    <t>CUSTOMER 0059</t>
  </si>
  <si>
    <t>off Cust 0059</t>
  </si>
  <si>
    <t>pic cust 0059</t>
  </si>
  <si>
    <t>mp cust 0059</t>
  </si>
  <si>
    <t>CUSTOMER 0060</t>
  </si>
  <si>
    <t>off Cust 0060</t>
  </si>
  <si>
    <t>pic cust 0060</t>
  </si>
  <si>
    <t>mp cust 0060</t>
  </si>
  <si>
    <t>c93f0996-f79d-4172-846b-e1bc313c9340</t>
  </si>
  <si>
    <t>CUSTOMER 0061</t>
  </si>
  <si>
    <t>off Cust 0061</t>
  </si>
  <si>
    <t>pic cust 0061</t>
  </si>
  <si>
    <t>mp cust 0061</t>
  </si>
  <si>
    <t>CUSTOMER 0062</t>
  </si>
  <si>
    <t>off Cust 0062</t>
  </si>
  <si>
    <t>pic cust 0062</t>
  </si>
  <si>
    <t>mp cust 0062</t>
  </si>
  <si>
    <t>c93f0996-f79d-4172-846b-e1bc313c9341</t>
  </si>
  <si>
    <t>CUSTOMER 0063</t>
  </si>
  <si>
    <t>off Cust 0063</t>
  </si>
  <si>
    <t>pic cust 0063</t>
  </si>
  <si>
    <t>mp cust 0063</t>
  </si>
  <si>
    <t>CUSTOMER 0064</t>
  </si>
  <si>
    <t>off Cust 0064</t>
  </si>
  <si>
    <t>pic cust 0064</t>
  </si>
  <si>
    <t>mp cust 0064</t>
  </si>
  <si>
    <t>c93f0996-f79d-4172-846b-e1bc313c9342</t>
  </si>
  <si>
    <t>CUSTOMER 0065</t>
  </si>
  <si>
    <t>off Cust 0065</t>
  </si>
  <si>
    <t>pic cust 0065</t>
  </si>
  <si>
    <t>mp cust 0065</t>
  </si>
  <si>
    <t>CUSTOMER 0066</t>
  </si>
  <si>
    <t>off Cust 0066</t>
  </si>
  <si>
    <t>pic cust 0066</t>
  </si>
  <si>
    <t>mp cust 0066</t>
  </si>
  <si>
    <t>c93f0996-f79d-4172-846b-e1bc313c9343</t>
  </si>
  <si>
    <t>CUSTOMER 0067</t>
  </si>
  <si>
    <t>off Cust 0067</t>
  </si>
  <si>
    <t>pic cust 0067</t>
  </si>
  <si>
    <t>mp cust 0067</t>
  </si>
  <si>
    <t>CUSTOMER 0068</t>
  </si>
  <si>
    <t>off Cust 0068</t>
  </si>
  <si>
    <t>pic cust 0068</t>
  </si>
  <si>
    <t>mp cust 0068</t>
  </si>
  <si>
    <t>c93f0996-f79d-4172-846b-e1bc313c9344</t>
  </si>
  <si>
    <t>CUSTOMER 0069</t>
  </si>
  <si>
    <t>off Cust 0069</t>
  </si>
  <si>
    <t>pic cust 0069</t>
  </si>
  <si>
    <t>mp cust 0069</t>
  </si>
  <si>
    <t>CUSTOMER 0070</t>
  </si>
  <si>
    <t>off Cust 0070</t>
  </si>
  <si>
    <t>pic cust 0070</t>
  </si>
  <si>
    <t>mp cust 0070</t>
  </si>
  <si>
    <t>c93f0996-f79d-4172-846b-e1bc313c9345</t>
  </si>
  <si>
    <t>CUSTOMER 0071</t>
  </si>
  <si>
    <t>off Cust 0071</t>
  </si>
  <si>
    <t>pic cust 0071</t>
  </si>
  <si>
    <t>mp cust 0071</t>
  </si>
  <si>
    <t>CUSTOMER 0072</t>
  </si>
  <si>
    <t>off Cust 0072</t>
  </si>
  <si>
    <t>pic cust 0072</t>
  </si>
  <si>
    <t>mp cust 0072</t>
  </si>
  <si>
    <t>c93f0996-f79d-4172-846b-e1bc313c9346</t>
  </si>
  <si>
    <t>CUSTOMER 0073</t>
  </si>
  <si>
    <t>off Cust 0073</t>
  </si>
  <si>
    <t>pic cust 0073</t>
  </si>
  <si>
    <t>mp cust 0073</t>
  </si>
  <si>
    <t>CUSTOMER 0074</t>
  </si>
  <si>
    <t>off Cust 0074</t>
  </si>
  <si>
    <t>pic cust 0074</t>
  </si>
  <si>
    <t>mp cust 0074</t>
  </si>
  <si>
    <t>c93f0996-f79d-4172-846b-e1bc313c9347</t>
  </si>
  <si>
    <t>CUSTOMER 0075</t>
  </si>
  <si>
    <t>off Cust 0075</t>
  </si>
  <si>
    <t>pic cust 0075</t>
  </si>
  <si>
    <t>mp cust 0075</t>
  </si>
  <si>
    <t>CUSTOMER 0076</t>
  </si>
  <si>
    <t>off Cust 0076</t>
  </si>
  <si>
    <t>pic cust 0076</t>
  </si>
  <si>
    <t>mp cust 0076</t>
  </si>
  <si>
    <t>c93f0996-f79d-4172-846b-e1bc313c9348</t>
  </si>
  <si>
    <t>CUSTOMER 0077</t>
  </si>
  <si>
    <t>off Cust 0077</t>
  </si>
  <si>
    <t>pic cust 0077</t>
  </si>
  <si>
    <t>mp cust 0077</t>
  </si>
  <si>
    <t>CUSTOMER 0078</t>
  </si>
  <si>
    <t>off Cust 0078</t>
  </si>
  <si>
    <t>pic cust 0078</t>
  </si>
  <si>
    <t>mp cust 0078</t>
  </si>
  <si>
    <t>c93f0996-f79d-4172-846b-e1bc313c9349</t>
  </si>
  <si>
    <t>CUSTOMER 0079</t>
  </si>
  <si>
    <t>off Cust 0079</t>
  </si>
  <si>
    <t>pic cust 0079</t>
  </si>
  <si>
    <t>mp cust 0079</t>
  </si>
  <si>
    <t>CUSTOMER 0080</t>
  </si>
  <si>
    <t>off Cust 0080</t>
  </si>
  <si>
    <t>pic cust 0080</t>
  </si>
  <si>
    <t>mp cust 0080</t>
  </si>
  <si>
    <t>c93f0996-f79d-4172-846b-e1bc313c9350</t>
  </si>
  <si>
    <t>CUSTOMER 0081</t>
  </si>
  <si>
    <t>off Cust 0081</t>
  </si>
  <si>
    <t>pic cust 0081</t>
  </si>
  <si>
    <t>mp cust 0081</t>
  </si>
  <si>
    <t>CUSTOMER 0082</t>
  </si>
  <si>
    <t>off Cust 0082</t>
  </si>
  <si>
    <t>pic cust 0082</t>
  </si>
  <si>
    <t>mp cust 0082</t>
  </si>
  <si>
    <t>c93f0996-f79d-4172-846b-e1bc313c9351</t>
  </si>
  <si>
    <t>CUSTOMER 0083</t>
  </si>
  <si>
    <t>off Cust 0083</t>
  </si>
  <si>
    <t>pic cust 0083</t>
  </si>
  <si>
    <t>mp cust 0083</t>
  </si>
  <si>
    <t>CUSTOMER 0084</t>
  </si>
  <si>
    <t>off Cust 0084</t>
  </si>
  <si>
    <t>pic cust 0084</t>
  </si>
  <si>
    <t>mp cust 0084</t>
  </si>
  <si>
    <t>c93f0996-f79d-4172-846b-e1bc313c9352</t>
  </si>
  <si>
    <t>CUSTOMER 0085</t>
  </si>
  <si>
    <t>off Cust 0085</t>
  </si>
  <si>
    <t>pic cust 0085</t>
  </si>
  <si>
    <t>mp cust 0085</t>
  </si>
  <si>
    <t>CUSTOMER 0086</t>
  </si>
  <si>
    <t>off Cust 0086</t>
  </si>
  <si>
    <t>pic cust 0086</t>
  </si>
  <si>
    <t>mp cust 0086</t>
  </si>
  <si>
    <t>c93f0996-f79d-4172-846b-e1bc313c9353</t>
  </si>
  <si>
    <t>CUSTOMER 0087</t>
  </si>
  <si>
    <t>off Cust 0087</t>
  </si>
  <si>
    <t>pic cust 0087</t>
  </si>
  <si>
    <t>mp cust 0087</t>
  </si>
  <si>
    <t>CUSTOMER 0088</t>
  </si>
  <si>
    <t>off Cust 0088</t>
  </si>
  <si>
    <t>pic cust 0088</t>
  </si>
  <si>
    <t>mp cust 0088</t>
  </si>
  <si>
    <t>c93f0996-f79d-4172-846b-e1bc313c9354</t>
  </si>
  <si>
    <t>CUSTOMER 0089</t>
  </si>
  <si>
    <t>off Cust 0089</t>
  </si>
  <si>
    <t>pic cust 0089</t>
  </si>
  <si>
    <t>mp cust 0089</t>
  </si>
  <si>
    <t>CUSTOMER 0090</t>
  </si>
  <si>
    <t>off Cust 0090</t>
  </si>
  <si>
    <t>pic cust 0090</t>
  </si>
  <si>
    <t>mp cust 0090</t>
  </si>
  <si>
    <t>c93f0996-f79d-4172-846b-e1bc313c9355</t>
  </si>
  <si>
    <t>CUSTOMER 0091</t>
  </si>
  <si>
    <t>off Cust 0091</t>
  </si>
  <si>
    <t>pic cust 0091</t>
  </si>
  <si>
    <t>mp cust 0091</t>
  </si>
  <si>
    <t>CUSTOMER 0092</t>
  </si>
  <si>
    <t>off Cust 0092</t>
  </si>
  <si>
    <t>pic cust 0092</t>
  </si>
  <si>
    <t>mp cust 0092</t>
  </si>
  <si>
    <t>c93f0996-f79d-4172-846b-e1bc313c9356</t>
  </si>
  <si>
    <t>CUSTOMER 0093</t>
  </si>
  <si>
    <t>off Cust 0093</t>
  </si>
  <si>
    <t>pic cust 0093</t>
  </si>
  <si>
    <t>mp cust 0093</t>
  </si>
  <si>
    <t>CUSTOMER 0094</t>
  </si>
  <si>
    <t>off Cust 0094</t>
  </si>
  <si>
    <t>pic cust 0094</t>
  </si>
  <si>
    <t>mp cust 0094</t>
  </si>
  <si>
    <t>c93f0996-f79d-4172-846b-e1bc313c9357</t>
  </si>
  <si>
    <t>CUSTOMER 0095</t>
  </si>
  <si>
    <t>off Cust 0095</t>
  </si>
  <si>
    <t>pic cust 0095</t>
  </si>
  <si>
    <t>mp cust 0095</t>
  </si>
  <si>
    <t>CUSTOMER 0096</t>
  </si>
  <si>
    <t>off Cust 0096</t>
  </si>
  <si>
    <t>pic cust 0096</t>
  </si>
  <si>
    <t>mp cust 0096</t>
  </si>
  <si>
    <t>c93f0996-f79d-4172-846b-e1bc313c9358</t>
  </si>
  <si>
    <t>CUSTOMER 0097</t>
  </si>
  <si>
    <t>off Cust 0097</t>
  </si>
  <si>
    <t>pic cust 0097</t>
  </si>
  <si>
    <t>mp cust 0097</t>
  </si>
  <si>
    <t>CUSTOMER 0098</t>
  </si>
  <si>
    <t>off Cust 0098</t>
  </si>
  <si>
    <t>pic cust 0098</t>
  </si>
  <si>
    <t>mp cust 0098</t>
  </si>
  <si>
    <t>c93f0996-f79d-4172-846b-e1bc313c9359</t>
  </si>
  <si>
    <t>CUSTOMER 0099</t>
  </si>
  <si>
    <t>off Cust 0099</t>
  </si>
  <si>
    <t>pic cust 0099</t>
  </si>
  <si>
    <t>mp cust 0099</t>
  </si>
  <si>
    <t>CUSTOMER 0100</t>
  </si>
  <si>
    <t>off Cust 0100</t>
  </si>
  <si>
    <t>pic cust 0100</t>
  </si>
  <si>
    <t>mp cust 0100</t>
  </si>
  <si>
    <t>c93f0996-f79d-4172-846b-e1bc313c9360</t>
  </si>
  <si>
    <t>CUSTOMER 0101</t>
  </si>
  <si>
    <t>off Cust 0101</t>
  </si>
  <si>
    <t>pic cust 0101</t>
  </si>
  <si>
    <t>mp cust 0101</t>
  </si>
  <si>
    <t>CUSTOMER 0102</t>
  </si>
  <si>
    <t>off Cust 0102</t>
  </si>
  <si>
    <t>pic cust 0102</t>
  </si>
  <si>
    <t>mp cust 0102</t>
  </si>
  <si>
    <t>c93f0996-f79d-4172-846b-e1bc313c9361</t>
  </si>
  <si>
    <t>CUSTOMER 0103</t>
  </si>
  <si>
    <t>off Cust 0103</t>
  </si>
  <si>
    <t>pic cust 0103</t>
  </si>
  <si>
    <t>mp cust 0103</t>
  </si>
  <si>
    <t>CUSTOMER 0104</t>
  </si>
  <si>
    <t>off Cust 0104</t>
  </si>
  <si>
    <t>pic cust 0104</t>
  </si>
  <si>
    <t>mp cust 0104</t>
  </si>
  <si>
    <t>c93f0996-f79d-4172-846b-e1bc313c9362</t>
  </si>
  <si>
    <t>CUSTOMER 0105</t>
  </si>
  <si>
    <t>off Cust 0105</t>
  </si>
  <si>
    <t>pic cust 0105</t>
  </si>
  <si>
    <t>mp cust 0105</t>
  </si>
  <si>
    <t>CUSTOMER 0106</t>
  </si>
  <si>
    <t>off Cust 0106</t>
  </si>
  <si>
    <t>pic cust 0106</t>
  </si>
  <si>
    <t>mp cust 0106</t>
  </si>
  <si>
    <t>c93f0996-f79d-4172-846b-e1bc313c9363</t>
  </si>
  <si>
    <t>CUSTOMER 0107</t>
  </si>
  <si>
    <t>off Cust 0107</t>
  </si>
  <si>
    <t>pic cust 0107</t>
  </si>
  <si>
    <t>mp cust 0107</t>
  </si>
  <si>
    <t>CUSTOMER 0108</t>
  </si>
  <si>
    <t>off Cust 0108</t>
  </si>
  <si>
    <t>pic cust 0108</t>
  </si>
  <si>
    <t>mp cust 0108</t>
  </si>
  <si>
    <t>c93f0996-f79d-4172-846b-e1bc313c9364</t>
  </si>
  <si>
    <t>CUSTOMER 0109</t>
  </si>
  <si>
    <t>off Cust 0109</t>
  </si>
  <si>
    <t>pic cust 0109</t>
  </si>
  <si>
    <t>mp cust 0109</t>
  </si>
  <si>
    <t>CUSTOMER 0110</t>
  </si>
  <si>
    <t>off Cust 0110</t>
  </si>
  <si>
    <t>pic cust 0110</t>
  </si>
  <si>
    <t>mp cust 0110</t>
  </si>
  <si>
    <t>c93f0996-f79d-4172-846b-e1bc313c9365</t>
  </si>
  <si>
    <t>CUSTOMER 0111</t>
  </si>
  <si>
    <t>off Cust 0111</t>
  </si>
  <si>
    <t>pic cust 0111</t>
  </si>
  <si>
    <t>mp cust 0111</t>
  </si>
  <si>
    <t>CUSTOMER 0112</t>
  </si>
  <si>
    <t>off Cust 0112</t>
  </si>
  <si>
    <t>pic cust 0112</t>
  </si>
  <si>
    <t>mp cust 0112</t>
  </si>
  <si>
    <t>c93f0996-f79d-4172-846b-e1bc313c9366</t>
  </si>
  <si>
    <t>CUSTOMER 0113</t>
  </si>
  <si>
    <t>off Cust 0113</t>
  </si>
  <si>
    <t>pic cust 0113</t>
  </si>
  <si>
    <t>mp cust 0113</t>
  </si>
  <si>
    <t>CUSTOMER 0114</t>
  </si>
  <si>
    <t>off Cust 0114</t>
  </si>
  <si>
    <t>pic cust 0114</t>
  </si>
  <si>
    <t>mp cust 0114</t>
  </si>
  <si>
    <t>c93f0996-f79d-4172-846b-e1bc313c9367</t>
  </si>
  <si>
    <t>CUSTOMER 0115</t>
  </si>
  <si>
    <t>off Cust 0115</t>
  </si>
  <si>
    <t>pic cust 0115</t>
  </si>
  <si>
    <t>mp cust 0115</t>
  </si>
  <si>
    <t>CUSTOMER 0116</t>
  </si>
  <si>
    <t>off Cust 0116</t>
  </si>
  <si>
    <t>pic cust 0116</t>
  </si>
  <si>
    <t>mp cust 0116</t>
  </si>
  <si>
    <t>c93f0996-f79d-4172-846b-e1bc313c9368</t>
  </si>
  <si>
    <t>CUSTOMER 0117</t>
  </si>
  <si>
    <t>off Cust 0117</t>
  </si>
  <si>
    <t>pic cust 0117</t>
  </si>
  <si>
    <t>mp cust 0117</t>
  </si>
  <si>
    <t>CUSTOMER 0118</t>
  </si>
  <si>
    <t>off Cust 0118</t>
  </si>
  <si>
    <t>pic cust 0118</t>
  </si>
  <si>
    <t>mp cust 0118</t>
  </si>
  <si>
    <t>c93f0996-f79d-4172-846b-e1bc313c9369</t>
  </si>
  <si>
    <t>CUSTOMER 0119</t>
  </si>
  <si>
    <t>off Cust 0119</t>
  </si>
  <si>
    <t>pic cust 0119</t>
  </si>
  <si>
    <t>mp cust 0119</t>
  </si>
  <si>
    <t>CUSTOMER 0120</t>
  </si>
  <si>
    <t>off Cust 0120</t>
  </si>
  <si>
    <t>pic cust 0120</t>
  </si>
  <si>
    <t>mp cust 0120</t>
  </si>
  <si>
    <t>c93f0996-f79d-4172-846b-e1bc313c9370</t>
  </si>
  <si>
    <t>CUSTOMER 0121</t>
  </si>
  <si>
    <t>off Cust 0121</t>
  </si>
  <si>
    <t>pic cust 0121</t>
  </si>
  <si>
    <t>mp cust 0121</t>
  </si>
  <si>
    <t>CUSTOMER 0122</t>
  </si>
  <si>
    <t>off Cust 0122</t>
  </si>
  <si>
    <t>pic cust 0122</t>
  </si>
  <si>
    <t>mp cust 0122</t>
  </si>
  <si>
    <t>c93f0996-f79d-4172-846b-e1bc313c9371</t>
  </si>
  <si>
    <t>CUSTOMER 0123</t>
  </si>
  <si>
    <t>off Cust 0123</t>
  </si>
  <si>
    <t>pic cust 0123</t>
  </si>
  <si>
    <t>mp cust 0123</t>
  </si>
  <si>
    <t>CUSTOMER 0124</t>
  </si>
  <si>
    <t>off Cust 0124</t>
  </si>
  <si>
    <t>pic cust 0124</t>
  </si>
  <si>
    <t>mp cust 0124</t>
  </si>
  <si>
    <t>c93f0996-f79d-4172-846b-e1bc313c9372</t>
  </si>
  <si>
    <t>CUSTOMER 0125</t>
  </si>
  <si>
    <t>off Cust 0125</t>
  </si>
  <si>
    <t>pic cust 0125</t>
  </si>
  <si>
    <t>mp cust 0125</t>
  </si>
  <si>
    <t>CUSTOMER 0126</t>
  </si>
  <si>
    <t>off Cust 0126</t>
  </si>
  <si>
    <t>pic cust 0126</t>
  </si>
  <si>
    <t>mp cust 0126</t>
  </si>
  <si>
    <t>supplierId</t>
  </si>
  <si>
    <t>quantity</t>
  </si>
  <si>
    <t>clxhz8qwb000743kjohtx8uwg</t>
  </si>
  <si>
    <t>8a1e605a-dc9d-4fca-abb6-d82d6a21c3cf</t>
  </si>
  <si>
    <t>2024-06-16 20:06:22.763</t>
  </si>
  <si>
    <t>2024-06-16 20:17:39.047</t>
  </si>
  <si>
    <t>1a74767a-1f33-4c7c-b600-6e9585ebc630</t>
  </si>
  <si>
    <t>5d74affa-ce43-4bf0-bb6f-106fd33747c3</t>
  </si>
  <si>
    <t>a9ade0c9-86e7-431d-992a-0bbdcfa59836</t>
  </si>
  <si>
    <t>044fd471-bf4d-4c64-86f0-e78289b5999b</t>
  </si>
  <si>
    <t>ce59f383-fdef-4d14-8cb5-b294ddbcf83d</t>
  </si>
  <si>
    <t>20c77c61-c0e7-47ff-836e-ed14a24d6101</t>
  </si>
  <si>
    <t>b1861a0c-0a42-47ab-9763-fed30e7630da</t>
  </si>
  <si>
    <t>929fa143-fa58-417b-9ba2-f01f5e7ffd0d</t>
  </si>
  <si>
    <t>3d627746-530a-409d-983e-352ff985bb2c</t>
  </si>
  <si>
    <t>0521f542-f78c-45bc-8812-0b473dd53934</t>
  </si>
  <si>
    <t>9ee40134-491a-4849-9123-f5a443c155d6</t>
  </si>
  <si>
    <t>b5a1f81e-b5ed-4f34-b2d1-1f826fd06a05</t>
  </si>
  <si>
    <t>7b081c98-6904-4797-86fa-9b9abdebb262</t>
  </si>
  <si>
    <t>39668f48-10f4-4f5e-928a-d481732a62a9</t>
  </si>
  <si>
    <t>dde0b8b6-528f-4e34-b712-52fea9df6878</t>
  </si>
  <si>
    <t>bfe9f4cb-5cec-4a0e-ad1b-b960aa95cfb9</t>
  </si>
  <si>
    <t>1c3ca7be-d92e-42b0-baeb-e34f86a4a674</t>
  </si>
  <si>
    <t>2f1141f0-ce5f-4cfa-bcc2-065e91370c34</t>
  </si>
  <si>
    <t>f8da041e-be42-4a5b-83eb-8f9603cd8487</t>
  </si>
  <si>
    <t>eab98007-c356-4b9c-8730-96a962018725</t>
  </si>
  <si>
    <t>08f57133-fe34-47c3-a677-16f9536b11f5</t>
  </si>
  <si>
    <t>29098caf-69cf-4f97-9236-6f4c0584bb47</t>
  </si>
  <si>
    <t>9f23ed58-2edd-4937-93b8-c4e0a3d08f05</t>
  </si>
  <si>
    <t>15832ace-f577-4fc3-92a4-c19ab359ecb3</t>
  </si>
  <si>
    <t>20fcb615-6143-494f-bed2-ba6a7140532b</t>
  </si>
  <si>
    <t>4f927374-b5fe-4595-85cc-7e63ec4c393d</t>
  </si>
  <si>
    <t>f2631b8f-294b-455c-aeb4-ff523d042e3d</t>
  </si>
  <si>
    <t>7255b5c5-4770-4199-b03c-f94d041eecf6</t>
  </si>
  <si>
    <t>cf413764-80a5-4118-9dbc-8eb38cb8ea4d</t>
  </si>
  <si>
    <t>07cef95c-6af0-46b0-ae4d-4d57aabb103f</t>
  </si>
  <si>
    <t>cca031c3-2df4-4633-bccd-2678dcc1b186</t>
  </si>
  <si>
    <t>4383c196-70e5-45d5-9a76-e91cadc6a0f5</t>
  </si>
  <si>
    <t>82cbb3a4-32bc-466d-8171-7099fcb967d9</t>
  </si>
  <si>
    <t>3137a2cb-7cd0-4128-b47e-f824f9eee147</t>
  </si>
  <si>
    <t>b4f92fc9-a2b4-446b-9b11-59f4f0030e8f</t>
  </si>
  <si>
    <t>4d208e82-2ce4-4727-9fb8-608ea2e8522f</t>
  </si>
  <si>
    <t>29d5f734-9ebf-4f9d-8f57-a5c5a02c2764</t>
  </si>
  <si>
    <t>bdaa95f8-b97f-4848-bdf8-33e2e30f6066</t>
  </si>
  <si>
    <t>e4819064-6777-4cae-9ce7-f73e8af370f8</t>
  </si>
  <si>
    <t>542ff6ee-de65-424d-ba6c-a92e14592bb1</t>
  </si>
  <si>
    <t>202c8ea4-00b3-4dd4-9278-76777f3b5a7e</t>
  </si>
  <si>
    <t>5eaade1a-56a7-4084-8520-440ce0220c1d</t>
  </si>
  <si>
    <t>911bc491-8727-45e7-9887-ef18d328b940</t>
  </si>
  <si>
    <t>6d741708-373a-4e2e-b18e-6c0396a445ab</t>
  </si>
  <si>
    <t>f80baa3a-5ecf-420e-86d8-e824e6471e4c</t>
  </si>
  <si>
    <t>d99dfd64-2b53-4b53-baae-7a8514633d78</t>
  </si>
  <si>
    <t>f6918bd9-997b-407c-8676-1a0f536cf5af</t>
  </si>
  <si>
    <t>9ac8665b-beb3-4e33-b24c-a8d61e794dc3</t>
  </si>
  <si>
    <t>d782e1d1-850d-4d38-a09a-dbd1c4d0d68c</t>
  </si>
  <si>
    <t>bb0d00e8-3ecd-423c-bd05-d641c906dad3</t>
  </si>
  <si>
    <t>3effb0fc-9c90-4f3c-ae55-cb0a9641029d</t>
  </si>
  <si>
    <t>536b00d0-bc11-4a11-8b2b-f3b91fae24f6</t>
  </si>
  <si>
    <t>05806dd7-a74b-44d1-8b0b-536b3497d75a</t>
  </si>
  <si>
    <t>aa34f717-e348-4a5e-af51-8aa7a6778655</t>
  </si>
  <si>
    <t>b40d5e22-ee70-437b-b3f7-985a5a7b1e95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</si>
</sst>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left" vertical="center" wrapText="1" indent="1"/>
    </xf>
    <xf numFmtId="11" fontId="2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754C-8FA1-425D-9954-A1A45287AC03}">
  <dimension ref="A1:Q373"/>
  <sheetViews>
    <sheetView topLeftCell="A352" workbookViewId="0">
      <selection activeCell="I367" sqref="I367"/>
    </sheetView>
  </sheetViews>
  <sheetFormatPr defaultRowHeight="15" x14ac:dyDescent="0.25"/>
  <cols>
    <col min="7" max="7" width="18.7109375" style="1" bestFit="1" customWidth="1"/>
    <col min="9" max="9" width="9.140625" style="1"/>
    <col min="12" max="12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s="1" t="s">
        <v>23</v>
      </c>
      <c r="H2" t="s">
        <v>19</v>
      </c>
      <c r="I2" s="1" t="s">
        <v>23</v>
      </c>
      <c r="J2">
        <v>1</v>
      </c>
      <c r="L2" t="s">
        <v>21</v>
      </c>
      <c r="N2" t="s">
        <v>21</v>
      </c>
      <c r="Q2" t="s">
        <v>22</v>
      </c>
    </row>
    <row r="3" spans="1:17" x14ac:dyDescent="0.25">
      <c r="C3" t="s">
        <v>24</v>
      </c>
      <c r="D3" t="str">
        <f>C3</f>
        <v>391e25a2-e78f-4b12-b97f-976246ebc9c9</v>
      </c>
      <c r="E3" t="s">
        <v>395</v>
      </c>
      <c r="F3" t="s">
        <v>396</v>
      </c>
      <c r="G3" s="1" t="s">
        <v>397</v>
      </c>
      <c r="H3" t="s">
        <v>398</v>
      </c>
      <c r="I3" s="1" t="s">
        <v>399</v>
      </c>
      <c r="J3">
        <v>1</v>
      </c>
      <c r="K3">
        <v>1</v>
      </c>
      <c r="L3" s="3">
        <f ca="1">NOW()</f>
        <v>45467.75075486111</v>
      </c>
      <c r="M3">
        <v>1</v>
      </c>
      <c r="N3" s="3">
        <f ca="1">NOW()</f>
        <v>45467.75075486111</v>
      </c>
      <c r="Q3" t="str">
        <f>LOWER(E3)&amp;"@mail.com"</f>
        <v>supp-0001@mail.com</v>
      </c>
    </row>
    <row r="4" spans="1:17" x14ac:dyDescent="0.25">
      <c r="C4" t="s">
        <v>25</v>
      </c>
      <c r="D4" t="str">
        <f t="shared" ref="D4:D67" si="0">C4</f>
        <v>70c2d33e-3bc1-42ce-aa31-eda9defeed12</v>
      </c>
      <c r="E4" t="s">
        <v>400</v>
      </c>
      <c r="F4" t="s">
        <v>401</v>
      </c>
      <c r="G4" s="1" t="s">
        <v>402</v>
      </c>
      <c r="H4" t="s">
        <v>403</v>
      </c>
      <c r="I4" s="1" t="s">
        <v>404</v>
      </c>
      <c r="J4">
        <v>1</v>
      </c>
      <c r="K4">
        <v>1</v>
      </c>
      <c r="L4" s="3">
        <f t="shared" ref="L4:L67" ca="1" si="1">NOW()</f>
        <v>45467.75075486111</v>
      </c>
      <c r="M4">
        <v>1</v>
      </c>
      <c r="N4" s="3">
        <f t="shared" ref="N4:N67" ca="1" si="2">NOW()</f>
        <v>45467.75075486111</v>
      </c>
      <c r="Q4" t="str">
        <f t="shared" ref="Q4:Q67" si="3">LOWER(E4)&amp;"@mail.com"</f>
        <v>supp-0002@mail.com</v>
      </c>
    </row>
    <row r="5" spans="1:17" x14ac:dyDescent="0.25">
      <c r="C5" t="s">
        <v>26</v>
      </c>
      <c r="D5" t="str">
        <f t="shared" si="0"/>
        <v>a667d8b5-e301-49e8-baef-fb702860af49</v>
      </c>
      <c r="E5" t="s">
        <v>405</v>
      </c>
      <c r="F5" t="s">
        <v>406</v>
      </c>
      <c r="G5" s="1" t="s">
        <v>407</v>
      </c>
      <c r="H5" t="s">
        <v>408</v>
      </c>
      <c r="I5" s="1" t="s">
        <v>409</v>
      </c>
      <c r="J5">
        <v>1</v>
      </c>
      <c r="K5">
        <v>1</v>
      </c>
      <c r="L5" s="3">
        <f t="shared" ca="1" si="1"/>
        <v>45467.75075486111</v>
      </c>
      <c r="M5">
        <v>1</v>
      </c>
      <c r="N5" s="3">
        <f t="shared" ca="1" si="2"/>
        <v>45467.75075486111</v>
      </c>
      <c r="Q5" t="str">
        <f t="shared" si="3"/>
        <v>supp-0003@mail.com</v>
      </c>
    </row>
    <row r="6" spans="1:17" x14ac:dyDescent="0.25">
      <c r="C6" t="s">
        <v>27</v>
      </c>
      <c r="D6" t="str">
        <f t="shared" si="0"/>
        <v>27ef37c8-9747-4ac0-9984-cd0a8f181110</v>
      </c>
      <c r="E6" t="s">
        <v>410</v>
      </c>
      <c r="F6" t="s">
        <v>411</v>
      </c>
      <c r="G6" s="1" t="s">
        <v>412</v>
      </c>
      <c r="H6" t="s">
        <v>413</v>
      </c>
      <c r="I6" s="1" t="s">
        <v>414</v>
      </c>
      <c r="J6">
        <v>0</v>
      </c>
      <c r="K6">
        <v>1</v>
      </c>
      <c r="L6" s="3">
        <f t="shared" ca="1" si="1"/>
        <v>45467.75075486111</v>
      </c>
      <c r="M6">
        <v>1</v>
      </c>
      <c r="N6" s="3">
        <f t="shared" ca="1" si="2"/>
        <v>45467.75075486111</v>
      </c>
      <c r="Q6" t="str">
        <f t="shared" si="3"/>
        <v>supp-0004@mail.com</v>
      </c>
    </row>
    <row r="7" spans="1:17" x14ac:dyDescent="0.25">
      <c r="C7" s="2" t="s">
        <v>28</v>
      </c>
      <c r="D7" t="str">
        <f t="shared" si="0"/>
        <v>8e730112-76b1-4b95-8c47-d5b856d8df3c</v>
      </c>
      <c r="E7" t="s">
        <v>415</v>
      </c>
      <c r="F7" t="s">
        <v>416</v>
      </c>
      <c r="G7" s="1" t="s">
        <v>417</v>
      </c>
      <c r="H7" t="s">
        <v>418</v>
      </c>
      <c r="I7" s="1" t="s">
        <v>419</v>
      </c>
      <c r="J7">
        <v>1</v>
      </c>
      <c r="K7">
        <v>1</v>
      </c>
      <c r="L7" s="3">
        <f t="shared" ca="1" si="1"/>
        <v>45467.75075486111</v>
      </c>
      <c r="M7">
        <v>1</v>
      </c>
      <c r="N7" s="3">
        <f t="shared" ca="1" si="2"/>
        <v>45467.75075486111</v>
      </c>
      <c r="Q7" t="str">
        <f t="shared" si="3"/>
        <v>supp-0005@mail.com</v>
      </c>
    </row>
    <row r="8" spans="1:17" x14ac:dyDescent="0.25">
      <c r="C8" t="s">
        <v>29</v>
      </c>
      <c r="D8" t="str">
        <f t="shared" si="0"/>
        <v>9b5f982f-15f9-4e9f-a6a5-62f564aef94a</v>
      </c>
      <c r="E8" t="s">
        <v>420</v>
      </c>
      <c r="F8" t="s">
        <v>421</v>
      </c>
      <c r="G8" s="1" t="s">
        <v>422</v>
      </c>
      <c r="H8" t="s">
        <v>423</v>
      </c>
      <c r="I8" s="1" t="s">
        <v>424</v>
      </c>
      <c r="J8">
        <v>1</v>
      </c>
      <c r="K8">
        <v>1</v>
      </c>
      <c r="L8" s="3">
        <f t="shared" ca="1" si="1"/>
        <v>45467.75075486111</v>
      </c>
      <c r="M8">
        <v>1</v>
      </c>
      <c r="N8" s="3">
        <f t="shared" ca="1" si="2"/>
        <v>45467.75075486111</v>
      </c>
      <c r="Q8" t="str">
        <f t="shared" si="3"/>
        <v>supp-0006@mail.com</v>
      </c>
    </row>
    <row r="9" spans="1:17" x14ac:dyDescent="0.25">
      <c r="C9" t="s">
        <v>30</v>
      </c>
      <c r="D9" t="str">
        <f t="shared" si="0"/>
        <v>fdbe6b8c-b383-41b4-8a7b-c67393a0aa3a</v>
      </c>
      <c r="E9" t="s">
        <v>425</v>
      </c>
      <c r="F9" t="s">
        <v>426</v>
      </c>
      <c r="G9" s="1" t="s">
        <v>427</v>
      </c>
      <c r="H9" t="s">
        <v>428</v>
      </c>
      <c r="I9" s="1" t="s">
        <v>429</v>
      </c>
      <c r="J9">
        <v>1</v>
      </c>
      <c r="K9">
        <v>1</v>
      </c>
      <c r="L9" s="3">
        <f t="shared" ca="1" si="1"/>
        <v>45467.75075486111</v>
      </c>
      <c r="M9">
        <v>1</v>
      </c>
      <c r="N9" s="3">
        <f t="shared" ca="1" si="2"/>
        <v>45467.75075486111</v>
      </c>
      <c r="Q9" t="str">
        <f t="shared" si="3"/>
        <v>supp-0007@mail.com</v>
      </c>
    </row>
    <row r="10" spans="1:17" x14ac:dyDescent="0.25">
      <c r="C10" t="s">
        <v>31</v>
      </c>
      <c r="D10" t="str">
        <f t="shared" si="0"/>
        <v>da12e0e8-b668-4798-b75a-1a732f92ab61</v>
      </c>
      <c r="E10" t="s">
        <v>430</v>
      </c>
      <c r="F10" t="s">
        <v>431</v>
      </c>
      <c r="G10" s="1" t="s">
        <v>432</v>
      </c>
      <c r="H10" t="s">
        <v>433</v>
      </c>
      <c r="I10" s="1" t="s">
        <v>434</v>
      </c>
      <c r="J10">
        <v>1</v>
      </c>
      <c r="K10">
        <v>1</v>
      </c>
      <c r="L10" s="3">
        <f t="shared" ca="1" si="1"/>
        <v>45467.75075486111</v>
      </c>
      <c r="M10">
        <v>1</v>
      </c>
      <c r="N10" s="3">
        <f t="shared" ca="1" si="2"/>
        <v>45467.75075486111</v>
      </c>
      <c r="Q10" t="str">
        <f t="shared" si="3"/>
        <v>supp-0008@mail.com</v>
      </c>
    </row>
    <row r="11" spans="1:17" x14ac:dyDescent="0.25">
      <c r="C11" t="s">
        <v>32</v>
      </c>
      <c r="D11" t="str">
        <f t="shared" si="0"/>
        <v>d994f051-80f8-43b6-8b6f-f180cbfe7741</v>
      </c>
      <c r="E11" t="s">
        <v>435</v>
      </c>
      <c r="F11" t="s">
        <v>436</v>
      </c>
      <c r="G11" s="1" t="s">
        <v>437</v>
      </c>
      <c r="H11" t="s">
        <v>438</v>
      </c>
      <c r="I11" s="1" t="s">
        <v>439</v>
      </c>
      <c r="J11">
        <v>1</v>
      </c>
      <c r="K11">
        <v>1</v>
      </c>
      <c r="L11" s="3">
        <f t="shared" ca="1" si="1"/>
        <v>45467.75075486111</v>
      </c>
      <c r="M11">
        <v>1</v>
      </c>
      <c r="N11" s="3">
        <f t="shared" ca="1" si="2"/>
        <v>45467.75075486111</v>
      </c>
      <c r="Q11" t="str">
        <f t="shared" si="3"/>
        <v>supp-0009@mail.com</v>
      </c>
    </row>
    <row r="12" spans="1:17" x14ac:dyDescent="0.25">
      <c r="C12" t="s">
        <v>33</v>
      </c>
      <c r="D12" t="str">
        <f t="shared" si="0"/>
        <v>aec54eaa-ab2d-41a5-8960-48f0b0c006a9</v>
      </c>
      <c r="E12" t="s">
        <v>440</v>
      </c>
      <c r="F12" t="s">
        <v>441</v>
      </c>
      <c r="G12" s="1" t="s">
        <v>442</v>
      </c>
      <c r="H12" t="s">
        <v>443</v>
      </c>
      <c r="I12" s="1" t="s">
        <v>444</v>
      </c>
      <c r="J12">
        <v>1</v>
      </c>
      <c r="K12">
        <v>1</v>
      </c>
      <c r="L12" s="3">
        <f t="shared" ca="1" si="1"/>
        <v>45467.75075486111</v>
      </c>
      <c r="M12">
        <v>1</v>
      </c>
      <c r="N12" s="3">
        <f t="shared" ca="1" si="2"/>
        <v>45467.75075486111</v>
      </c>
      <c r="Q12" t="str">
        <f t="shared" si="3"/>
        <v>supp-0010@mail.com</v>
      </c>
    </row>
    <row r="13" spans="1:17" x14ac:dyDescent="0.25">
      <c r="C13" t="s">
        <v>34</v>
      </c>
      <c r="D13" t="str">
        <f t="shared" si="0"/>
        <v>bde92188-ffee-456f-9bb2-68058447e7ae</v>
      </c>
      <c r="E13" t="s">
        <v>445</v>
      </c>
      <c r="F13" t="s">
        <v>446</v>
      </c>
      <c r="G13" s="1" t="s">
        <v>447</v>
      </c>
      <c r="H13" t="s">
        <v>448</v>
      </c>
      <c r="I13" s="1" t="s">
        <v>449</v>
      </c>
      <c r="J13">
        <v>1</v>
      </c>
      <c r="K13">
        <v>1</v>
      </c>
      <c r="L13" s="3">
        <f t="shared" ca="1" si="1"/>
        <v>45467.75075486111</v>
      </c>
      <c r="M13">
        <v>1</v>
      </c>
      <c r="N13" s="3">
        <f t="shared" ca="1" si="2"/>
        <v>45467.75075486111</v>
      </c>
      <c r="Q13" t="str">
        <f t="shared" si="3"/>
        <v>supp-0011@mail.com</v>
      </c>
    </row>
    <row r="14" spans="1:17" x14ac:dyDescent="0.25">
      <c r="C14" s="2" t="s">
        <v>35</v>
      </c>
      <c r="D14" t="str">
        <f t="shared" si="0"/>
        <v>691e0859-e56d-4264-a72c-be9dd8b80f0e</v>
      </c>
      <c r="E14" t="s">
        <v>450</v>
      </c>
      <c r="F14" t="s">
        <v>451</v>
      </c>
      <c r="G14" s="1" t="s">
        <v>452</v>
      </c>
      <c r="H14" t="s">
        <v>453</v>
      </c>
      <c r="I14" s="1" t="s">
        <v>454</v>
      </c>
      <c r="J14">
        <v>1</v>
      </c>
      <c r="K14">
        <v>1</v>
      </c>
      <c r="L14" s="3">
        <f t="shared" ca="1" si="1"/>
        <v>45467.75075486111</v>
      </c>
      <c r="M14">
        <v>1</v>
      </c>
      <c r="N14" s="3">
        <f t="shared" ca="1" si="2"/>
        <v>45467.75075486111</v>
      </c>
      <c r="Q14" t="str">
        <f t="shared" si="3"/>
        <v>supp-0012@mail.com</v>
      </c>
    </row>
    <row r="15" spans="1:17" x14ac:dyDescent="0.25">
      <c r="C15" t="s">
        <v>36</v>
      </c>
      <c r="D15" t="str">
        <f t="shared" si="0"/>
        <v>7fc0f3a1-381f-445f-be85-73c31ccc6628</v>
      </c>
      <c r="E15" t="s">
        <v>455</v>
      </c>
      <c r="F15" t="s">
        <v>456</v>
      </c>
      <c r="G15" s="1" t="s">
        <v>457</v>
      </c>
      <c r="H15" t="s">
        <v>458</v>
      </c>
      <c r="I15" s="1" t="s">
        <v>459</v>
      </c>
      <c r="J15">
        <v>1</v>
      </c>
      <c r="K15">
        <v>1</v>
      </c>
      <c r="L15" s="3">
        <f t="shared" ca="1" si="1"/>
        <v>45467.75075486111</v>
      </c>
      <c r="M15">
        <v>1</v>
      </c>
      <c r="N15" s="3">
        <f t="shared" ca="1" si="2"/>
        <v>45467.75075486111</v>
      </c>
      <c r="Q15" t="str">
        <f t="shared" si="3"/>
        <v>supp-0013@mail.com</v>
      </c>
    </row>
    <row r="16" spans="1:17" x14ac:dyDescent="0.25">
      <c r="C16" t="s">
        <v>37</v>
      </c>
      <c r="D16" t="str">
        <f t="shared" si="0"/>
        <v>e0d9d8fd-d222-42a3-93fb-82ae3e8023b7</v>
      </c>
      <c r="E16" t="s">
        <v>460</v>
      </c>
      <c r="F16" t="s">
        <v>461</v>
      </c>
      <c r="G16" s="1" t="s">
        <v>462</v>
      </c>
      <c r="H16" t="s">
        <v>463</v>
      </c>
      <c r="I16" s="1" t="s">
        <v>464</v>
      </c>
      <c r="J16">
        <v>1</v>
      </c>
      <c r="K16">
        <v>1</v>
      </c>
      <c r="L16" s="3">
        <f t="shared" ca="1" si="1"/>
        <v>45467.75075486111</v>
      </c>
      <c r="M16">
        <v>1</v>
      </c>
      <c r="N16" s="3">
        <f t="shared" ca="1" si="2"/>
        <v>45467.75075486111</v>
      </c>
      <c r="Q16" t="str">
        <f t="shared" si="3"/>
        <v>supp-0014@mail.com</v>
      </c>
    </row>
    <row r="17" spans="3:17" x14ac:dyDescent="0.25">
      <c r="C17" t="s">
        <v>38</v>
      </c>
      <c r="D17" t="str">
        <f t="shared" si="0"/>
        <v>4016cd75-ee0e-4761-8da2-ae2244bf19fc</v>
      </c>
      <c r="E17" t="s">
        <v>465</v>
      </c>
      <c r="F17" t="s">
        <v>466</v>
      </c>
      <c r="G17" s="1" t="s">
        <v>467</v>
      </c>
      <c r="H17" t="s">
        <v>468</v>
      </c>
      <c r="I17" s="1" t="s">
        <v>469</v>
      </c>
      <c r="J17">
        <v>1</v>
      </c>
      <c r="K17">
        <v>1</v>
      </c>
      <c r="L17" s="3">
        <f t="shared" ca="1" si="1"/>
        <v>45467.75075486111</v>
      </c>
      <c r="M17">
        <v>1</v>
      </c>
      <c r="N17" s="3">
        <f t="shared" ca="1" si="2"/>
        <v>45467.75075486111</v>
      </c>
      <c r="Q17" t="str">
        <f t="shared" si="3"/>
        <v>supp-0015@mail.com</v>
      </c>
    </row>
    <row r="18" spans="3:17" x14ac:dyDescent="0.25">
      <c r="C18" t="s">
        <v>39</v>
      </c>
      <c r="D18" t="str">
        <f t="shared" si="0"/>
        <v>98d0b5fb-74ad-4f98-8fd2-765f08a49f8d</v>
      </c>
      <c r="E18" t="s">
        <v>470</v>
      </c>
      <c r="F18" t="s">
        <v>471</v>
      </c>
      <c r="G18" s="1" t="s">
        <v>472</v>
      </c>
      <c r="H18" t="s">
        <v>473</v>
      </c>
      <c r="I18" s="1" t="s">
        <v>474</v>
      </c>
      <c r="J18">
        <v>1</v>
      </c>
      <c r="K18">
        <v>1</v>
      </c>
      <c r="L18" s="3">
        <f t="shared" ca="1" si="1"/>
        <v>45467.75075486111</v>
      </c>
      <c r="M18">
        <v>1</v>
      </c>
      <c r="N18" s="3">
        <f t="shared" ca="1" si="2"/>
        <v>45467.75075486111</v>
      </c>
      <c r="Q18" t="str">
        <f t="shared" si="3"/>
        <v>supp-0016@mail.com</v>
      </c>
    </row>
    <row r="19" spans="3:17" x14ac:dyDescent="0.25">
      <c r="C19" t="s">
        <v>40</v>
      </c>
      <c r="D19" t="str">
        <f t="shared" si="0"/>
        <v>dacbf0b2-57ce-4d3b-9ff3-98de946b3043</v>
      </c>
      <c r="E19" t="s">
        <v>475</v>
      </c>
      <c r="F19" t="s">
        <v>476</v>
      </c>
      <c r="G19" s="1" t="s">
        <v>477</v>
      </c>
      <c r="H19" t="s">
        <v>478</v>
      </c>
      <c r="I19" s="1" t="s">
        <v>479</v>
      </c>
      <c r="J19">
        <v>1</v>
      </c>
      <c r="K19">
        <v>1</v>
      </c>
      <c r="L19" s="3">
        <f t="shared" ca="1" si="1"/>
        <v>45467.75075486111</v>
      </c>
      <c r="M19">
        <v>1</v>
      </c>
      <c r="N19" s="3">
        <f t="shared" ca="1" si="2"/>
        <v>45467.75075486111</v>
      </c>
      <c r="Q19" t="str">
        <f t="shared" si="3"/>
        <v>supp-0017@mail.com</v>
      </c>
    </row>
    <row r="20" spans="3:17" x14ac:dyDescent="0.25">
      <c r="C20" t="s">
        <v>41</v>
      </c>
      <c r="D20" t="str">
        <f t="shared" si="0"/>
        <v>f19db363-d719-450a-8aad-3b6fb5ffe81d</v>
      </c>
      <c r="E20" t="s">
        <v>480</v>
      </c>
      <c r="F20" t="s">
        <v>481</v>
      </c>
      <c r="G20" s="1" t="s">
        <v>482</v>
      </c>
      <c r="H20" t="s">
        <v>483</v>
      </c>
      <c r="I20" s="1" t="s">
        <v>484</v>
      </c>
      <c r="J20">
        <v>1</v>
      </c>
      <c r="K20">
        <v>1</v>
      </c>
      <c r="L20" s="3">
        <f t="shared" ca="1" si="1"/>
        <v>45467.75075486111</v>
      </c>
      <c r="M20">
        <v>1</v>
      </c>
      <c r="N20" s="3">
        <f t="shared" ca="1" si="2"/>
        <v>45467.75075486111</v>
      </c>
      <c r="Q20" t="str">
        <f t="shared" si="3"/>
        <v>supp-0018@mail.com</v>
      </c>
    </row>
    <row r="21" spans="3:17" x14ac:dyDescent="0.25">
      <c r="C21" t="s">
        <v>42</v>
      </c>
      <c r="D21" t="str">
        <f t="shared" si="0"/>
        <v>63e9a389-51d8-4717-8cdd-8f9c8358e497</v>
      </c>
      <c r="E21" t="s">
        <v>485</v>
      </c>
      <c r="F21" t="s">
        <v>486</v>
      </c>
      <c r="G21" s="1" t="s">
        <v>487</v>
      </c>
      <c r="H21" t="s">
        <v>488</v>
      </c>
      <c r="I21" s="1" t="s">
        <v>489</v>
      </c>
      <c r="J21">
        <v>1</v>
      </c>
      <c r="K21">
        <v>1</v>
      </c>
      <c r="L21" s="3">
        <f t="shared" ca="1" si="1"/>
        <v>45467.75075486111</v>
      </c>
      <c r="M21">
        <v>1</v>
      </c>
      <c r="N21" s="3">
        <f t="shared" ca="1" si="2"/>
        <v>45467.75075486111</v>
      </c>
      <c r="Q21" t="str">
        <f t="shared" si="3"/>
        <v>supp-0019@mail.com</v>
      </c>
    </row>
    <row r="22" spans="3:17" x14ac:dyDescent="0.25">
      <c r="C22" t="s">
        <v>43</v>
      </c>
      <c r="D22" t="str">
        <f t="shared" si="0"/>
        <v>d8ffd282-e3a5-4080-840b-b0aa09461c86</v>
      </c>
      <c r="E22" t="s">
        <v>490</v>
      </c>
      <c r="F22" t="s">
        <v>491</v>
      </c>
      <c r="G22" s="1" t="s">
        <v>492</v>
      </c>
      <c r="H22" t="s">
        <v>493</v>
      </c>
      <c r="I22" s="1" t="s">
        <v>494</v>
      </c>
      <c r="J22">
        <v>1</v>
      </c>
      <c r="K22">
        <v>1</v>
      </c>
      <c r="L22" s="3">
        <f t="shared" ca="1" si="1"/>
        <v>45467.75075486111</v>
      </c>
      <c r="M22">
        <v>1</v>
      </c>
      <c r="N22" s="3">
        <f t="shared" ca="1" si="2"/>
        <v>45467.75075486111</v>
      </c>
      <c r="Q22" t="str">
        <f t="shared" si="3"/>
        <v>supp-0020@mail.com</v>
      </c>
    </row>
    <row r="23" spans="3:17" x14ac:dyDescent="0.25">
      <c r="C23" t="s">
        <v>44</v>
      </c>
      <c r="D23" t="str">
        <f t="shared" si="0"/>
        <v>f95e090e-6544-48cb-9d09-4d104f8f4678</v>
      </c>
      <c r="E23" t="s">
        <v>495</v>
      </c>
      <c r="F23" t="s">
        <v>496</v>
      </c>
      <c r="G23" s="1" t="s">
        <v>497</v>
      </c>
      <c r="H23" t="s">
        <v>498</v>
      </c>
      <c r="I23" s="1" t="s">
        <v>499</v>
      </c>
      <c r="J23">
        <v>1</v>
      </c>
      <c r="K23">
        <v>1</v>
      </c>
      <c r="L23" s="3">
        <f t="shared" ca="1" si="1"/>
        <v>45467.75075486111</v>
      </c>
      <c r="M23">
        <v>1</v>
      </c>
      <c r="N23" s="3">
        <f t="shared" ca="1" si="2"/>
        <v>45467.75075486111</v>
      </c>
      <c r="Q23" t="str">
        <f t="shared" si="3"/>
        <v>supp-0021@mail.com</v>
      </c>
    </row>
    <row r="24" spans="3:17" x14ac:dyDescent="0.25">
      <c r="C24" t="s">
        <v>45</v>
      </c>
      <c r="D24" t="str">
        <f t="shared" si="0"/>
        <v>9c1469e2-0127-4725-a751-0edf3699734a</v>
      </c>
      <c r="E24" t="s">
        <v>500</v>
      </c>
      <c r="F24" t="s">
        <v>501</v>
      </c>
      <c r="G24" s="1" t="s">
        <v>502</v>
      </c>
      <c r="H24" t="s">
        <v>503</v>
      </c>
      <c r="I24" s="1" t="s">
        <v>504</v>
      </c>
      <c r="J24">
        <v>0</v>
      </c>
      <c r="K24">
        <v>1</v>
      </c>
      <c r="L24" s="3">
        <f t="shared" ca="1" si="1"/>
        <v>45467.75075486111</v>
      </c>
      <c r="M24">
        <v>1</v>
      </c>
      <c r="N24" s="3">
        <f t="shared" ca="1" si="2"/>
        <v>45467.75075486111</v>
      </c>
      <c r="Q24" t="str">
        <f t="shared" si="3"/>
        <v>supp-0022@mail.com</v>
      </c>
    </row>
    <row r="25" spans="3:17" x14ac:dyDescent="0.25">
      <c r="C25" t="s">
        <v>46</v>
      </c>
      <c r="D25" t="str">
        <f t="shared" si="0"/>
        <v>e4bd78ed-b9da-4112-bde2-4fc1519dd3a3</v>
      </c>
      <c r="E25" t="s">
        <v>505</v>
      </c>
      <c r="F25" t="s">
        <v>506</v>
      </c>
      <c r="G25" s="1" t="s">
        <v>507</v>
      </c>
      <c r="H25" t="s">
        <v>508</v>
      </c>
      <c r="I25" s="1" t="s">
        <v>509</v>
      </c>
      <c r="J25">
        <v>0</v>
      </c>
      <c r="K25">
        <v>1</v>
      </c>
      <c r="L25" s="3">
        <f t="shared" ca="1" si="1"/>
        <v>45467.75075486111</v>
      </c>
      <c r="M25">
        <v>1</v>
      </c>
      <c r="N25" s="3">
        <f t="shared" ca="1" si="2"/>
        <v>45467.75075486111</v>
      </c>
      <c r="Q25" t="str">
        <f t="shared" si="3"/>
        <v>supp-0023@mail.com</v>
      </c>
    </row>
    <row r="26" spans="3:17" x14ac:dyDescent="0.25">
      <c r="C26" t="s">
        <v>47</v>
      </c>
      <c r="D26" t="str">
        <f t="shared" si="0"/>
        <v>cbe64557-4a0a-4be6-9c24-4defbecf1adc</v>
      </c>
      <c r="E26" t="s">
        <v>510</v>
      </c>
      <c r="F26" t="s">
        <v>511</v>
      </c>
      <c r="G26" s="1" t="s">
        <v>512</v>
      </c>
      <c r="H26" t="s">
        <v>513</v>
      </c>
      <c r="I26" s="1" t="s">
        <v>514</v>
      </c>
      <c r="J26">
        <v>0</v>
      </c>
      <c r="K26">
        <v>1</v>
      </c>
      <c r="L26" s="3">
        <f t="shared" ca="1" si="1"/>
        <v>45467.75075486111</v>
      </c>
      <c r="M26">
        <v>1</v>
      </c>
      <c r="N26" s="3">
        <f t="shared" ca="1" si="2"/>
        <v>45467.75075486111</v>
      </c>
      <c r="Q26" t="str">
        <f t="shared" si="3"/>
        <v>supp-0024@mail.com</v>
      </c>
    </row>
    <row r="27" spans="3:17" x14ac:dyDescent="0.25">
      <c r="C27" t="s">
        <v>48</v>
      </c>
      <c r="D27" t="str">
        <f t="shared" si="0"/>
        <v>185d351e-d123-4f0f-9ead-c7cc5986fd56</v>
      </c>
      <c r="E27" t="s">
        <v>515</v>
      </c>
      <c r="F27" t="s">
        <v>516</v>
      </c>
      <c r="G27" s="1" t="s">
        <v>517</v>
      </c>
      <c r="H27" t="s">
        <v>518</v>
      </c>
      <c r="I27" s="1" t="s">
        <v>519</v>
      </c>
      <c r="J27">
        <v>1</v>
      </c>
      <c r="K27">
        <v>1</v>
      </c>
      <c r="L27" s="3">
        <f t="shared" ca="1" si="1"/>
        <v>45467.75075486111</v>
      </c>
      <c r="M27">
        <v>1</v>
      </c>
      <c r="N27" s="3">
        <f t="shared" ca="1" si="2"/>
        <v>45467.75075486111</v>
      </c>
      <c r="Q27" t="str">
        <f t="shared" si="3"/>
        <v>supp-0025@mail.com</v>
      </c>
    </row>
    <row r="28" spans="3:17" x14ac:dyDescent="0.25">
      <c r="C28" t="s">
        <v>49</v>
      </c>
      <c r="D28" t="str">
        <f t="shared" si="0"/>
        <v>a04b4f30-a9c1-4631-af47-8cc21df7c22a</v>
      </c>
      <c r="E28" t="s">
        <v>520</v>
      </c>
      <c r="F28" t="s">
        <v>521</v>
      </c>
      <c r="G28" s="1" t="s">
        <v>522</v>
      </c>
      <c r="H28" t="s">
        <v>523</v>
      </c>
      <c r="I28" s="1" t="s">
        <v>524</v>
      </c>
      <c r="J28">
        <v>1</v>
      </c>
      <c r="K28">
        <v>1</v>
      </c>
      <c r="L28" s="3">
        <f t="shared" ca="1" si="1"/>
        <v>45467.75075486111</v>
      </c>
      <c r="M28">
        <v>1</v>
      </c>
      <c r="N28" s="3">
        <f t="shared" ca="1" si="2"/>
        <v>45467.75075486111</v>
      </c>
      <c r="Q28" t="str">
        <f t="shared" si="3"/>
        <v>supp-0026@mail.com</v>
      </c>
    </row>
    <row r="29" spans="3:17" x14ac:dyDescent="0.25">
      <c r="C29" t="s">
        <v>50</v>
      </c>
      <c r="D29" t="str">
        <f t="shared" si="0"/>
        <v>5a4841ae-5305-4012-9a87-65bb5f609120</v>
      </c>
      <c r="E29" t="s">
        <v>525</v>
      </c>
      <c r="F29" t="s">
        <v>526</v>
      </c>
      <c r="G29" s="1" t="s">
        <v>527</v>
      </c>
      <c r="H29" t="s">
        <v>528</v>
      </c>
      <c r="I29" s="1" t="s">
        <v>529</v>
      </c>
      <c r="J29">
        <v>1</v>
      </c>
      <c r="K29">
        <v>1</v>
      </c>
      <c r="L29" s="3">
        <f t="shared" ca="1" si="1"/>
        <v>45467.75075486111</v>
      </c>
      <c r="M29">
        <v>1</v>
      </c>
      <c r="N29" s="3">
        <f t="shared" ca="1" si="2"/>
        <v>45467.75075486111</v>
      </c>
      <c r="Q29" t="str">
        <f t="shared" si="3"/>
        <v>supp-0027@mail.com</v>
      </c>
    </row>
    <row r="30" spans="3:17" x14ac:dyDescent="0.25">
      <c r="C30" t="s">
        <v>51</v>
      </c>
      <c r="D30" t="str">
        <f t="shared" si="0"/>
        <v>4a03a213-b277-4db7-a395-1f688c83a0da</v>
      </c>
      <c r="E30" t="s">
        <v>530</v>
      </c>
      <c r="F30" t="s">
        <v>531</v>
      </c>
      <c r="G30" s="1" t="s">
        <v>532</v>
      </c>
      <c r="H30" t="s">
        <v>533</v>
      </c>
      <c r="I30" s="1" t="s">
        <v>534</v>
      </c>
      <c r="J30">
        <v>1</v>
      </c>
      <c r="K30">
        <v>1</v>
      </c>
      <c r="L30" s="3">
        <f t="shared" ca="1" si="1"/>
        <v>45467.75075486111</v>
      </c>
      <c r="M30">
        <v>1</v>
      </c>
      <c r="N30" s="3">
        <f t="shared" ca="1" si="2"/>
        <v>45467.75075486111</v>
      </c>
      <c r="Q30" t="str">
        <f t="shared" si="3"/>
        <v>supp-0028@mail.com</v>
      </c>
    </row>
    <row r="31" spans="3:17" x14ac:dyDescent="0.25">
      <c r="C31" t="s">
        <v>52</v>
      </c>
      <c r="D31" t="str">
        <f t="shared" si="0"/>
        <v>7b395a7d-456d-4612-b844-66642b32e249</v>
      </c>
      <c r="E31" t="s">
        <v>535</v>
      </c>
      <c r="F31" t="s">
        <v>536</v>
      </c>
      <c r="G31" s="1" t="s">
        <v>537</v>
      </c>
      <c r="H31" t="s">
        <v>538</v>
      </c>
      <c r="I31" s="1" t="s">
        <v>539</v>
      </c>
      <c r="J31">
        <v>1</v>
      </c>
      <c r="K31">
        <v>1</v>
      </c>
      <c r="L31" s="3">
        <f t="shared" ca="1" si="1"/>
        <v>45467.75075486111</v>
      </c>
      <c r="M31">
        <v>1</v>
      </c>
      <c r="N31" s="3">
        <f t="shared" ca="1" si="2"/>
        <v>45467.75075486111</v>
      </c>
      <c r="Q31" t="str">
        <f t="shared" si="3"/>
        <v>supp-0029@mail.com</v>
      </c>
    </row>
    <row r="32" spans="3:17" x14ac:dyDescent="0.25">
      <c r="C32" t="s">
        <v>53</v>
      </c>
      <c r="D32" t="str">
        <f t="shared" si="0"/>
        <v>935bf6cb-8a79-481e-a68c-36dfa859b16e</v>
      </c>
      <c r="E32" t="s">
        <v>540</v>
      </c>
      <c r="F32" t="s">
        <v>541</v>
      </c>
      <c r="G32" s="1" t="s">
        <v>542</v>
      </c>
      <c r="H32" t="s">
        <v>543</v>
      </c>
      <c r="I32" s="1" t="s">
        <v>544</v>
      </c>
      <c r="J32">
        <v>1</v>
      </c>
      <c r="K32">
        <v>1</v>
      </c>
      <c r="L32" s="3">
        <f t="shared" ca="1" si="1"/>
        <v>45467.75075486111</v>
      </c>
      <c r="M32">
        <v>1</v>
      </c>
      <c r="N32" s="3">
        <f t="shared" ca="1" si="2"/>
        <v>45467.75075486111</v>
      </c>
      <c r="Q32" t="str">
        <f t="shared" si="3"/>
        <v>supp-0030@mail.com</v>
      </c>
    </row>
    <row r="33" spans="3:17" x14ac:dyDescent="0.25">
      <c r="C33" t="s">
        <v>54</v>
      </c>
      <c r="D33" t="str">
        <f t="shared" si="0"/>
        <v>1bc95a94-5065-41ea-929d-03145745d4d5</v>
      </c>
      <c r="E33" t="s">
        <v>545</v>
      </c>
      <c r="F33" t="s">
        <v>546</v>
      </c>
      <c r="G33" s="1" t="s">
        <v>547</v>
      </c>
      <c r="H33" t="s">
        <v>548</v>
      </c>
      <c r="I33" s="1" t="s">
        <v>549</v>
      </c>
      <c r="J33">
        <v>1</v>
      </c>
      <c r="K33">
        <v>1</v>
      </c>
      <c r="L33" s="3">
        <f t="shared" ca="1" si="1"/>
        <v>45467.75075486111</v>
      </c>
      <c r="M33">
        <v>1</v>
      </c>
      <c r="N33" s="3">
        <f t="shared" ca="1" si="2"/>
        <v>45467.75075486111</v>
      </c>
      <c r="Q33" t="str">
        <f t="shared" si="3"/>
        <v>supp-0031@mail.com</v>
      </c>
    </row>
    <row r="34" spans="3:17" x14ac:dyDescent="0.25">
      <c r="C34" t="s">
        <v>55</v>
      </c>
      <c r="D34" t="str">
        <f t="shared" si="0"/>
        <v>c208c67f-60e6-448c-b5a5-103f5a79d8b3</v>
      </c>
      <c r="E34" t="s">
        <v>550</v>
      </c>
      <c r="F34" t="s">
        <v>551</v>
      </c>
      <c r="G34" s="1" t="s">
        <v>552</v>
      </c>
      <c r="H34" t="s">
        <v>553</v>
      </c>
      <c r="I34" s="1" t="s">
        <v>554</v>
      </c>
      <c r="J34">
        <v>1</v>
      </c>
      <c r="K34">
        <v>1</v>
      </c>
      <c r="L34" s="3">
        <f t="shared" ca="1" si="1"/>
        <v>45467.75075486111</v>
      </c>
      <c r="M34">
        <v>1</v>
      </c>
      <c r="N34" s="3">
        <f t="shared" ca="1" si="2"/>
        <v>45467.75075486111</v>
      </c>
      <c r="Q34" t="str">
        <f t="shared" si="3"/>
        <v>supp-0032@mail.com</v>
      </c>
    </row>
    <row r="35" spans="3:17" x14ac:dyDescent="0.25">
      <c r="C35" t="s">
        <v>56</v>
      </c>
      <c r="D35" t="str">
        <f t="shared" si="0"/>
        <v>dfed4b9e-4286-42ad-8caf-8200b1af0562</v>
      </c>
      <c r="E35" t="s">
        <v>555</v>
      </c>
      <c r="F35" t="s">
        <v>556</v>
      </c>
      <c r="G35" s="1" t="s">
        <v>557</v>
      </c>
      <c r="H35" t="s">
        <v>558</v>
      </c>
      <c r="I35" s="1" t="s">
        <v>559</v>
      </c>
      <c r="J35">
        <v>1</v>
      </c>
      <c r="K35">
        <v>1</v>
      </c>
      <c r="L35" s="3">
        <f t="shared" ca="1" si="1"/>
        <v>45467.75075486111</v>
      </c>
      <c r="M35">
        <v>1</v>
      </c>
      <c r="N35" s="3">
        <f t="shared" ca="1" si="2"/>
        <v>45467.75075486111</v>
      </c>
      <c r="Q35" t="str">
        <f t="shared" si="3"/>
        <v>supp-0033@mail.com</v>
      </c>
    </row>
    <row r="36" spans="3:17" x14ac:dyDescent="0.25">
      <c r="C36" t="s">
        <v>57</v>
      </c>
      <c r="D36" t="str">
        <f t="shared" si="0"/>
        <v>cfc8718f-d339-4d8b-8dd3-f20cad3b4def</v>
      </c>
      <c r="E36" t="s">
        <v>560</v>
      </c>
      <c r="F36" t="s">
        <v>561</v>
      </c>
      <c r="G36" s="1" t="s">
        <v>562</v>
      </c>
      <c r="H36" t="s">
        <v>563</v>
      </c>
      <c r="I36" s="1" t="s">
        <v>564</v>
      </c>
      <c r="J36">
        <v>1</v>
      </c>
      <c r="K36">
        <v>1</v>
      </c>
      <c r="L36" s="3">
        <f t="shared" ca="1" si="1"/>
        <v>45467.75075486111</v>
      </c>
      <c r="M36">
        <v>1</v>
      </c>
      <c r="N36" s="3">
        <f t="shared" ca="1" si="2"/>
        <v>45467.75075486111</v>
      </c>
      <c r="Q36" t="str">
        <f t="shared" si="3"/>
        <v>supp-0034@mail.com</v>
      </c>
    </row>
    <row r="37" spans="3:17" x14ac:dyDescent="0.25">
      <c r="C37" t="s">
        <v>58</v>
      </c>
      <c r="D37" t="str">
        <f t="shared" si="0"/>
        <v>db8b0aa0-7bf4-4de3-8bc1-99bd0a91c530</v>
      </c>
      <c r="E37" t="s">
        <v>565</v>
      </c>
      <c r="F37" t="s">
        <v>566</v>
      </c>
      <c r="G37" s="1" t="s">
        <v>567</v>
      </c>
      <c r="H37" t="s">
        <v>568</v>
      </c>
      <c r="I37" s="1" t="s">
        <v>569</v>
      </c>
      <c r="J37">
        <v>2</v>
      </c>
      <c r="K37">
        <v>1</v>
      </c>
      <c r="L37" s="3">
        <f t="shared" ca="1" si="1"/>
        <v>45467.75075486111</v>
      </c>
      <c r="M37">
        <v>1</v>
      </c>
      <c r="N37" s="3">
        <f t="shared" ca="1" si="2"/>
        <v>45467.75075486111</v>
      </c>
      <c r="Q37" t="str">
        <f t="shared" si="3"/>
        <v>supp-0035@mail.com</v>
      </c>
    </row>
    <row r="38" spans="3:17" x14ac:dyDescent="0.25">
      <c r="C38" t="s">
        <v>59</v>
      </c>
      <c r="D38" t="str">
        <f t="shared" si="0"/>
        <v>e69709d1-7ed4-4ad3-91bb-869e0e7596d4</v>
      </c>
      <c r="E38" t="s">
        <v>570</v>
      </c>
      <c r="F38" t="s">
        <v>571</v>
      </c>
      <c r="G38" s="1" t="s">
        <v>572</v>
      </c>
      <c r="H38" t="s">
        <v>573</v>
      </c>
      <c r="I38" s="1" t="s">
        <v>574</v>
      </c>
      <c r="J38">
        <v>1</v>
      </c>
      <c r="K38">
        <v>1</v>
      </c>
      <c r="L38" s="3">
        <f t="shared" ca="1" si="1"/>
        <v>45467.75075486111</v>
      </c>
      <c r="M38">
        <v>1</v>
      </c>
      <c r="N38" s="3">
        <f t="shared" ca="1" si="2"/>
        <v>45467.75075486111</v>
      </c>
      <c r="Q38" t="str">
        <f t="shared" si="3"/>
        <v>supp-0036@mail.com</v>
      </c>
    </row>
    <row r="39" spans="3:17" x14ac:dyDescent="0.25">
      <c r="C39" t="s">
        <v>60</v>
      </c>
      <c r="D39" t="str">
        <f t="shared" si="0"/>
        <v>f58bdc81-f10f-4dd6-8dee-c36c751907ec</v>
      </c>
      <c r="E39" t="s">
        <v>575</v>
      </c>
      <c r="F39" t="s">
        <v>576</v>
      </c>
      <c r="G39" s="1" t="s">
        <v>577</v>
      </c>
      <c r="H39" t="s">
        <v>578</v>
      </c>
      <c r="I39" s="1" t="s">
        <v>579</v>
      </c>
      <c r="J39">
        <v>1</v>
      </c>
      <c r="K39">
        <v>1</v>
      </c>
      <c r="L39" s="3">
        <f t="shared" ca="1" si="1"/>
        <v>45467.75075486111</v>
      </c>
      <c r="M39">
        <v>1</v>
      </c>
      <c r="N39" s="3">
        <f t="shared" ca="1" si="2"/>
        <v>45467.75075486111</v>
      </c>
      <c r="Q39" t="str">
        <f t="shared" si="3"/>
        <v>supp-0037@mail.com</v>
      </c>
    </row>
    <row r="40" spans="3:17" x14ac:dyDescent="0.25">
      <c r="C40" t="s">
        <v>61</v>
      </c>
      <c r="D40" t="str">
        <f t="shared" si="0"/>
        <v>db260484-81cb-4ad9-9a13-3e6ab6583b47</v>
      </c>
      <c r="E40" t="s">
        <v>580</v>
      </c>
      <c r="F40" t="s">
        <v>581</v>
      </c>
      <c r="G40" s="1" t="s">
        <v>582</v>
      </c>
      <c r="H40" t="s">
        <v>583</v>
      </c>
      <c r="I40" s="1" t="s">
        <v>584</v>
      </c>
      <c r="J40">
        <v>1</v>
      </c>
      <c r="K40">
        <v>1</v>
      </c>
      <c r="L40" s="3">
        <f t="shared" ca="1" si="1"/>
        <v>45467.75075486111</v>
      </c>
      <c r="M40">
        <v>1</v>
      </c>
      <c r="N40" s="3">
        <f t="shared" ca="1" si="2"/>
        <v>45467.75075486111</v>
      </c>
      <c r="Q40" t="str">
        <f t="shared" si="3"/>
        <v>supp-0038@mail.com</v>
      </c>
    </row>
    <row r="41" spans="3:17" x14ac:dyDescent="0.25">
      <c r="C41" t="s">
        <v>62</v>
      </c>
      <c r="D41" t="str">
        <f t="shared" si="0"/>
        <v>aa4c3c94-33af-41fe-b6f3-cc526655282e</v>
      </c>
      <c r="E41" t="s">
        <v>585</v>
      </c>
      <c r="F41" t="s">
        <v>586</v>
      </c>
      <c r="G41" s="1" t="s">
        <v>587</v>
      </c>
      <c r="H41" t="s">
        <v>588</v>
      </c>
      <c r="I41" s="1" t="s">
        <v>589</v>
      </c>
      <c r="J41">
        <v>1</v>
      </c>
      <c r="K41">
        <v>1</v>
      </c>
      <c r="L41" s="3">
        <f t="shared" ca="1" si="1"/>
        <v>45467.75075486111</v>
      </c>
      <c r="M41">
        <v>1</v>
      </c>
      <c r="N41" s="3">
        <f t="shared" ca="1" si="2"/>
        <v>45467.75075486111</v>
      </c>
      <c r="Q41" t="str">
        <f t="shared" si="3"/>
        <v>supp-0039@mail.com</v>
      </c>
    </row>
    <row r="42" spans="3:17" x14ac:dyDescent="0.25">
      <c r="C42" t="s">
        <v>63</v>
      </c>
      <c r="D42" t="str">
        <f t="shared" si="0"/>
        <v>439f6a1e-edaf-4857-be2f-265d9bda237f</v>
      </c>
      <c r="E42" t="s">
        <v>590</v>
      </c>
      <c r="F42" t="s">
        <v>591</v>
      </c>
      <c r="G42" s="1" t="s">
        <v>592</v>
      </c>
      <c r="H42" t="s">
        <v>593</v>
      </c>
      <c r="I42" s="1" t="s">
        <v>594</v>
      </c>
      <c r="J42">
        <v>1</v>
      </c>
      <c r="K42">
        <v>1</v>
      </c>
      <c r="L42" s="3">
        <f t="shared" ca="1" si="1"/>
        <v>45467.75075486111</v>
      </c>
      <c r="M42">
        <v>1</v>
      </c>
      <c r="N42" s="3">
        <f t="shared" ca="1" si="2"/>
        <v>45467.75075486111</v>
      </c>
      <c r="Q42" t="str">
        <f t="shared" si="3"/>
        <v>supp-0040@mail.com</v>
      </c>
    </row>
    <row r="43" spans="3:17" x14ac:dyDescent="0.25">
      <c r="C43" t="s">
        <v>64</v>
      </c>
      <c r="D43" t="str">
        <f t="shared" si="0"/>
        <v>183cd298-93b3-456f-9159-949e4e95c6e9</v>
      </c>
      <c r="E43" t="s">
        <v>595</v>
      </c>
      <c r="F43" t="s">
        <v>596</v>
      </c>
      <c r="G43" s="1" t="s">
        <v>597</v>
      </c>
      <c r="H43" t="s">
        <v>598</v>
      </c>
      <c r="I43" s="1" t="s">
        <v>599</v>
      </c>
      <c r="J43">
        <v>1</v>
      </c>
      <c r="K43">
        <v>1</v>
      </c>
      <c r="L43" s="3">
        <f t="shared" ca="1" si="1"/>
        <v>45467.75075486111</v>
      </c>
      <c r="M43">
        <v>1</v>
      </c>
      <c r="N43" s="3">
        <f t="shared" ca="1" si="2"/>
        <v>45467.75075486111</v>
      </c>
      <c r="Q43" t="str">
        <f t="shared" si="3"/>
        <v>supp-0041@mail.com</v>
      </c>
    </row>
    <row r="44" spans="3:17" x14ac:dyDescent="0.25">
      <c r="C44" t="s">
        <v>65</v>
      </c>
      <c r="D44" t="str">
        <f t="shared" si="0"/>
        <v>cd637a06-661c-4954-98c4-b6c0eec00c86</v>
      </c>
      <c r="E44" t="s">
        <v>600</v>
      </c>
      <c r="F44" t="s">
        <v>601</v>
      </c>
      <c r="G44" s="1" t="s">
        <v>602</v>
      </c>
      <c r="H44" t="s">
        <v>603</v>
      </c>
      <c r="I44" s="1" t="s">
        <v>604</v>
      </c>
      <c r="J44">
        <v>1</v>
      </c>
      <c r="K44">
        <v>1</v>
      </c>
      <c r="L44" s="3">
        <f t="shared" ca="1" si="1"/>
        <v>45467.75075486111</v>
      </c>
      <c r="M44">
        <v>1</v>
      </c>
      <c r="N44" s="3">
        <f t="shared" ca="1" si="2"/>
        <v>45467.75075486111</v>
      </c>
      <c r="Q44" t="str">
        <f t="shared" si="3"/>
        <v>supp-0042@mail.com</v>
      </c>
    </row>
    <row r="45" spans="3:17" x14ac:dyDescent="0.25">
      <c r="C45" t="s">
        <v>66</v>
      </c>
      <c r="D45" t="str">
        <f t="shared" si="0"/>
        <v>cab4f0b7-be73-4776-b944-4859b45fc432</v>
      </c>
      <c r="E45" t="s">
        <v>605</v>
      </c>
      <c r="F45" t="s">
        <v>606</v>
      </c>
      <c r="G45" s="1" t="s">
        <v>607</v>
      </c>
      <c r="H45" t="s">
        <v>608</v>
      </c>
      <c r="I45" s="1" t="s">
        <v>609</v>
      </c>
      <c r="J45">
        <v>1</v>
      </c>
      <c r="K45">
        <v>1</v>
      </c>
      <c r="L45" s="3">
        <f t="shared" ca="1" si="1"/>
        <v>45467.75075486111</v>
      </c>
      <c r="M45">
        <v>1</v>
      </c>
      <c r="N45" s="3">
        <f t="shared" ca="1" si="2"/>
        <v>45467.75075486111</v>
      </c>
      <c r="Q45" t="str">
        <f t="shared" si="3"/>
        <v>supp-0043@mail.com</v>
      </c>
    </row>
    <row r="46" spans="3:17" x14ac:dyDescent="0.25">
      <c r="C46" t="s">
        <v>67</v>
      </c>
      <c r="D46" t="str">
        <f t="shared" si="0"/>
        <v>7eeb901b-a092-4123-9ff0-0d8e8a4ace74</v>
      </c>
      <c r="E46" t="s">
        <v>610</v>
      </c>
      <c r="F46" t="s">
        <v>611</v>
      </c>
      <c r="G46" s="1" t="s">
        <v>612</v>
      </c>
      <c r="H46" t="s">
        <v>613</v>
      </c>
      <c r="I46" s="1" t="s">
        <v>614</v>
      </c>
      <c r="J46">
        <v>1</v>
      </c>
      <c r="K46">
        <v>1</v>
      </c>
      <c r="L46" s="3">
        <f t="shared" ca="1" si="1"/>
        <v>45467.75075486111</v>
      </c>
      <c r="M46">
        <v>1</v>
      </c>
      <c r="N46" s="3">
        <f t="shared" ca="1" si="2"/>
        <v>45467.75075486111</v>
      </c>
      <c r="Q46" t="str">
        <f t="shared" si="3"/>
        <v>supp-0044@mail.com</v>
      </c>
    </row>
    <row r="47" spans="3:17" x14ac:dyDescent="0.25">
      <c r="C47" t="s">
        <v>68</v>
      </c>
      <c r="D47" t="str">
        <f t="shared" si="0"/>
        <v>7ce3a4f2-c934-45ab-9a82-8d2f1af1afcf</v>
      </c>
      <c r="E47" t="s">
        <v>615</v>
      </c>
      <c r="F47" t="s">
        <v>616</v>
      </c>
      <c r="G47" s="1" t="s">
        <v>617</v>
      </c>
      <c r="H47" t="s">
        <v>618</v>
      </c>
      <c r="I47" s="1" t="s">
        <v>619</v>
      </c>
      <c r="J47">
        <v>1</v>
      </c>
      <c r="K47">
        <v>1</v>
      </c>
      <c r="L47" s="3">
        <f t="shared" ca="1" si="1"/>
        <v>45467.75075486111</v>
      </c>
      <c r="M47">
        <v>1</v>
      </c>
      <c r="N47" s="3">
        <f t="shared" ca="1" si="2"/>
        <v>45467.75075486111</v>
      </c>
      <c r="Q47" t="str">
        <f t="shared" si="3"/>
        <v>supp-0045@mail.com</v>
      </c>
    </row>
    <row r="48" spans="3:17" x14ac:dyDescent="0.25">
      <c r="C48" t="s">
        <v>69</v>
      </c>
      <c r="D48" t="str">
        <f t="shared" si="0"/>
        <v>39f266dc-bca9-45cc-88ed-1336d1aeab3b</v>
      </c>
      <c r="E48" t="s">
        <v>620</v>
      </c>
      <c r="F48" t="s">
        <v>621</v>
      </c>
      <c r="G48" s="1" t="s">
        <v>622</v>
      </c>
      <c r="H48" t="s">
        <v>623</v>
      </c>
      <c r="I48" s="1" t="s">
        <v>624</v>
      </c>
      <c r="J48">
        <v>1</v>
      </c>
      <c r="K48">
        <v>1</v>
      </c>
      <c r="L48" s="3">
        <f t="shared" ca="1" si="1"/>
        <v>45467.75075486111</v>
      </c>
      <c r="M48">
        <v>1</v>
      </c>
      <c r="N48" s="3">
        <f t="shared" ca="1" si="2"/>
        <v>45467.75075486111</v>
      </c>
      <c r="Q48" t="str">
        <f t="shared" si="3"/>
        <v>supp-0046@mail.com</v>
      </c>
    </row>
    <row r="49" spans="3:17" x14ac:dyDescent="0.25">
      <c r="C49" t="s">
        <v>70</v>
      </c>
      <c r="D49" t="str">
        <f t="shared" si="0"/>
        <v>09d8f2a1-8ca6-43d0-b194-f58374561eb0</v>
      </c>
      <c r="E49" t="s">
        <v>625</v>
      </c>
      <c r="F49" t="s">
        <v>626</v>
      </c>
      <c r="G49" s="1" t="s">
        <v>627</v>
      </c>
      <c r="H49" t="s">
        <v>628</v>
      </c>
      <c r="I49" s="1" t="s">
        <v>629</v>
      </c>
      <c r="J49">
        <v>1</v>
      </c>
      <c r="K49">
        <v>1</v>
      </c>
      <c r="L49" s="3">
        <f t="shared" ca="1" si="1"/>
        <v>45467.75075486111</v>
      </c>
      <c r="M49">
        <v>1</v>
      </c>
      <c r="N49" s="3">
        <f t="shared" ca="1" si="2"/>
        <v>45467.75075486111</v>
      </c>
      <c r="Q49" t="str">
        <f t="shared" si="3"/>
        <v>supp-0047@mail.com</v>
      </c>
    </row>
    <row r="50" spans="3:17" x14ac:dyDescent="0.25">
      <c r="C50" t="s">
        <v>71</v>
      </c>
      <c r="D50" t="str">
        <f t="shared" si="0"/>
        <v>ccdd1231-d68d-4321-bbbd-61c0b7f5a6f3</v>
      </c>
      <c r="E50" t="s">
        <v>630</v>
      </c>
      <c r="F50" t="s">
        <v>631</v>
      </c>
      <c r="G50" s="1" t="s">
        <v>632</v>
      </c>
      <c r="H50" t="s">
        <v>633</v>
      </c>
      <c r="I50" s="1" t="s">
        <v>634</v>
      </c>
      <c r="J50">
        <v>1</v>
      </c>
      <c r="K50">
        <v>1</v>
      </c>
      <c r="L50" s="3">
        <f t="shared" ca="1" si="1"/>
        <v>45467.75075486111</v>
      </c>
      <c r="M50">
        <v>1</v>
      </c>
      <c r="N50" s="3">
        <f t="shared" ca="1" si="2"/>
        <v>45467.75075486111</v>
      </c>
      <c r="Q50" t="str">
        <f t="shared" si="3"/>
        <v>supp-0048@mail.com</v>
      </c>
    </row>
    <row r="51" spans="3:17" x14ac:dyDescent="0.25">
      <c r="C51" t="s">
        <v>72</v>
      </c>
      <c r="D51" t="str">
        <f t="shared" si="0"/>
        <v>c5301253-980c-48d6-97e2-03811772e591</v>
      </c>
      <c r="E51" t="s">
        <v>635</v>
      </c>
      <c r="F51" t="s">
        <v>636</v>
      </c>
      <c r="G51" s="1" t="s">
        <v>637</v>
      </c>
      <c r="H51" t="s">
        <v>638</v>
      </c>
      <c r="I51" s="1" t="s">
        <v>639</v>
      </c>
      <c r="J51">
        <v>1</v>
      </c>
      <c r="K51">
        <v>1</v>
      </c>
      <c r="L51" s="3">
        <f t="shared" ca="1" si="1"/>
        <v>45467.75075486111</v>
      </c>
      <c r="M51">
        <v>1</v>
      </c>
      <c r="N51" s="3">
        <f t="shared" ca="1" si="2"/>
        <v>45467.75075486111</v>
      </c>
      <c r="Q51" t="str">
        <f t="shared" si="3"/>
        <v>supp-0049@mail.com</v>
      </c>
    </row>
    <row r="52" spans="3:17" x14ac:dyDescent="0.25">
      <c r="C52" t="s">
        <v>73</v>
      </c>
      <c r="D52" t="str">
        <f t="shared" si="0"/>
        <v>63b0c857-66f0-4685-8e38-e9e41d47a6ad</v>
      </c>
      <c r="E52" t="s">
        <v>640</v>
      </c>
      <c r="F52" t="s">
        <v>641</v>
      </c>
      <c r="G52" s="1" t="s">
        <v>642</v>
      </c>
      <c r="H52" t="s">
        <v>643</v>
      </c>
      <c r="I52" s="1" t="s">
        <v>644</v>
      </c>
      <c r="J52">
        <v>1</v>
      </c>
      <c r="K52">
        <v>1</v>
      </c>
      <c r="L52" s="3">
        <f t="shared" ca="1" si="1"/>
        <v>45467.75075486111</v>
      </c>
      <c r="M52">
        <v>1</v>
      </c>
      <c r="N52" s="3">
        <f t="shared" ca="1" si="2"/>
        <v>45467.75075486111</v>
      </c>
      <c r="Q52" t="str">
        <f t="shared" si="3"/>
        <v>supp-0050@mail.com</v>
      </c>
    </row>
    <row r="53" spans="3:17" x14ac:dyDescent="0.25">
      <c r="C53" t="s">
        <v>74</v>
      </c>
      <c r="D53" t="str">
        <f t="shared" si="0"/>
        <v>9e3aa0c5-078f-4e10-926d-d539d17d373e</v>
      </c>
      <c r="E53" t="s">
        <v>645</v>
      </c>
      <c r="F53" t="s">
        <v>646</v>
      </c>
      <c r="G53" s="1" t="s">
        <v>647</v>
      </c>
      <c r="H53" t="s">
        <v>648</v>
      </c>
      <c r="I53" s="1" t="s">
        <v>649</v>
      </c>
      <c r="J53">
        <v>1</v>
      </c>
      <c r="K53">
        <v>1</v>
      </c>
      <c r="L53" s="3">
        <f t="shared" ca="1" si="1"/>
        <v>45467.75075486111</v>
      </c>
      <c r="M53">
        <v>1</v>
      </c>
      <c r="N53" s="3">
        <f t="shared" ca="1" si="2"/>
        <v>45467.75075486111</v>
      </c>
      <c r="Q53" t="str">
        <f t="shared" si="3"/>
        <v>supp-0051@mail.com</v>
      </c>
    </row>
    <row r="54" spans="3:17" x14ac:dyDescent="0.25">
      <c r="C54" t="s">
        <v>75</v>
      </c>
      <c r="D54" t="str">
        <f t="shared" si="0"/>
        <v>f34e2f25-c875-4a12-949c-9b5d9221fbfd</v>
      </c>
      <c r="E54" t="s">
        <v>650</v>
      </c>
      <c r="F54" t="s">
        <v>651</v>
      </c>
      <c r="G54" s="1" t="s">
        <v>652</v>
      </c>
      <c r="H54" t="s">
        <v>653</v>
      </c>
      <c r="I54" s="1" t="s">
        <v>654</v>
      </c>
      <c r="J54">
        <v>2</v>
      </c>
      <c r="K54">
        <v>1</v>
      </c>
      <c r="L54" s="3">
        <f t="shared" ca="1" si="1"/>
        <v>45467.75075486111</v>
      </c>
      <c r="M54">
        <v>1</v>
      </c>
      <c r="N54" s="3">
        <f t="shared" ca="1" si="2"/>
        <v>45467.75075486111</v>
      </c>
      <c r="Q54" t="str">
        <f t="shared" si="3"/>
        <v>supp-0052@mail.com</v>
      </c>
    </row>
    <row r="55" spans="3:17" x14ac:dyDescent="0.25">
      <c r="C55" t="s">
        <v>76</v>
      </c>
      <c r="D55" t="str">
        <f t="shared" si="0"/>
        <v>6d4ea9ce-b338-42b2-8253-da8ce2712f4d</v>
      </c>
      <c r="E55" t="s">
        <v>655</v>
      </c>
      <c r="F55" t="s">
        <v>656</v>
      </c>
      <c r="G55" s="1" t="s">
        <v>657</v>
      </c>
      <c r="H55" t="s">
        <v>658</v>
      </c>
      <c r="I55" s="1" t="s">
        <v>659</v>
      </c>
      <c r="J55">
        <v>1</v>
      </c>
      <c r="K55">
        <v>1</v>
      </c>
      <c r="L55" s="3">
        <f t="shared" ca="1" si="1"/>
        <v>45467.75075486111</v>
      </c>
      <c r="M55">
        <v>1</v>
      </c>
      <c r="N55" s="3">
        <f t="shared" ca="1" si="2"/>
        <v>45467.75075486111</v>
      </c>
      <c r="Q55" t="str">
        <f t="shared" si="3"/>
        <v>supp-0053@mail.com</v>
      </c>
    </row>
    <row r="56" spans="3:17" x14ac:dyDescent="0.25">
      <c r="C56" t="s">
        <v>77</v>
      </c>
      <c r="D56" t="str">
        <f t="shared" si="0"/>
        <v>59d8357c-1db5-4aca-ac4f-9ee6f0a85875</v>
      </c>
      <c r="E56" t="s">
        <v>660</v>
      </c>
      <c r="F56" t="s">
        <v>661</v>
      </c>
      <c r="G56" s="1" t="s">
        <v>662</v>
      </c>
      <c r="H56" t="s">
        <v>663</v>
      </c>
      <c r="I56" s="1" t="s">
        <v>664</v>
      </c>
      <c r="J56">
        <v>1</v>
      </c>
      <c r="K56">
        <v>1</v>
      </c>
      <c r="L56" s="3">
        <f t="shared" ca="1" si="1"/>
        <v>45467.75075486111</v>
      </c>
      <c r="M56">
        <v>1</v>
      </c>
      <c r="N56" s="3">
        <f t="shared" ca="1" si="2"/>
        <v>45467.75075486111</v>
      </c>
      <c r="Q56" t="str">
        <f t="shared" si="3"/>
        <v>supp-0054@mail.com</v>
      </c>
    </row>
    <row r="57" spans="3:17" x14ac:dyDescent="0.25">
      <c r="C57" t="s">
        <v>78</v>
      </c>
      <c r="D57" t="str">
        <f t="shared" si="0"/>
        <v>fa281901-1cee-4276-be8b-c247f04adf1a</v>
      </c>
      <c r="E57" t="s">
        <v>665</v>
      </c>
      <c r="F57" t="s">
        <v>666</v>
      </c>
      <c r="G57" s="1" t="s">
        <v>667</v>
      </c>
      <c r="H57" t="s">
        <v>668</v>
      </c>
      <c r="I57" s="1" t="s">
        <v>669</v>
      </c>
      <c r="J57">
        <v>1</v>
      </c>
      <c r="K57">
        <v>1</v>
      </c>
      <c r="L57" s="3">
        <f t="shared" ca="1" si="1"/>
        <v>45467.75075486111</v>
      </c>
      <c r="M57">
        <v>1</v>
      </c>
      <c r="N57" s="3">
        <f t="shared" ca="1" si="2"/>
        <v>45467.75075486111</v>
      </c>
      <c r="Q57" t="str">
        <f t="shared" si="3"/>
        <v>supp-0055@mail.com</v>
      </c>
    </row>
    <row r="58" spans="3:17" x14ac:dyDescent="0.25">
      <c r="C58" t="s">
        <v>79</v>
      </c>
      <c r="D58" t="str">
        <f t="shared" si="0"/>
        <v>39fe2a47-7962-4d71-ae54-41f5964fe96f</v>
      </c>
      <c r="E58" t="s">
        <v>670</v>
      </c>
      <c r="F58" t="s">
        <v>671</v>
      </c>
      <c r="G58" s="1" t="s">
        <v>672</v>
      </c>
      <c r="H58" t="s">
        <v>673</v>
      </c>
      <c r="I58" s="1" t="s">
        <v>674</v>
      </c>
      <c r="J58">
        <v>1</v>
      </c>
      <c r="K58">
        <v>1</v>
      </c>
      <c r="L58" s="3">
        <f t="shared" ca="1" si="1"/>
        <v>45467.75075486111</v>
      </c>
      <c r="M58">
        <v>1</v>
      </c>
      <c r="N58" s="3">
        <f t="shared" ca="1" si="2"/>
        <v>45467.75075486111</v>
      </c>
      <c r="Q58" t="str">
        <f t="shared" si="3"/>
        <v>supp-0056@mail.com</v>
      </c>
    </row>
    <row r="59" spans="3:17" x14ac:dyDescent="0.25">
      <c r="C59" t="s">
        <v>80</v>
      </c>
      <c r="D59" t="str">
        <f t="shared" si="0"/>
        <v>96593a84-288f-412e-a2f7-54b326763b7d</v>
      </c>
      <c r="E59" t="s">
        <v>675</v>
      </c>
      <c r="F59" t="s">
        <v>676</v>
      </c>
      <c r="G59" s="1" t="s">
        <v>677</v>
      </c>
      <c r="H59" t="s">
        <v>678</v>
      </c>
      <c r="I59" s="1" t="s">
        <v>679</v>
      </c>
      <c r="J59">
        <v>1</v>
      </c>
      <c r="K59">
        <v>1</v>
      </c>
      <c r="L59" s="3">
        <f t="shared" ca="1" si="1"/>
        <v>45467.75075486111</v>
      </c>
      <c r="M59">
        <v>1</v>
      </c>
      <c r="N59" s="3">
        <f t="shared" ca="1" si="2"/>
        <v>45467.75075486111</v>
      </c>
      <c r="Q59" t="str">
        <f t="shared" si="3"/>
        <v>supp-0057@mail.com</v>
      </c>
    </row>
    <row r="60" spans="3:17" x14ac:dyDescent="0.25">
      <c r="C60" t="s">
        <v>81</v>
      </c>
      <c r="D60" t="str">
        <f t="shared" si="0"/>
        <v>4c168123-e44d-491f-a681-47205ee03e7f</v>
      </c>
      <c r="E60" t="s">
        <v>680</v>
      </c>
      <c r="F60" t="s">
        <v>681</v>
      </c>
      <c r="G60" s="1" t="s">
        <v>682</v>
      </c>
      <c r="H60" t="s">
        <v>683</v>
      </c>
      <c r="I60" s="1" t="s">
        <v>684</v>
      </c>
      <c r="J60">
        <v>1</v>
      </c>
      <c r="K60">
        <v>1</v>
      </c>
      <c r="L60" s="3">
        <f t="shared" ca="1" si="1"/>
        <v>45467.75075486111</v>
      </c>
      <c r="M60">
        <v>1</v>
      </c>
      <c r="N60" s="3">
        <f t="shared" ca="1" si="2"/>
        <v>45467.75075486111</v>
      </c>
      <c r="Q60" t="str">
        <f t="shared" si="3"/>
        <v>supp-0058@mail.com</v>
      </c>
    </row>
    <row r="61" spans="3:17" x14ac:dyDescent="0.25">
      <c r="C61" t="s">
        <v>82</v>
      </c>
      <c r="D61" t="str">
        <f t="shared" si="0"/>
        <v>d1befbf9-098b-499f-bd4b-0d2d09cc2269</v>
      </c>
      <c r="E61" t="s">
        <v>685</v>
      </c>
      <c r="F61" t="s">
        <v>686</v>
      </c>
      <c r="G61" s="1" t="s">
        <v>687</v>
      </c>
      <c r="H61" t="s">
        <v>688</v>
      </c>
      <c r="I61" s="1" t="s">
        <v>689</v>
      </c>
      <c r="J61">
        <v>1</v>
      </c>
      <c r="K61">
        <v>1</v>
      </c>
      <c r="L61" s="3">
        <f t="shared" ca="1" si="1"/>
        <v>45467.75075486111</v>
      </c>
      <c r="M61">
        <v>1</v>
      </c>
      <c r="N61" s="3">
        <f t="shared" ca="1" si="2"/>
        <v>45467.75075486111</v>
      </c>
      <c r="Q61" t="str">
        <f t="shared" si="3"/>
        <v>supp-0059@mail.com</v>
      </c>
    </row>
    <row r="62" spans="3:17" x14ac:dyDescent="0.25">
      <c r="C62" t="s">
        <v>83</v>
      </c>
      <c r="D62" t="str">
        <f t="shared" si="0"/>
        <v>e01cdead-ba23-4c48-8eb7-ff94e12714df</v>
      </c>
      <c r="E62" t="s">
        <v>690</v>
      </c>
      <c r="F62" t="s">
        <v>691</v>
      </c>
      <c r="G62" s="1" t="s">
        <v>692</v>
      </c>
      <c r="H62" t="s">
        <v>693</v>
      </c>
      <c r="I62" s="1" t="s">
        <v>694</v>
      </c>
      <c r="J62">
        <v>1</v>
      </c>
      <c r="K62">
        <v>1</v>
      </c>
      <c r="L62" s="3">
        <f t="shared" ca="1" si="1"/>
        <v>45467.75075486111</v>
      </c>
      <c r="M62">
        <v>1</v>
      </c>
      <c r="N62" s="3">
        <f t="shared" ca="1" si="2"/>
        <v>45467.75075486111</v>
      </c>
      <c r="Q62" t="str">
        <f t="shared" si="3"/>
        <v>supp-0060@mail.com</v>
      </c>
    </row>
    <row r="63" spans="3:17" x14ac:dyDescent="0.25">
      <c r="C63" t="s">
        <v>84</v>
      </c>
      <c r="D63" t="str">
        <f t="shared" si="0"/>
        <v>78f3bab8-b529-4b76-98b9-6efbade5696c</v>
      </c>
      <c r="E63" t="s">
        <v>695</v>
      </c>
      <c r="F63" t="s">
        <v>696</v>
      </c>
      <c r="G63" s="1" t="s">
        <v>697</v>
      </c>
      <c r="H63" t="s">
        <v>698</v>
      </c>
      <c r="I63" s="1" t="s">
        <v>699</v>
      </c>
      <c r="J63">
        <v>1</v>
      </c>
      <c r="K63">
        <v>1</v>
      </c>
      <c r="L63" s="3">
        <f t="shared" ca="1" si="1"/>
        <v>45467.75075486111</v>
      </c>
      <c r="M63">
        <v>1</v>
      </c>
      <c r="N63" s="3">
        <f t="shared" ca="1" si="2"/>
        <v>45467.75075486111</v>
      </c>
      <c r="Q63" t="str">
        <f t="shared" si="3"/>
        <v>supp-0061@mail.com</v>
      </c>
    </row>
    <row r="64" spans="3:17" x14ac:dyDescent="0.25">
      <c r="C64" t="s">
        <v>85</v>
      </c>
      <c r="D64" t="str">
        <f t="shared" si="0"/>
        <v>4af68b4d-e506-459d-bceb-63ab1f6b130a</v>
      </c>
      <c r="E64" t="s">
        <v>700</v>
      </c>
      <c r="F64" t="s">
        <v>701</v>
      </c>
      <c r="G64" s="1" t="s">
        <v>702</v>
      </c>
      <c r="H64" t="s">
        <v>703</v>
      </c>
      <c r="I64" s="1" t="s">
        <v>704</v>
      </c>
      <c r="J64">
        <v>1</v>
      </c>
      <c r="K64">
        <v>1</v>
      </c>
      <c r="L64" s="3">
        <f t="shared" ca="1" si="1"/>
        <v>45467.75075486111</v>
      </c>
      <c r="M64">
        <v>1</v>
      </c>
      <c r="N64" s="3">
        <f t="shared" ca="1" si="2"/>
        <v>45467.75075486111</v>
      </c>
      <c r="Q64" t="str">
        <f t="shared" si="3"/>
        <v>supp-0062@mail.com</v>
      </c>
    </row>
    <row r="65" spans="3:17" x14ac:dyDescent="0.25">
      <c r="C65" t="s">
        <v>86</v>
      </c>
      <c r="D65" t="str">
        <f t="shared" si="0"/>
        <v>218a49d2-0045-4746-8aee-e617ca50eb93</v>
      </c>
      <c r="E65" t="s">
        <v>705</v>
      </c>
      <c r="F65" t="s">
        <v>706</v>
      </c>
      <c r="G65" s="1" t="s">
        <v>707</v>
      </c>
      <c r="H65" t="s">
        <v>708</v>
      </c>
      <c r="I65" s="1" t="s">
        <v>709</v>
      </c>
      <c r="J65">
        <v>1</v>
      </c>
      <c r="K65">
        <v>1</v>
      </c>
      <c r="L65" s="3">
        <f t="shared" ca="1" si="1"/>
        <v>45467.75075486111</v>
      </c>
      <c r="M65">
        <v>1</v>
      </c>
      <c r="N65" s="3">
        <f t="shared" ca="1" si="2"/>
        <v>45467.75075486111</v>
      </c>
      <c r="Q65" t="str">
        <f t="shared" si="3"/>
        <v>supp-0063@mail.com</v>
      </c>
    </row>
    <row r="66" spans="3:17" x14ac:dyDescent="0.25">
      <c r="C66" s="2" t="s">
        <v>87</v>
      </c>
      <c r="D66" t="str">
        <f t="shared" si="0"/>
        <v>73e424ac-16d2-4683-a066-1e8be252fe7c</v>
      </c>
      <c r="E66" t="s">
        <v>710</v>
      </c>
      <c r="F66" t="s">
        <v>711</v>
      </c>
      <c r="G66" s="1" t="s">
        <v>712</v>
      </c>
      <c r="H66" t="s">
        <v>713</v>
      </c>
      <c r="I66" s="1" t="s">
        <v>714</v>
      </c>
      <c r="J66">
        <v>1</v>
      </c>
      <c r="K66">
        <v>1</v>
      </c>
      <c r="L66" s="3">
        <f t="shared" ca="1" si="1"/>
        <v>45467.75075486111</v>
      </c>
      <c r="M66">
        <v>1</v>
      </c>
      <c r="N66" s="3">
        <f t="shared" ca="1" si="2"/>
        <v>45467.75075486111</v>
      </c>
      <c r="Q66" t="str">
        <f t="shared" si="3"/>
        <v>supp-0064@mail.com</v>
      </c>
    </row>
    <row r="67" spans="3:17" x14ac:dyDescent="0.25">
      <c r="C67" t="s">
        <v>88</v>
      </c>
      <c r="D67" t="str">
        <f t="shared" si="0"/>
        <v>11ab6fbc-32cb-4427-b3e6-575e5d4666e9</v>
      </c>
      <c r="E67" t="s">
        <v>715</v>
      </c>
      <c r="F67" t="s">
        <v>716</v>
      </c>
      <c r="G67" s="1" t="s">
        <v>717</v>
      </c>
      <c r="H67" t="s">
        <v>718</v>
      </c>
      <c r="I67" s="1" t="s">
        <v>719</v>
      </c>
      <c r="J67">
        <v>2</v>
      </c>
      <c r="K67">
        <v>1</v>
      </c>
      <c r="L67" s="3">
        <f t="shared" ca="1" si="1"/>
        <v>45467.75075486111</v>
      </c>
      <c r="M67">
        <v>1</v>
      </c>
      <c r="N67" s="3">
        <f t="shared" ca="1" si="2"/>
        <v>45467.75075486111</v>
      </c>
      <c r="Q67" t="str">
        <f t="shared" si="3"/>
        <v>supp-0065@mail.com</v>
      </c>
    </row>
    <row r="68" spans="3:17" x14ac:dyDescent="0.25">
      <c r="C68" t="s">
        <v>89</v>
      </c>
      <c r="D68" t="str">
        <f t="shared" ref="D68:D131" si="4">C68</f>
        <v>538cf68c-fa8b-458d-99d2-b86e37250b8f</v>
      </c>
      <c r="E68" t="s">
        <v>720</v>
      </c>
      <c r="F68" t="s">
        <v>721</v>
      </c>
      <c r="G68" s="1" t="s">
        <v>722</v>
      </c>
      <c r="H68" t="s">
        <v>723</v>
      </c>
      <c r="I68" s="1" t="s">
        <v>724</v>
      </c>
      <c r="J68">
        <v>1</v>
      </c>
      <c r="K68">
        <v>1</v>
      </c>
      <c r="L68" s="3">
        <f t="shared" ref="L68:L131" ca="1" si="5">NOW()</f>
        <v>45467.75075486111</v>
      </c>
      <c r="M68">
        <v>1</v>
      </c>
      <c r="N68" s="3">
        <f t="shared" ref="N68:N131" ca="1" si="6">NOW()</f>
        <v>45467.75075486111</v>
      </c>
      <c r="Q68" t="str">
        <f t="shared" ref="Q68:Q131" si="7">LOWER(E68)&amp;"@mail.com"</f>
        <v>supp-0066@mail.com</v>
      </c>
    </row>
    <row r="69" spans="3:17" x14ac:dyDescent="0.25">
      <c r="C69" t="s">
        <v>90</v>
      </c>
      <c r="D69" t="str">
        <f t="shared" si="4"/>
        <v>c019413e-3e9e-41bc-ad94-104261a21c41</v>
      </c>
      <c r="E69" t="s">
        <v>725</v>
      </c>
      <c r="F69" t="s">
        <v>726</v>
      </c>
      <c r="G69" s="1" t="s">
        <v>727</v>
      </c>
      <c r="H69" t="s">
        <v>728</v>
      </c>
      <c r="I69" s="1" t="s">
        <v>729</v>
      </c>
      <c r="J69">
        <v>1</v>
      </c>
      <c r="K69">
        <v>1</v>
      </c>
      <c r="L69" s="3">
        <f t="shared" ca="1" si="5"/>
        <v>45467.75075486111</v>
      </c>
      <c r="M69">
        <v>1</v>
      </c>
      <c r="N69" s="3">
        <f t="shared" ca="1" si="6"/>
        <v>45467.75075486111</v>
      </c>
      <c r="Q69" t="str">
        <f t="shared" si="7"/>
        <v>supp-0067@mail.com</v>
      </c>
    </row>
    <row r="70" spans="3:17" x14ac:dyDescent="0.25">
      <c r="C70" t="s">
        <v>91</v>
      </c>
      <c r="D70" t="str">
        <f t="shared" si="4"/>
        <v>e0f7d5a8-23af-49f9-867d-a2a860138fb9</v>
      </c>
      <c r="E70" t="s">
        <v>730</v>
      </c>
      <c r="F70" t="s">
        <v>731</v>
      </c>
      <c r="G70" s="1" t="s">
        <v>732</v>
      </c>
      <c r="H70" t="s">
        <v>733</v>
      </c>
      <c r="I70" s="1" t="s">
        <v>734</v>
      </c>
      <c r="J70">
        <v>1</v>
      </c>
      <c r="K70">
        <v>1</v>
      </c>
      <c r="L70" s="3">
        <f t="shared" ca="1" si="5"/>
        <v>45467.75075486111</v>
      </c>
      <c r="M70">
        <v>1</v>
      </c>
      <c r="N70" s="3">
        <f t="shared" ca="1" si="6"/>
        <v>45467.75075486111</v>
      </c>
      <c r="Q70" t="str">
        <f t="shared" si="7"/>
        <v>supp-0068@mail.com</v>
      </c>
    </row>
    <row r="71" spans="3:17" x14ac:dyDescent="0.25">
      <c r="C71" t="s">
        <v>92</v>
      </c>
      <c r="D71" t="str">
        <f t="shared" si="4"/>
        <v>bade4b8d-c6c5-4b35-a185-9776c6fcd1dd</v>
      </c>
      <c r="E71" t="s">
        <v>735</v>
      </c>
      <c r="F71" t="s">
        <v>736</v>
      </c>
      <c r="G71" s="1" t="s">
        <v>737</v>
      </c>
      <c r="H71" t="s">
        <v>738</v>
      </c>
      <c r="I71" s="1" t="s">
        <v>739</v>
      </c>
      <c r="J71">
        <v>1</v>
      </c>
      <c r="K71">
        <v>1</v>
      </c>
      <c r="L71" s="3">
        <f t="shared" ca="1" si="5"/>
        <v>45467.75075486111</v>
      </c>
      <c r="M71">
        <v>1</v>
      </c>
      <c r="N71" s="3">
        <f t="shared" ca="1" si="6"/>
        <v>45467.75075486111</v>
      </c>
      <c r="Q71" t="str">
        <f t="shared" si="7"/>
        <v>supp-0069@mail.com</v>
      </c>
    </row>
    <row r="72" spans="3:17" x14ac:dyDescent="0.25">
      <c r="C72" t="s">
        <v>93</v>
      </c>
      <c r="D72" t="str">
        <f t="shared" si="4"/>
        <v>d6bfee24-125b-42a4-9b3b-16a03e373796</v>
      </c>
      <c r="E72" t="s">
        <v>740</v>
      </c>
      <c r="F72" t="s">
        <v>741</v>
      </c>
      <c r="G72" s="1" t="s">
        <v>742</v>
      </c>
      <c r="H72" t="s">
        <v>743</v>
      </c>
      <c r="I72" s="1" t="s">
        <v>744</v>
      </c>
      <c r="J72">
        <v>1</v>
      </c>
      <c r="K72">
        <v>1</v>
      </c>
      <c r="L72" s="3">
        <f t="shared" ca="1" si="5"/>
        <v>45467.75075486111</v>
      </c>
      <c r="M72">
        <v>1</v>
      </c>
      <c r="N72" s="3">
        <f t="shared" ca="1" si="6"/>
        <v>45467.75075486111</v>
      </c>
      <c r="Q72" t="str">
        <f t="shared" si="7"/>
        <v>supp-0070@mail.com</v>
      </c>
    </row>
    <row r="73" spans="3:17" x14ac:dyDescent="0.25">
      <c r="C73" t="s">
        <v>94</v>
      </c>
      <c r="D73" t="str">
        <f t="shared" si="4"/>
        <v>0bfc5007-500c-4374-9a25-f58d004275f3</v>
      </c>
      <c r="E73" t="s">
        <v>745</v>
      </c>
      <c r="F73" t="s">
        <v>746</v>
      </c>
      <c r="G73" s="1" t="s">
        <v>747</v>
      </c>
      <c r="H73" t="s">
        <v>748</v>
      </c>
      <c r="I73" s="1" t="s">
        <v>749</v>
      </c>
      <c r="J73">
        <v>1</v>
      </c>
      <c r="K73">
        <v>1</v>
      </c>
      <c r="L73" s="3">
        <f t="shared" ca="1" si="5"/>
        <v>45467.75075486111</v>
      </c>
      <c r="M73">
        <v>1</v>
      </c>
      <c r="N73" s="3">
        <f t="shared" ca="1" si="6"/>
        <v>45467.75075486111</v>
      </c>
      <c r="Q73" t="str">
        <f t="shared" si="7"/>
        <v>supp-0071@mail.com</v>
      </c>
    </row>
    <row r="74" spans="3:17" x14ac:dyDescent="0.25">
      <c r="C74" t="s">
        <v>95</v>
      </c>
      <c r="D74" t="str">
        <f t="shared" si="4"/>
        <v>f55d0e1d-fa38-4f71-8bc2-a25fef1449d5</v>
      </c>
      <c r="E74" t="s">
        <v>750</v>
      </c>
      <c r="F74" t="s">
        <v>751</v>
      </c>
      <c r="G74" s="1" t="s">
        <v>752</v>
      </c>
      <c r="H74" t="s">
        <v>753</v>
      </c>
      <c r="I74" s="1" t="s">
        <v>754</v>
      </c>
      <c r="J74">
        <v>1</v>
      </c>
      <c r="K74">
        <v>1</v>
      </c>
      <c r="L74" s="3">
        <f t="shared" ca="1" si="5"/>
        <v>45467.75075486111</v>
      </c>
      <c r="M74">
        <v>1</v>
      </c>
      <c r="N74" s="3">
        <f t="shared" ca="1" si="6"/>
        <v>45467.75075486111</v>
      </c>
      <c r="Q74" t="str">
        <f t="shared" si="7"/>
        <v>supp-0072@mail.com</v>
      </c>
    </row>
    <row r="75" spans="3:17" x14ac:dyDescent="0.25">
      <c r="C75" t="s">
        <v>96</v>
      </c>
      <c r="D75" t="str">
        <f t="shared" si="4"/>
        <v>93b0e2e4-99b4-4fb7-bccf-fbc666e198ce</v>
      </c>
      <c r="E75" t="s">
        <v>755</v>
      </c>
      <c r="F75" t="s">
        <v>756</v>
      </c>
      <c r="G75" s="1" t="s">
        <v>757</v>
      </c>
      <c r="H75" t="s">
        <v>758</v>
      </c>
      <c r="I75" s="1" t="s">
        <v>759</v>
      </c>
      <c r="J75">
        <v>1</v>
      </c>
      <c r="K75">
        <v>1</v>
      </c>
      <c r="L75" s="3">
        <f t="shared" ca="1" si="5"/>
        <v>45467.75075486111</v>
      </c>
      <c r="M75">
        <v>1</v>
      </c>
      <c r="N75" s="3">
        <f t="shared" ca="1" si="6"/>
        <v>45467.75075486111</v>
      </c>
      <c r="Q75" t="str">
        <f t="shared" si="7"/>
        <v>supp-0073@mail.com</v>
      </c>
    </row>
    <row r="76" spans="3:17" x14ac:dyDescent="0.25">
      <c r="C76" t="s">
        <v>97</v>
      </c>
      <c r="D76" t="str">
        <f t="shared" si="4"/>
        <v>a15364c9-e5af-4037-bb9a-cb291dfb24f2</v>
      </c>
      <c r="E76" t="s">
        <v>760</v>
      </c>
      <c r="F76" t="s">
        <v>761</v>
      </c>
      <c r="G76" s="1" t="s">
        <v>762</v>
      </c>
      <c r="H76" t="s">
        <v>763</v>
      </c>
      <c r="I76" s="1" t="s">
        <v>764</v>
      </c>
      <c r="J76">
        <v>1</v>
      </c>
      <c r="K76">
        <v>1</v>
      </c>
      <c r="L76" s="3">
        <f t="shared" ca="1" si="5"/>
        <v>45467.75075486111</v>
      </c>
      <c r="M76">
        <v>1</v>
      </c>
      <c r="N76" s="3">
        <f t="shared" ca="1" si="6"/>
        <v>45467.75075486111</v>
      </c>
      <c r="Q76" t="str">
        <f t="shared" si="7"/>
        <v>supp-0074@mail.com</v>
      </c>
    </row>
    <row r="77" spans="3:17" x14ac:dyDescent="0.25">
      <c r="C77" t="s">
        <v>98</v>
      </c>
      <c r="D77" t="str">
        <f t="shared" si="4"/>
        <v>db3feae0-458e-468c-8e86-17aa53dabba7</v>
      </c>
      <c r="E77" t="s">
        <v>765</v>
      </c>
      <c r="F77" t="s">
        <v>766</v>
      </c>
      <c r="G77" s="1" t="s">
        <v>767</v>
      </c>
      <c r="H77" t="s">
        <v>768</v>
      </c>
      <c r="I77" s="1" t="s">
        <v>769</v>
      </c>
      <c r="J77">
        <v>1</v>
      </c>
      <c r="K77">
        <v>1</v>
      </c>
      <c r="L77" s="3">
        <f t="shared" ca="1" si="5"/>
        <v>45467.75075486111</v>
      </c>
      <c r="M77">
        <v>1</v>
      </c>
      <c r="N77" s="3">
        <f t="shared" ca="1" si="6"/>
        <v>45467.75075486111</v>
      </c>
      <c r="Q77" t="str">
        <f t="shared" si="7"/>
        <v>supp-0075@mail.com</v>
      </c>
    </row>
    <row r="78" spans="3:17" x14ac:dyDescent="0.25">
      <c r="C78" t="s">
        <v>99</v>
      </c>
      <c r="D78" t="str">
        <f t="shared" si="4"/>
        <v>7ed85547-ba93-4ae4-9b8b-775c9f2ecc01</v>
      </c>
      <c r="E78" t="s">
        <v>770</v>
      </c>
      <c r="F78" t="s">
        <v>771</v>
      </c>
      <c r="G78" s="1" t="s">
        <v>772</v>
      </c>
      <c r="H78" t="s">
        <v>773</v>
      </c>
      <c r="I78" s="1" t="s">
        <v>774</v>
      </c>
      <c r="J78">
        <v>1</v>
      </c>
      <c r="K78">
        <v>1</v>
      </c>
      <c r="L78" s="3">
        <f t="shared" ca="1" si="5"/>
        <v>45467.75075486111</v>
      </c>
      <c r="M78">
        <v>1</v>
      </c>
      <c r="N78" s="3">
        <f t="shared" ca="1" si="6"/>
        <v>45467.75075486111</v>
      </c>
      <c r="Q78" t="str">
        <f t="shared" si="7"/>
        <v>supp-0076@mail.com</v>
      </c>
    </row>
    <row r="79" spans="3:17" x14ac:dyDescent="0.25">
      <c r="C79" t="s">
        <v>100</v>
      </c>
      <c r="D79" t="str">
        <f t="shared" si="4"/>
        <v>36372144-1848-41b9-8271-7609762ff87a</v>
      </c>
      <c r="E79" t="s">
        <v>775</v>
      </c>
      <c r="F79" t="s">
        <v>776</v>
      </c>
      <c r="G79" s="1" t="s">
        <v>777</v>
      </c>
      <c r="H79" t="s">
        <v>778</v>
      </c>
      <c r="I79" s="1" t="s">
        <v>779</v>
      </c>
      <c r="J79">
        <v>1</v>
      </c>
      <c r="K79">
        <v>1</v>
      </c>
      <c r="L79" s="3">
        <f t="shared" ca="1" si="5"/>
        <v>45467.75075486111</v>
      </c>
      <c r="M79">
        <v>1</v>
      </c>
      <c r="N79" s="3">
        <f t="shared" ca="1" si="6"/>
        <v>45467.75075486111</v>
      </c>
      <c r="Q79" t="str">
        <f t="shared" si="7"/>
        <v>supp-0077@mail.com</v>
      </c>
    </row>
    <row r="80" spans="3:17" x14ac:dyDescent="0.25">
      <c r="C80" t="s">
        <v>101</v>
      </c>
      <c r="D80" t="str">
        <f t="shared" si="4"/>
        <v>16020192-0721-410e-a966-9a827ec88b10</v>
      </c>
      <c r="E80" t="s">
        <v>780</v>
      </c>
      <c r="F80" t="s">
        <v>781</v>
      </c>
      <c r="G80" s="1" t="s">
        <v>782</v>
      </c>
      <c r="H80" t="s">
        <v>783</v>
      </c>
      <c r="I80" s="1" t="s">
        <v>784</v>
      </c>
      <c r="J80">
        <v>1</v>
      </c>
      <c r="K80">
        <v>1</v>
      </c>
      <c r="L80" s="3">
        <f t="shared" ca="1" si="5"/>
        <v>45467.75075486111</v>
      </c>
      <c r="M80">
        <v>1</v>
      </c>
      <c r="N80" s="3">
        <f t="shared" ca="1" si="6"/>
        <v>45467.75075486111</v>
      </c>
      <c r="Q80" t="str">
        <f t="shared" si="7"/>
        <v>supp-0078@mail.com</v>
      </c>
    </row>
    <row r="81" spans="3:17" x14ac:dyDescent="0.25">
      <c r="C81" t="s">
        <v>102</v>
      </c>
      <c r="D81" t="str">
        <f t="shared" si="4"/>
        <v>da9aecaf-4f3b-48b7-944b-c23e8729d028</v>
      </c>
      <c r="E81" t="s">
        <v>785</v>
      </c>
      <c r="F81" t="s">
        <v>786</v>
      </c>
      <c r="G81" s="1" t="s">
        <v>787</v>
      </c>
      <c r="H81" t="s">
        <v>788</v>
      </c>
      <c r="I81" s="1" t="s">
        <v>789</v>
      </c>
      <c r="J81">
        <v>3</v>
      </c>
      <c r="K81">
        <v>1</v>
      </c>
      <c r="L81" s="3">
        <f t="shared" ca="1" si="5"/>
        <v>45467.75075486111</v>
      </c>
      <c r="M81">
        <v>1</v>
      </c>
      <c r="N81" s="3">
        <f t="shared" ca="1" si="6"/>
        <v>45467.75075486111</v>
      </c>
      <c r="Q81" t="str">
        <f t="shared" si="7"/>
        <v>supp-0079@mail.com</v>
      </c>
    </row>
    <row r="82" spans="3:17" x14ac:dyDescent="0.25">
      <c r="C82" t="s">
        <v>103</v>
      </c>
      <c r="D82" t="str">
        <f t="shared" si="4"/>
        <v>9edc480b-b1b1-4b3f-b9ec-8cb791477bdf</v>
      </c>
      <c r="E82" t="s">
        <v>790</v>
      </c>
      <c r="F82" t="s">
        <v>791</v>
      </c>
      <c r="G82" s="1" t="s">
        <v>792</v>
      </c>
      <c r="H82" t="s">
        <v>793</v>
      </c>
      <c r="I82" s="1" t="s">
        <v>794</v>
      </c>
      <c r="J82">
        <v>1</v>
      </c>
      <c r="K82">
        <v>1</v>
      </c>
      <c r="L82" s="3">
        <f t="shared" ca="1" si="5"/>
        <v>45467.75075486111</v>
      </c>
      <c r="M82">
        <v>1</v>
      </c>
      <c r="N82" s="3">
        <f t="shared" ca="1" si="6"/>
        <v>45467.75075486111</v>
      </c>
      <c r="Q82" t="str">
        <f t="shared" si="7"/>
        <v>supp-0080@mail.com</v>
      </c>
    </row>
    <row r="83" spans="3:17" x14ac:dyDescent="0.25">
      <c r="C83" s="2" t="s">
        <v>104</v>
      </c>
      <c r="D83" t="str">
        <f t="shared" si="4"/>
        <v>59e993db-c0b0-400b-b781-581f079c878f</v>
      </c>
      <c r="E83" t="s">
        <v>795</v>
      </c>
      <c r="F83" t="s">
        <v>796</v>
      </c>
      <c r="G83" s="1" t="s">
        <v>797</v>
      </c>
      <c r="H83" t="s">
        <v>798</v>
      </c>
      <c r="I83" s="1" t="s">
        <v>799</v>
      </c>
      <c r="J83">
        <v>1</v>
      </c>
      <c r="K83">
        <v>1</v>
      </c>
      <c r="L83" s="3">
        <f t="shared" ca="1" si="5"/>
        <v>45467.75075486111</v>
      </c>
      <c r="M83">
        <v>1</v>
      </c>
      <c r="N83" s="3">
        <f t="shared" ca="1" si="6"/>
        <v>45467.75075486111</v>
      </c>
      <c r="Q83" t="str">
        <f t="shared" si="7"/>
        <v>supp-0081@mail.com</v>
      </c>
    </row>
    <row r="84" spans="3:17" x14ac:dyDescent="0.25">
      <c r="C84" t="s">
        <v>105</v>
      </c>
      <c r="D84" t="str">
        <f t="shared" si="4"/>
        <v>c5585613-3b96-492e-a7ea-685c8c7c4184</v>
      </c>
      <c r="E84" t="s">
        <v>800</v>
      </c>
      <c r="F84" t="s">
        <v>801</v>
      </c>
      <c r="G84" s="1" t="s">
        <v>802</v>
      </c>
      <c r="H84" t="s">
        <v>803</v>
      </c>
      <c r="I84" s="1" t="s">
        <v>804</v>
      </c>
      <c r="J84">
        <v>1</v>
      </c>
      <c r="K84">
        <v>1</v>
      </c>
      <c r="L84" s="3">
        <f t="shared" ca="1" si="5"/>
        <v>45467.75075486111</v>
      </c>
      <c r="M84">
        <v>1</v>
      </c>
      <c r="N84" s="3">
        <f t="shared" ca="1" si="6"/>
        <v>45467.75075486111</v>
      </c>
      <c r="Q84" t="str">
        <f t="shared" si="7"/>
        <v>supp-0082@mail.com</v>
      </c>
    </row>
    <row r="85" spans="3:17" x14ac:dyDescent="0.25">
      <c r="C85" t="s">
        <v>106</v>
      </c>
      <c r="D85" t="str">
        <f t="shared" si="4"/>
        <v>892f5091-4361-4408-a774-bed6bc27ca2c</v>
      </c>
      <c r="E85" t="s">
        <v>805</v>
      </c>
      <c r="F85" t="s">
        <v>806</v>
      </c>
      <c r="G85" s="1" t="s">
        <v>807</v>
      </c>
      <c r="H85" t="s">
        <v>808</v>
      </c>
      <c r="I85" s="1" t="s">
        <v>809</v>
      </c>
      <c r="J85">
        <v>1</v>
      </c>
      <c r="K85">
        <v>1</v>
      </c>
      <c r="L85" s="3">
        <f t="shared" ca="1" si="5"/>
        <v>45467.75075486111</v>
      </c>
      <c r="M85">
        <v>1</v>
      </c>
      <c r="N85" s="3">
        <f t="shared" ca="1" si="6"/>
        <v>45467.75075486111</v>
      </c>
      <c r="Q85" t="str">
        <f t="shared" si="7"/>
        <v>supp-0083@mail.com</v>
      </c>
    </row>
    <row r="86" spans="3:17" x14ac:dyDescent="0.25">
      <c r="C86" t="s">
        <v>107</v>
      </c>
      <c r="D86" t="str">
        <f t="shared" si="4"/>
        <v>b245860a-a94a-42e5-96c1-78e06a66390e</v>
      </c>
      <c r="E86" t="s">
        <v>810</v>
      </c>
      <c r="F86" t="s">
        <v>811</v>
      </c>
      <c r="G86" s="1" t="s">
        <v>812</v>
      </c>
      <c r="H86" t="s">
        <v>813</v>
      </c>
      <c r="I86" s="1" t="s">
        <v>814</v>
      </c>
      <c r="J86">
        <v>1</v>
      </c>
      <c r="K86">
        <v>1</v>
      </c>
      <c r="L86" s="3">
        <f t="shared" ca="1" si="5"/>
        <v>45467.75075486111</v>
      </c>
      <c r="M86">
        <v>1</v>
      </c>
      <c r="N86" s="3">
        <f t="shared" ca="1" si="6"/>
        <v>45467.75075486111</v>
      </c>
      <c r="Q86" t="str">
        <f t="shared" si="7"/>
        <v>supp-0084@mail.com</v>
      </c>
    </row>
    <row r="87" spans="3:17" x14ac:dyDescent="0.25">
      <c r="C87" t="s">
        <v>108</v>
      </c>
      <c r="D87" t="str">
        <f t="shared" si="4"/>
        <v>658ffe6b-99c1-44b9-a2b5-e6e73c5e91da</v>
      </c>
      <c r="E87" t="s">
        <v>815</v>
      </c>
      <c r="F87" t="s">
        <v>816</v>
      </c>
      <c r="G87" s="1" t="s">
        <v>817</v>
      </c>
      <c r="H87" t="s">
        <v>818</v>
      </c>
      <c r="I87" s="1" t="s">
        <v>819</v>
      </c>
      <c r="J87">
        <v>1</v>
      </c>
      <c r="K87">
        <v>1</v>
      </c>
      <c r="L87" s="3">
        <f t="shared" ca="1" si="5"/>
        <v>45467.75075486111</v>
      </c>
      <c r="M87">
        <v>1</v>
      </c>
      <c r="N87" s="3">
        <f t="shared" ca="1" si="6"/>
        <v>45467.75075486111</v>
      </c>
      <c r="Q87" t="str">
        <f t="shared" si="7"/>
        <v>supp-0085@mail.com</v>
      </c>
    </row>
    <row r="88" spans="3:17" x14ac:dyDescent="0.25">
      <c r="C88" t="s">
        <v>109</v>
      </c>
      <c r="D88" t="str">
        <f t="shared" si="4"/>
        <v>a1f7d942-d18a-4781-9926-943581851621</v>
      </c>
      <c r="E88" t="s">
        <v>820</v>
      </c>
      <c r="F88" t="s">
        <v>821</v>
      </c>
      <c r="G88" s="1" t="s">
        <v>822</v>
      </c>
      <c r="H88" t="s">
        <v>823</v>
      </c>
      <c r="I88" s="1" t="s">
        <v>824</v>
      </c>
      <c r="J88">
        <v>1</v>
      </c>
      <c r="K88">
        <v>1</v>
      </c>
      <c r="L88" s="3">
        <f t="shared" ca="1" si="5"/>
        <v>45467.75075486111</v>
      </c>
      <c r="M88">
        <v>1</v>
      </c>
      <c r="N88" s="3">
        <f t="shared" ca="1" si="6"/>
        <v>45467.75075486111</v>
      </c>
      <c r="Q88" t="str">
        <f t="shared" si="7"/>
        <v>supp-0086@mail.com</v>
      </c>
    </row>
    <row r="89" spans="3:17" x14ac:dyDescent="0.25">
      <c r="C89" t="s">
        <v>110</v>
      </c>
      <c r="D89" t="str">
        <f t="shared" si="4"/>
        <v>e1804391-fc72-4944-84a3-86ab34b9e0dc</v>
      </c>
      <c r="E89" t="s">
        <v>825</v>
      </c>
      <c r="F89" t="s">
        <v>826</v>
      </c>
      <c r="G89" s="1" t="s">
        <v>827</v>
      </c>
      <c r="H89" t="s">
        <v>828</v>
      </c>
      <c r="I89" s="1" t="s">
        <v>829</v>
      </c>
      <c r="J89">
        <v>1</v>
      </c>
      <c r="K89">
        <v>1</v>
      </c>
      <c r="L89" s="3">
        <f t="shared" ca="1" si="5"/>
        <v>45467.75075486111</v>
      </c>
      <c r="M89">
        <v>1</v>
      </c>
      <c r="N89" s="3">
        <f t="shared" ca="1" si="6"/>
        <v>45467.75075486111</v>
      </c>
      <c r="Q89" t="str">
        <f t="shared" si="7"/>
        <v>supp-0087@mail.com</v>
      </c>
    </row>
    <row r="90" spans="3:17" x14ac:dyDescent="0.25">
      <c r="C90" t="s">
        <v>111</v>
      </c>
      <c r="D90" t="str">
        <f t="shared" si="4"/>
        <v>044eb92d-ed4a-4f6a-b9a5-c5ba5c8b5582</v>
      </c>
      <c r="E90" t="s">
        <v>830</v>
      </c>
      <c r="F90" t="s">
        <v>831</v>
      </c>
      <c r="G90" s="1" t="s">
        <v>832</v>
      </c>
      <c r="H90" t="s">
        <v>833</v>
      </c>
      <c r="I90" s="1" t="s">
        <v>834</v>
      </c>
      <c r="J90">
        <v>1</v>
      </c>
      <c r="K90">
        <v>1</v>
      </c>
      <c r="L90" s="3">
        <f t="shared" ca="1" si="5"/>
        <v>45467.75075486111</v>
      </c>
      <c r="M90">
        <v>1</v>
      </c>
      <c r="N90" s="3">
        <f t="shared" ca="1" si="6"/>
        <v>45467.75075486111</v>
      </c>
      <c r="Q90" t="str">
        <f t="shared" si="7"/>
        <v>supp-0088@mail.com</v>
      </c>
    </row>
    <row r="91" spans="3:17" x14ac:dyDescent="0.25">
      <c r="C91" t="s">
        <v>112</v>
      </c>
      <c r="D91" t="str">
        <f t="shared" si="4"/>
        <v>45191f35-ccf9-4084-a5cd-68ef0f3d07cc</v>
      </c>
      <c r="E91" t="s">
        <v>835</v>
      </c>
      <c r="F91" t="s">
        <v>836</v>
      </c>
      <c r="G91" s="1" t="s">
        <v>837</v>
      </c>
      <c r="H91" t="s">
        <v>838</v>
      </c>
      <c r="I91" s="1" t="s">
        <v>839</v>
      </c>
      <c r="J91">
        <v>1</v>
      </c>
      <c r="K91">
        <v>1</v>
      </c>
      <c r="L91" s="3">
        <f t="shared" ca="1" si="5"/>
        <v>45467.75075486111</v>
      </c>
      <c r="M91">
        <v>1</v>
      </c>
      <c r="N91" s="3">
        <f t="shared" ca="1" si="6"/>
        <v>45467.75075486111</v>
      </c>
      <c r="Q91" t="str">
        <f t="shared" si="7"/>
        <v>supp-0089@mail.com</v>
      </c>
    </row>
    <row r="92" spans="3:17" x14ac:dyDescent="0.25">
      <c r="C92" t="s">
        <v>113</v>
      </c>
      <c r="D92" t="str">
        <f t="shared" si="4"/>
        <v>5af7e4a1-c8b6-4b6e-af81-65faff949283</v>
      </c>
      <c r="E92" t="s">
        <v>840</v>
      </c>
      <c r="F92" t="s">
        <v>841</v>
      </c>
      <c r="G92" s="1" t="s">
        <v>842</v>
      </c>
      <c r="H92" t="s">
        <v>843</v>
      </c>
      <c r="I92" s="1" t="s">
        <v>844</v>
      </c>
      <c r="J92">
        <v>1</v>
      </c>
      <c r="K92">
        <v>1</v>
      </c>
      <c r="L92" s="3">
        <f t="shared" ca="1" si="5"/>
        <v>45467.75075486111</v>
      </c>
      <c r="M92">
        <v>1</v>
      </c>
      <c r="N92" s="3">
        <f t="shared" ca="1" si="6"/>
        <v>45467.75075486111</v>
      </c>
      <c r="Q92" t="str">
        <f t="shared" si="7"/>
        <v>supp-0090@mail.com</v>
      </c>
    </row>
    <row r="93" spans="3:17" x14ac:dyDescent="0.25">
      <c r="C93" t="s">
        <v>114</v>
      </c>
      <c r="D93" t="str">
        <f t="shared" si="4"/>
        <v>078e5c37-e296-4776-a019-517837f29282</v>
      </c>
      <c r="E93" t="s">
        <v>845</v>
      </c>
      <c r="F93" t="s">
        <v>846</v>
      </c>
      <c r="G93" s="1" t="s">
        <v>847</v>
      </c>
      <c r="H93" t="s">
        <v>848</v>
      </c>
      <c r="I93" s="1" t="s">
        <v>849</v>
      </c>
      <c r="J93">
        <v>1</v>
      </c>
      <c r="K93">
        <v>1</v>
      </c>
      <c r="L93" s="3">
        <f t="shared" ca="1" si="5"/>
        <v>45467.75075486111</v>
      </c>
      <c r="M93">
        <v>1</v>
      </c>
      <c r="N93" s="3">
        <f t="shared" ca="1" si="6"/>
        <v>45467.75075486111</v>
      </c>
      <c r="Q93" t="str">
        <f t="shared" si="7"/>
        <v>supp-0091@mail.com</v>
      </c>
    </row>
    <row r="94" spans="3:17" x14ac:dyDescent="0.25">
      <c r="C94" t="s">
        <v>115</v>
      </c>
      <c r="D94" t="str">
        <f t="shared" si="4"/>
        <v>534ce92a-eb59-4b76-a648-dc7bb4997ee3</v>
      </c>
      <c r="E94" t="s">
        <v>850</v>
      </c>
      <c r="F94" t="s">
        <v>851</v>
      </c>
      <c r="G94" s="1" t="s">
        <v>852</v>
      </c>
      <c r="H94" t="s">
        <v>853</v>
      </c>
      <c r="I94" s="1" t="s">
        <v>854</v>
      </c>
      <c r="J94">
        <v>3</v>
      </c>
      <c r="K94">
        <v>1</v>
      </c>
      <c r="L94" s="3">
        <f t="shared" ca="1" si="5"/>
        <v>45467.75075486111</v>
      </c>
      <c r="M94">
        <v>1</v>
      </c>
      <c r="N94" s="3">
        <f t="shared" ca="1" si="6"/>
        <v>45467.75075486111</v>
      </c>
      <c r="Q94" t="str">
        <f t="shared" si="7"/>
        <v>supp-0092@mail.com</v>
      </c>
    </row>
    <row r="95" spans="3:17" x14ac:dyDescent="0.25">
      <c r="C95" t="s">
        <v>116</v>
      </c>
      <c r="D95" t="str">
        <f t="shared" si="4"/>
        <v>d1dcd9ec-bf19-4336-89de-0ef7680ce03c</v>
      </c>
      <c r="E95" t="s">
        <v>855</v>
      </c>
      <c r="F95" t="s">
        <v>856</v>
      </c>
      <c r="G95" s="1" t="s">
        <v>857</v>
      </c>
      <c r="H95" t="s">
        <v>858</v>
      </c>
      <c r="I95" s="1" t="s">
        <v>859</v>
      </c>
      <c r="J95">
        <v>3</v>
      </c>
      <c r="K95">
        <v>1</v>
      </c>
      <c r="L95" s="3">
        <f t="shared" ca="1" si="5"/>
        <v>45467.75075486111</v>
      </c>
      <c r="M95">
        <v>1</v>
      </c>
      <c r="N95" s="3">
        <f t="shared" ca="1" si="6"/>
        <v>45467.75075486111</v>
      </c>
      <c r="Q95" t="str">
        <f t="shared" si="7"/>
        <v>supp-0093@mail.com</v>
      </c>
    </row>
    <row r="96" spans="3:17" x14ac:dyDescent="0.25">
      <c r="C96" t="s">
        <v>117</v>
      </c>
      <c r="D96" t="str">
        <f t="shared" si="4"/>
        <v>8e94ef63-62a8-484b-9001-908f12a55e08</v>
      </c>
      <c r="E96" t="s">
        <v>860</v>
      </c>
      <c r="F96" t="s">
        <v>861</v>
      </c>
      <c r="G96" s="1" t="s">
        <v>862</v>
      </c>
      <c r="H96" t="s">
        <v>863</v>
      </c>
      <c r="I96" s="1" t="s">
        <v>864</v>
      </c>
      <c r="J96">
        <v>1</v>
      </c>
      <c r="K96">
        <v>1</v>
      </c>
      <c r="L96" s="3">
        <f t="shared" ca="1" si="5"/>
        <v>45467.75075486111</v>
      </c>
      <c r="M96">
        <v>1</v>
      </c>
      <c r="N96" s="3">
        <f t="shared" ca="1" si="6"/>
        <v>45467.75075486111</v>
      </c>
      <c r="Q96" t="str">
        <f t="shared" si="7"/>
        <v>supp-0094@mail.com</v>
      </c>
    </row>
    <row r="97" spans="3:17" x14ac:dyDescent="0.25">
      <c r="C97" t="s">
        <v>118</v>
      </c>
      <c r="D97" t="str">
        <f t="shared" si="4"/>
        <v>9dbf63b8-bfc0-4d0b-8d71-7edb67cca358</v>
      </c>
      <c r="E97" t="s">
        <v>865</v>
      </c>
      <c r="F97" t="s">
        <v>866</v>
      </c>
      <c r="G97" s="1" t="s">
        <v>867</v>
      </c>
      <c r="H97" t="s">
        <v>868</v>
      </c>
      <c r="I97" s="1" t="s">
        <v>869</v>
      </c>
      <c r="J97">
        <v>1</v>
      </c>
      <c r="K97">
        <v>1</v>
      </c>
      <c r="L97" s="3">
        <f t="shared" ca="1" si="5"/>
        <v>45467.75075486111</v>
      </c>
      <c r="M97">
        <v>1</v>
      </c>
      <c r="N97" s="3">
        <f t="shared" ca="1" si="6"/>
        <v>45467.75075486111</v>
      </c>
      <c r="Q97" t="str">
        <f t="shared" si="7"/>
        <v>supp-0095@mail.com</v>
      </c>
    </row>
    <row r="98" spans="3:17" x14ac:dyDescent="0.25">
      <c r="C98" t="s">
        <v>119</v>
      </c>
      <c r="D98" t="str">
        <f t="shared" si="4"/>
        <v>31bc5772-9143-4510-a075-c6b4d71b5efd</v>
      </c>
      <c r="E98" t="s">
        <v>870</v>
      </c>
      <c r="F98" t="s">
        <v>871</v>
      </c>
      <c r="G98" s="1" t="s">
        <v>872</v>
      </c>
      <c r="H98" t="s">
        <v>873</v>
      </c>
      <c r="I98" s="1" t="s">
        <v>874</v>
      </c>
      <c r="J98">
        <v>1</v>
      </c>
      <c r="K98">
        <v>1</v>
      </c>
      <c r="L98" s="3">
        <f t="shared" ca="1" si="5"/>
        <v>45467.75075486111</v>
      </c>
      <c r="M98">
        <v>1</v>
      </c>
      <c r="N98" s="3">
        <f t="shared" ca="1" si="6"/>
        <v>45467.75075486111</v>
      </c>
      <c r="Q98" t="str">
        <f t="shared" si="7"/>
        <v>supp-0096@mail.com</v>
      </c>
    </row>
    <row r="99" spans="3:17" x14ac:dyDescent="0.25">
      <c r="C99" t="s">
        <v>120</v>
      </c>
      <c r="D99" t="str">
        <f t="shared" si="4"/>
        <v>ec77924b-6618-47cd-8e01-604ec2c8a354</v>
      </c>
      <c r="E99" t="s">
        <v>875</v>
      </c>
      <c r="F99" t="s">
        <v>876</v>
      </c>
      <c r="G99" s="1" t="s">
        <v>877</v>
      </c>
      <c r="H99" t="s">
        <v>878</v>
      </c>
      <c r="I99" s="1" t="s">
        <v>879</v>
      </c>
      <c r="J99">
        <v>1</v>
      </c>
      <c r="K99">
        <v>1</v>
      </c>
      <c r="L99" s="3">
        <f t="shared" ca="1" si="5"/>
        <v>45467.75075486111</v>
      </c>
      <c r="M99">
        <v>1</v>
      </c>
      <c r="N99" s="3">
        <f t="shared" ca="1" si="6"/>
        <v>45467.75075486111</v>
      </c>
      <c r="Q99" t="str">
        <f t="shared" si="7"/>
        <v>supp-0097@mail.com</v>
      </c>
    </row>
    <row r="100" spans="3:17" x14ac:dyDescent="0.25">
      <c r="C100" t="s">
        <v>121</v>
      </c>
      <c r="D100" t="str">
        <f t="shared" si="4"/>
        <v>4ce31b27-2500-42aa-adbf-5693ef15e5d5</v>
      </c>
      <c r="E100" t="s">
        <v>880</v>
      </c>
      <c r="F100" t="s">
        <v>881</v>
      </c>
      <c r="G100" s="1" t="s">
        <v>882</v>
      </c>
      <c r="H100" t="s">
        <v>883</v>
      </c>
      <c r="I100" s="1" t="s">
        <v>884</v>
      </c>
      <c r="J100">
        <v>1</v>
      </c>
      <c r="K100">
        <v>1</v>
      </c>
      <c r="L100" s="3">
        <f t="shared" ca="1" si="5"/>
        <v>45467.75075486111</v>
      </c>
      <c r="M100">
        <v>1</v>
      </c>
      <c r="N100" s="3">
        <f t="shared" ca="1" si="6"/>
        <v>45467.75075486111</v>
      </c>
      <c r="Q100" t="str">
        <f t="shared" si="7"/>
        <v>supp-0098@mail.com</v>
      </c>
    </row>
    <row r="101" spans="3:17" x14ac:dyDescent="0.25">
      <c r="C101" t="s">
        <v>122</v>
      </c>
      <c r="D101" t="str">
        <f t="shared" si="4"/>
        <v>d138fdd2-cab3-4931-92c2-ef4999ff4d51</v>
      </c>
      <c r="E101" t="s">
        <v>885</v>
      </c>
      <c r="F101" t="s">
        <v>886</v>
      </c>
      <c r="G101" s="1" t="s">
        <v>887</v>
      </c>
      <c r="H101" t="s">
        <v>888</v>
      </c>
      <c r="I101" s="1" t="s">
        <v>889</v>
      </c>
      <c r="J101">
        <v>1</v>
      </c>
      <c r="K101">
        <v>1</v>
      </c>
      <c r="L101" s="3">
        <f t="shared" ca="1" si="5"/>
        <v>45467.75075486111</v>
      </c>
      <c r="M101">
        <v>1</v>
      </c>
      <c r="N101" s="3">
        <f t="shared" ca="1" si="6"/>
        <v>45467.75075486111</v>
      </c>
      <c r="Q101" t="str">
        <f t="shared" si="7"/>
        <v>supp-0099@mail.com</v>
      </c>
    </row>
    <row r="102" spans="3:17" x14ac:dyDescent="0.25">
      <c r="C102" t="s">
        <v>123</v>
      </c>
      <c r="D102" t="str">
        <f t="shared" si="4"/>
        <v>239f9e5a-c013-4221-9971-366d75e1d17d</v>
      </c>
      <c r="E102" t="s">
        <v>890</v>
      </c>
      <c r="F102" t="s">
        <v>891</v>
      </c>
      <c r="G102" s="1" t="s">
        <v>892</v>
      </c>
      <c r="H102" t="s">
        <v>893</v>
      </c>
      <c r="I102" s="1" t="s">
        <v>894</v>
      </c>
      <c r="J102">
        <v>1</v>
      </c>
      <c r="K102">
        <v>1</v>
      </c>
      <c r="L102" s="3">
        <f t="shared" ca="1" si="5"/>
        <v>45467.75075486111</v>
      </c>
      <c r="M102">
        <v>1</v>
      </c>
      <c r="N102" s="3">
        <f t="shared" ca="1" si="6"/>
        <v>45467.75075486111</v>
      </c>
      <c r="Q102" t="str">
        <f t="shared" si="7"/>
        <v>supp-0100@mail.com</v>
      </c>
    </row>
    <row r="103" spans="3:17" x14ac:dyDescent="0.25">
      <c r="C103" t="s">
        <v>124</v>
      </c>
      <c r="D103" t="str">
        <f t="shared" si="4"/>
        <v>38791848-eee4-469b-a419-d03e6bb1a5fc</v>
      </c>
      <c r="E103" t="s">
        <v>895</v>
      </c>
      <c r="F103" t="s">
        <v>896</v>
      </c>
      <c r="G103" s="1" t="s">
        <v>897</v>
      </c>
      <c r="H103" t="s">
        <v>898</v>
      </c>
      <c r="I103" s="1" t="s">
        <v>899</v>
      </c>
      <c r="J103">
        <v>1</v>
      </c>
      <c r="K103">
        <v>1</v>
      </c>
      <c r="L103" s="3">
        <f t="shared" ca="1" si="5"/>
        <v>45467.75075486111</v>
      </c>
      <c r="M103">
        <v>1</v>
      </c>
      <c r="N103" s="3">
        <f t="shared" ca="1" si="6"/>
        <v>45467.75075486111</v>
      </c>
      <c r="Q103" t="str">
        <f t="shared" si="7"/>
        <v>supp-0101@mail.com</v>
      </c>
    </row>
    <row r="104" spans="3:17" x14ac:dyDescent="0.25">
      <c r="C104" t="s">
        <v>125</v>
      </c>
      <c r="D104" t="str">
        <f t="shared" si="4"/>
        <v>83d25023-d55c-4f6c-beaa-8d442746c000</v>
      </c>
      <c r="E104" t="s">
        <v>900</v>
      </c>
      <c r="F104" t="s">
        <v>901</v>
      </c>
      <c r="G104" s="1" t="s">
        <v>902</v>
      </c>
      <c r="H104" t="s">
        <v>903</v>
      </c>
      <c r="I104" s="1" t="s">
        <v>904</v>
      </c>
      <c r="J104">
        <v>1</v>
      </c>
      <c r="K104">
        <v>1</v>
      </c>
      <c r="L104" s="3">
        <f t="shared" ca="1" si="5"/>
        <v>45467.75075486111</v>
      </c>
      <c r="M104">
        <v>1</v>
      </c>
      <c r="N104" s="3">
        <f t="shared" ca="1" si="6"/>
        <v>45467.75075486111</v>
      </c>
      <c r="Q104" t="str">
        <f t="shared" si="7"/>
        <v>supp-0102@mail.com</v>
      </c>
    </row>
    <row r="105" spans="3:17" x14ac:dyDescent="0.25">
      <c r="C105" t="s">
        <v>126</v>
      </c>
      <c r="D105" t="str">
        <f t="shared" si="4"/>
        <v>354c9331-bc92-49f0-b158-5d2f0a983743</v>
      </c>
      <c r="E105" t="s">
        <v>905</v>
      </c>
      <c r="F105" t="s">
        <v>906</v>
      </c>
      <c r="G105" s="1" t="s">
        <v>907</v>
      </c>
      <c r="H105" t="s">
        <v>908</v>
      </c>
      <c r="I105" s="1" t="s">
        <v>909</v>
      </c>
      <c r="J105">
        <v>1</v>
      </c>
      <c r="K105">
        <v>1</v>
      </c>
      <c r="L105" s="3">
        <f t="shared" ca="1" si="5"/>
        <v>45467.75075486111</v>
      </c>
      <c r="M105">
        <v>1</v>
      </c>
      <c r="N105" s="3">
        <f t="shared" ca="1" si="6"/>
        <v>45467.75075486111</v>
      </c>
      <c r="Q105" t="str">
        <f t="shared" si="7"/>
        <v>supp-0103@mail.com</v>
      </c>
    </row>
    <row r="106" spans="3:17" x14ac:dyDescent="0.25">
      <c r="C106" t="s">
        <v>127</v>
      </c>
      <c r="D106" t="str">
        <f t="shared" si="4"/>
        <v>183de1af-efcf-4cad-9935-c1b99972dd6e</v>
      </c>
      <c r="E106" t="s">
        <v>910</v>
      </c>
      <c r="F106" t="s">
        <v>911</v>
      </c>
      <c r="G106" s="1" t="s">
        <v>912</v>
      </c>
      <c r="H106" t="s">
        <v>913</v>
      </c>
      <c r="I106" s="1" t="s">
        <v>914</v>
      </c>
      <c r="J106">
        <v>1</v>
      </c>
      <c r="K106">
        <v>1</v>
      </c>
      <c r="L106" s="3">
        <f t="shared" ca="1" si="5"/>
        <v>45467.75075486111</v>
      </c>
      <c r="M106">
        <v>1</v>
      </c>
      <c r="N106" s="3">
        <f t="shared" ca="1" si="6"/>
        <v>45467.75075486111</v>
      </c>
      <c r="Q106" t="str">
        <f t="shared" si="7"/>
        <v>supp-0104@mail.com</v>
      </c>
    </row>
    <row r="107" spans="3:17" x14ac:dyDescent="0.25">
      <c r="C107" t="s">
        <v>128</v>
      </c>
      <c r="D107" t="str">
        <f t="shared" si="4"/>
        <v>93c85a89-76b1-43e1-b5e9-cb8de649d33c</v>
      </c>
      <c r="E107" t="s">
        <v>915</v>
      </c>
      <c r="F107" t="s">
        <v>916</v>
      </c>
      <c r="G107" s="1" t="s">
        <v>917</v>
      </c>
      <c r="H107" t="s">
        <v>918</v>
      </c>
      <c r="I107" s="1" t="s">
        <v>919</v>
      </c>
      <c r="J107">
        <v>1</v>
      </c>
      <c r="K107">
        <v>1</v>
      </c>
      <c r="L107" s="3">
        <f t="shared" ca="1" si="5"/>
        <v>45467.75075486111</v>
      </c>
      <c r="M107">
        <v>1</v>
      </c>
      <c r="N107" s="3">
        <f t="shared" ca="1" si="6"/>
        <v>45467.75075486111</v>
      </c>
      <c r="Q107" t="str">
        <f t="shared" si="7"/>
        <v>supp-0105@mail.com</v>
      </c>
    </row>
    <row r="108" spans="3:17" x14ac:dyDescent="0.25">
      <c r="C108" t="s">
        <v>129</v>
      </c>
      <c r="D108" t="str">
        <f t="shared" si="4"/>
        <v>6c69f769-5fdd-4b38-bb6f-5a2b4423d00f</v>
      </c>
      <c r="E108" t="s">
        <v>920</v>
      </c>
      <c r="F108" t="s">
        <v>921</v>
      </c>
      <c r="G108" s="1" t="s">
        <v>922</v>
      </c>
      <c r="H108" t="s">
        <v>923</v>
      </c>
      <c r="I108" s="1" t="s">
        <v>924</v>
      </c>
      <c r="J108">
        <v>1</v>
      </c>
      <c r="K108">
        <v>1</v>
      </c>
      <c r="L108" s="3">
        <f t="shared" ca="1" si="5"/>
        <v>45467.75075486111</v>
      </c>
      <c r="M108">
        <v>1</v>
      </c>
      <c r="N108" s="3">
        <f t="shared" ca="1" si="6"/>
        <v>45467.75075486111</v>
      </c>
      <c r="Q108" t="str">
        <f t="shared" si="7"/>
        <v>supp-0106@mail.com</v>
      </c>
    </row>
    <row r="109" spans="3:17" x14ac:dyDescent="0.25">
      <c r="C109" t="s">
        <v>130</v>
      </c>
      <c r="D109" t="str">
        <f t="shared" si="4"/>
        <v>524a440f-3096-4e1d-b35c-6193013de7a6</v>
      </c>
      <c r="E109" t="s">
        <v>925</v>
      </c>
      <c r="F109" t="s">
        <v>926</v>
      </c>
      <c r="G109" s="1" t="s">
        <v>927</v>
      </c>
      <c r="H109" t="s">
        <v>928</v>
      </c>
      <c r="I109" s="1" t="s">
        <v>929</v>
      </c>
      <c r="J109">
        <v>1</v>
      </c>
      <c r="K109">
        <v>1</v>
      </c>
      <c r="L109" s="3">
        <f t="shared" ca="1" si="5"/>
        <v>45467.75075486111</v>
      </c>
      <c r="M109">
        <v>1</v>
      </c>
      <c r="N109" s="3">
        <f t="shared" ca="1" si="6"/>
        <v>45467.75075486111</v>
      </c>
      <c r="Q109" t="str">
        <f t="shared" si="7"/>
        <v>supp-0107@mail.com</v>
      </c>
    </row>
    <row r="110" spans="3:17" x14ac:dyDescent="0.25">
      <c r="C110" t="s">
        <v>131</v>
      </c>
      <c r="D110" t="str">
        <f t="shared" si="4"/>
        <v>f9075677-4b2f-4c50-9290-34bf81d21eb0</v>
      </c>
      <c r="E110" t="s">
        <v>930</v>
      </c>
      <c r="F110" t="s">
        <v>931</v>
      </c>
      <c r="G110" s="1" t="s">
        <v>932</v>
      </c>
      <c r="H110" t="s">
        <v>933</v>
      </c>
      <c r="I110" s="1" t="s">
        <v>934</v>
      </c>
      <c r="J110">
        <v>4</v>
      </c>
      <c r="K110">
        <v>1</v>
      </c>
      <c r="L110" s="3">
        <f t="shared" ca="1" si="5"/>
        <v>45467.75075486111</v>
      </c>
      <c r="M110">
        <v>1</v>
      </c>
      <c r="N110" s="3">
        <f t="shared" ca="1" si="6"/>
        <v>45467.75075486111</v>
      </c>
      <c r="Q110" t="str">
        <f t="shared" si="7"/>
        <v>supp-0108@mail.com</v>
      </c>
    </row>
    <row r="111" spans="3:17" x14ac:dyDescent="0.25">
      <c r="C111" t="s">
        <v>132</v>
      </c>
      <c r="D111" t="str">
        <f t="shared" si="4"/>
        <v>087aea6b-bc8f-4acb-8671-6a1928a0bbcd</v>
      </c>
      <c r="E111" t="s">
        <v>935</v>
      </c>
      <c r="F111" t="s">
        <v>936</v>
      </c>
      <c r="G111" s="1" t="s">
        <v>937</v>
      </c>
      <c r="H111" t="s">
        <v>938</v>
      </c>
      <c r="I111" s="1" t="s">
        <v>939</v>
      </c>
      <c r="J111">
        <v>4</v>
      </c>
      <c r="K111">
        <v>1</v>
      </c>
      <c r="L111" s="3">
        <f t="shared" ca="1" si="5"/>
        <v>45467.75075486111</v>
      </c>
      <c r="M111">
        <v>1</v>
      </c>
      <c r="N111" s="3">
        <f t="shared" ca="1" si="6"/>
        <v>45467.75075486111</v>
      </c>
      <c r="Q111" t="str">
        <f t="shared" si="7"/>
        <v>supp-0109@mail.com</v>
      </c>
    </row>
    <row r="112" spans="3:17" x14ac:dyDescent="0.25">
      <c r="C112" t="s">
        <v>133</v>
      </c>
      <c r="D112" t="str">
        <f t="shared" si="4"/>
        <v>4090adf2-ac6f-487a-bce7-d610b543ed8d</v>
      </c>
      <c r="E112" t="s">
        <v>940</v>
      </c>
      <c r="F112" t="s">
        <v>941</v>
      </c>
      <c r="G112" s="1" t="s">
        <v>942</v>
      </c>
      <c r="H112" t="s">
        <v>943</v>
      </c>
      <c r="I112" s="1" t="s">
        <v>944</v>
      </c>
      <c r="J112">
        <v>1</v>
      </c>
      <c r="K112">
        <v>1</v>
      </c>
      <c r="L112" s="3">
        <f t="shared" ca="1" si="5"/>
        <v>45467.75075486111</v>
      </c>
      <c r="M112">
        <v>1</v>
      </c>
      <c r="N112" s="3">
        <f t="shared" ca="1" si="6"/>
        <v>45467.75075486111</v>
      </c>
      <c r="Q112" t="str">
        <f t="shared" si="7"/>
        <v>supp-0110@mail.com</v>
      </c>
    </row>
    <row r="113" spans="3:17" x14ac:dyDescent="0.25">
      <c r="C113" t="s">
        <v>134</v>
      </c>
      <c r="D113" t="str">
        <f t="shared" si="4"/>
        <v>2ac70e03-40be-4c3d-8451-ef5a89175757</v>
      </c>
      <c r="E113" t="s">
        <v>945</v>
      </c>
      <c r="F113" t="s">
        <v>946</v>
      </c>
      <c r="G113" s="1" t="s">
        <v>947</v>
      </c>
      <c r="H113" t="s">
        <v>948</v>
      </c>
      <c r="I113" s="1" t="s">
        <v>949</v>
      </c>
      <c r="J113">
        <v>1</v>
      </c>
      <c r="K113">
        <v>1</v>
      </c>
      <c r="L113" s="3">
        <f t="shared" ca="1" si="5"/>
        <v>45467.75075486111</v>
      </c>
      <c r="M113">
        <v>1</v>
      </c>
      <c r="N113" s="3">
        <f t="shared" ca="1" si="6"/>
        <v>45467.75075486111</v>
      </c>
      <c r="Q113" t="str">
        <f t="shared" si="7"/>
        <v>supp-0111@mail.com</v>
      </c>
    </row>
    <row r="114" spans="3:17" x14ac:dyDescent="0.25">
      <c r="C114" t="s">
        <v>135</v>
      </c>
      <c r="D114" t="str">
        <f t="shared" si="4"/>
        <v>6d61dc0b-aa31-44db-a91d-ce3f9ad7976a</v>
      </c>
      <c r="E114" t="s">
        <v>950</v>
      </c>
      <c r="F114" t="s">
        <v>951</v>
      </c>
      <c r="G114" s="1" t="s">
        <v>952</v>
      </c>
      <c r="H114" t="s">
        <v>953</v>
      </c>
      <c r="I114" s="1" t="s">
        <v>954</v>
      </c>
      <c r="J114">
        <v>1</v>
      </c>
      <c r="K114">
        <v>1</v>
      </c>
      <c r="L114" s="3">
        <f t="shared" ca="1" si="5"/>
        <v>45467.75075486111</v>
      </c>
      <c r="M114">
        <v>1</v>
      </c>
      <c r="N114" s="3">
        <f t="shared" ca="1" si="6"/>
        <v>45467.75075486111</v>
      </c>
      <c r="Q114" t="str">
        <f t="shared" si="7"/>
        <v>supp-0112@mail.com</v>
      </c>
    </row>
    <row r="115" spans="3:17" x14ac:dyDescent="0.25">
      <c r="C115" t="s">
        <v>136</v>
      </c>
      <c r="D115" t="str">
        <f t="shared" si="4"/>
        <v>4b3ead14-02c5-4ae1-938d-57ceafe6632f</v>
      </c>
      <c r="E115" t="s">
        <v>955</v>
      </c>
      <c r="F115" t="s">
        <v>956</v>
      </c>
      <c r="G115" s="1" t="s">
        <v>957</v>
      </c>
      <c r="H115" t="s">
        <v>958</v>
      </c>
      <c r="I115" s="1" t="s">
        <v>959</v>
      </c>
      <c r="J115">
        <v>1</v>
      </c>
      <c r="K115">
        <v>1</v>
      </c>
      <c r="L115" s="3">
        <f t="shared" ca="1" si="5"/>
        <v>45467.75075486111</v>
      </c>
      <c r="M115">
        <v>1</v>
      </c>
      <c r="N115" s="3">
        <f t="shared" ca="1" si="6"/>
        <v>45467.75075486111</v>
      </c>
      <c r="Q115" t="str">
        <f t="shared" si="7"/>
        <v>supp-0113@mail.com</v>
      </c>
    </row>
    <row r="116" spans="3:17" x14ac:dyDescent="0.25">
      <c r="C116" t="s">
        <v>137</v>
      </c>
      <c r="D116" t="str">
        <f t="shared" si="4"/>
        <v>eda7561a-56ff-4c91-ba04-bbf3c4e3cc56</v>
      </c>
      <c r="E116" t="s">
        <v>960</v>
      </c>
      <c r="F116" t="s">
        <v>961</v>
      </c>
      <c r="G116" s="1" t="s">
        <v>962</v>
      </c>
      <c r="H116" t="s">
        <v>963</v>
      </c>
      <c r="I116" s="1" t="s">
        <v>964</v>
      </c>
      <c r="J116">
        <v>1</v>
      </c>
      <c r="K116">
        <v>1</v>
      </c>
      <c r="L116" s="3">
        <f t="shared" ca="1" si="5"/>
        <v>45467.75075486111</v>
      </c>
      <c r="M116">
        <v>1</v>
      </c>
      <c r="N116" s="3">
        <f t="shared" ca="1" si="6"/>
        <v>45467.75075486111</v>
      </c>
      <c r="Q116" t="str">
        <f t="shared" si="7"/>
        <v>supp-0114@mail.com</v>
      </c>
    </row>
    <row r="117" spans="3:17" x14ac:dyDescent="0.25">
      <c r="C117" t="s">
        <v>138</v>
      </c>
      <c r="D117" t="str">
        <f t="shared" si="4"/>
        <v>2632dfbe-bee1-41c3-97cf-5be4e7b0e8e6</v>
      </c>
      <c r="E117" t="s">
        <v>965</v>
      </c>
      <c r="F117" t="s">
        <v>966</v>
      </c>
      <c r="G117" s="1" t="s">
        <v>967</v>
      </c>
      <c r="H117" t="s">
        <v>968</v>
      </c>
      <c r="I117" s="1" t="s">
        <v>969</v>
      </c>
      <c r="J117">
        <v>1</v>
      </c>
      <c r="K117">
        <v>1</v>
      </c>
      <c r="L117" s="3">
        <f t="shared" ca="1" si="5"/>
        <v>45467.75075486111</v>
      </c>
      <c r="M117">
        <v>1</v>
      </c>
      <c r="N117" s="3">
        <f t="shared" ca="1" si="6"/>
        <v>45467.75075486111</v>
      </c>
      <c r="Q117" t="str">
        <f t="shared" si="7"/>
        <v>supp-0115@mail.com</v>
      </c>
    </row>
    <row r="118" spans="3:17" x14ac:dyDescent="0.25">
      <c r="C118" t="s">
        <v>139</v>
      </c>
      <c r="D118" t="str">
        <f t="shared" si="4"/>
        <v>113bce49-b651-414b-876f-4d8c15aebd81</v>
      </c>
      <c r="E118" t="s">
        <v>970</v>
      </c>
      <c r="F118" t="s">
        <v>971</v>
      </c>
      <c r="G118" s="1" t="s">
        <v>972</v>
      </c>
      <c r="H118" t="s">
        <v>973</v>
      </c>
      <c r="I118" s="1" t="s">
        <v>974</v>
      </c>
      <c r="J118">
        <v>1</v>
      </c>
      <c r="K118">
        <v>1</v>
      </c>
      <c r="L118" s="3">
        <f t="shared" ca="1" si="5"/>
        <v>45467.75075486111</v>
      </c>
      <c r="M118">
        <v>1</v>
      </c>
      <c r="N118" s="3">
        <f t="shared" ca="1" si="6"/>
        <v>45467.75075486111</v>
      </c>
      <c r="Q118" t="str">
        <f t="shared" si="7"/>
        <v>supp-0116@mail.com</v>
      </c>
    </row>
    <row r="119" spans="3:17" x14ac:dyDescent="0.25">
      <c r="C119" t="s">
        <v>140</v>
      </c>
      <c r="D119" t="str">
        <f t="shared" si="4"/>
        <v>b16cc816-a40b-4831-b26c-85895120ee34</v>
      </c>
      <c r="E119" t="s">
        <v>975</v>
      </c>
      <c r="F119" t="s">
        <v>976</v>
      </c>
      <c r="G119" s="1" t="s">
        <v>977</v>
      </c>
      <c r="H119" t="s">
        <v>978</v>
      </c>
      <c r="I119" s="1" t="s">
        <v>979</v>
      </c>
      <c r="J119">
        <v>1</v>
      </c>
      <c r="K119">
        <v>1</v>
      </c>
      <c r="L119" s="3">
        <f t="shared" ca="1" si="5"/>
        <v>45467.75075486111</v>
      </c>
      <c r="M119">
        <v>1</v>
      </c>
      <c r="N119" s="3">
        <f t="shared" ca="1" si="6"/>
        <v>45467.75075486111</v>
      </c>
      <c r="Q119" t="str">
        <f t="shared" si="7"/>
        <v>supp-0117@mail.com</v>
      </c>
    </row>
    <row r="120" spans="3:17" x14ac:dyDescent="0.25">
      <c r="C120" t="s">
        <v>141</v>
      </c>
      <c r="D120" t="str">
        <f t="shared" si="4"/>
        <v>391fdef0-9c95-4045-bcfa-c5eea997a221</v>
      </c>
      <c r="E120" t="s">
        <v>980</v>
      </c>
      <c r="F120" t="s">
        <v>981</v>
      </c>
      <c r="G120" s="1" t="s">
        <v>982</v>
      </c>
      <c r="H120" t="s">
        <v>983</v>
      </c>
      <c r="I120" s="1" t="s">
        <v>984</v>
      </c>
      <c r="J120">
        <v>1</v>
      </c>
      <c r="K120">
        <v>1</v>
      </c>
      <c r="L120" s="3">
        <f t="shared" ca="1" si="5"/>
        <v>45467.75075486111</v>
      </c>
      <c r="M120">
        <v>1</v>
      </c>
      <c r="N120" s="3">
        <f t="shared" ca="1" si="6"/>
        <v>45467.75075486111</v>
      </c>
      <c r="Q120" t="str">
        <f t="shared" si="7"/>
        <v>supp-0118@mail.com</v>
      </c>
    </row>
    <row r="121" spans="3:17" x14ac:dyDescent="0.25">
      <c r="C121" t="s">
        <v>142</v>
      </c>
      <c r="D121" t="str">
        <f t="shared" si="4"/>
        <v>fe8af34c-4873-47d7-b809-45214cafa4a3</v>
      </c>
      <c r="E121" t="s">
        <v>985</v>
      </c>
      <c r="F121" t="s">
        <v>986</v>
      </c>
      <c r="G121" s="1" t="s">
        <v>987</v>
      </c>
      <c r="H121" t="s">
        <v>988</v>
      </c>
      <c r="I121" s="1" t="s">
        <v>989</v>
      </c>
      <c r="J121">
        <v>1</v>
      </c>
      <c r="K121">
        <v>1</v>
      </c>
      <c r="L121" s="3">
        <f t="shared" ca="1" si="5"/>
        <v>45467.75075486111</v>
      </c>
      <c r="M121">
        <v>1</v>
      </c>
      <c r="N121" s="3">
        <f t="shared" ca="1" si="6"/>
        <v>45467.75075486111</v>
      </c>
      <c r="Q121" t="str">
        <f t="shared" si="7"/>
        <v>supp-0119@mail.com</v>
      </c>
    </row>
    <row r="122" spans="3:17" x14ac:dyDescent="0.25">
      <c r="C122" t="s">
        <v>143</v>
      </c>
      <c r="D122" t="str">
        <f t="shared" si="4"/>
        <v>95f45046-b92a-4bac-bb7c-8168b4851895</v>
      </c>
      <c r="E122" t="s">
        <v>990</v>
      </c>
      <c r="F122" t="s">
        <v>991</v>
      </c>
      <c r="G122" s="1" t="s">
        <v>992</v>
      </c>
      <c r="H122" t="s">
        <v>993</v>
      </c>
      <c r="I122" s="1" t="s">
        <v>994</v>
      </c>
      <c r="J122">
        <v>1</v>
      </c>
      <c r="K122">
        <v>1</v>
      </c>
      <c r="L122" s="3">
        <f t="shared" ca="1" si="5"/>
        <v>45467.75075486111</v>
      </c>
      <c r="M122">
        <v>1</v>
      </c>
      <c r="N122" s="3">
        <f t="shared" ca="1" si="6"/>
        <v>45467.75075486111</v>
      </c>
      <c r="Q122" t="str">
        <f t="shared" si="7"/>
        <v>supp-0120@mail.com</v>
      </c>
    </row>
    <row r="123" spans="3:17" x14ac:dyDescent="0.25">
      <c r="C123" t="s">
        <v>144</v>
      </c>
      <c r="D123" t="str">
        <f t="shared" si="4"/>
        <v>357d3807-10b9-4461-a180-e08f4df58539</v>
      </c>
      <c r="E123" t="s">
        <v>995</v>
      </c>
      <c r="F123" t="s">
        <v>996</v>
      </c>
      <c r="G123" s="1" t="s">
        <v>997</v>
      </c>
      <c r="H123" t="s">
        <v>998</v>
      </c>
      <c r="I123" s="1" t="s">
        <v>999</v>
      </c>
      <c r="J123">
        <v>1</v>
      </c>
      <c r="K123">
        <v>1</v>
      </c>
      <c r="L123" s="3">
        <f t="shared" ca="1" si="5"/>
        <v>45467.75075486111</v>
      </c>
      <c r="M123">
        <v>1</v>
      </c>
      <c r="N123" s="3">
        <f t="shared" ca="1" si="6"/>
        <v>45467.75075486111</v>
      </c>
      <c r="Q123" t="str">
        <f t="shared" si="7"/>
        <v>supp-0121@mail.com</v>
      </c>
    </row>
    <row r="124" spans="3:17" x14ac:dyDescent="0.25">
      <c r="C124" t="s">
        <v>145</v>
      </c>
      <c r="D124" t="str">
        <f t="shared" si="4"/>
        <v>9b28915b-2edd-4ba7-9b85-55d0ace28501</v>
      </c>
      <c r="E124" t="s">
        <v>1000</v>
      </c>
      <c r="F124" t="s">
        <v>1001</v>
      </c>
      <c r="G124" s="1" t="s">
        <v>1002</v>
      </c>
      <c r="H124" t="s">
        <v>1003</v>
      </c>
      <c r="I124" s="1" t="s">
        <v>1004</v>
      </c>
      <c r="J124">
        <v>1</v>
      </c>
      <c r="K124">
        <v>1</v>
      </c>
      <c r="L124" s="3">
        <f t="shared" ca="1" si="5"/>
        <v>45467.75075486111</v>
      </c>
      <c r="M124">
        <v>1</v>
      </c>
      <c r="N124" s="3">
        <f t="shared" ca="1" si="6"/>
        <v>45467.75075486111</v>
      </c>
      <c r="Q124" t="str">
        <f t="shared" si="7"/>
        <v>supp-0122@mail.com</v>
      </c>
    </row>
    <row r="125" spans="3:17" x14ac:dyDescent="0.25">
      <c r="C125" t="s">
        <v>146</v>
      </c>
      <c r="D125" t="str">
        <f t="shared" si="4"/>
        <v>ac55c099-aafa-4a56-9194-670b50f55336</v>
      </c>
      <c r="E125" t="s">
        <v>1005</v>
      </c>
      <c r="F125" t="s">
        <v>1006</v>
      </c>
      <c r="G125" s="1" t="s">
        <v>1007</v>
      </c>
      <c r="H125" t="s">
        <v>1008</v>
      </c>
      <c r="I125" s="1" t="s">
        <v>1009</v>
      </c>
      <c r="J125">
        <v>1</v>
      </c>
      <c r="K125">
        <v>1</v>
      </c>
      <c r="L125" s="3">
        <f t="shared" ca="1" si="5"/>
        <v>45467.75075486111</v>
      </c>
      <c r="M125">
        <v>1</v>
      </c>
      <c r="N125" s="3">
        <f t="shared" ca="1" si="6"/>
        <v>45467.75075486111</v>
      </c>
      <c r="Q125" t="str">
        <f t="shared" si="7"/>
        <v>supp-0123@mail.com</v>
      </c>
    </row>
    <row r="126" spans="3:17" x14ac:dyDescent="0.25">
      <c r="C126" t="s">
        <v>147</v>
      </c>
      <c r="D126" t="str">
        <f t="shared" si="4"/>
        <v>19872d5f-1711-471d-ad26-9fc5ba8a8891</v>
      </c>
      <c r="E126" t="s">
        <v>1010</v>
      </c>
      <c r="F126" t="s">
        <v>1011</v>
      </c>
      <c r="G126" s="1" t="s">
        <v>1012</v>
      </c>
      <c r="H126" t="s">
        <v>1013</v>
      </c>
      <c r="I126" s="1" t="s">
        <v>1014</v>
      </c>
      <c r="J126">
        <v>1</v>
      </c>
      <c r="K126">
        <v>1</v>
      </c>
      <c r="L126" s="3">
        <f t="shared" ca="1" si="5"/>
        <v>45467.75075486111</v>
      </c>
      <c r="M126">
        <v>1</v>
      </c>
      <c r="N126" s="3">
        <f t="shared" ca="1" si="6"/>
        <v>45467.75075486111</v>
      </c>
      <c r="Q126" t="str">
        <f t="shared" si="7"/>
        <v>supp-0124@mail.com</v>
      </c>
    </row>
    <row r="127" spans="3:17" x14ac:dyDescent="0.25">
      <c r="C127" t="s">
        <v>148</v>
      </c>
      <c r="D127" t="str">
        <f t="shared" si="4"/>
        <v>9a1ebd9d-61e4-4755-98c8-360c1fabfd29</v>
      </c>
      <c r="E127" t="s">
        <v>1015</v>
      </c>
      <c r="F127" t="s">
        <v>1016</v>
      </c>
      <c r="G127" s="1" t="s">
        <v>1017</v>
      </c>
      <c r="H127" t="s">
        <v>1018</v>
      </c>
      <c r="I127" s="1" t="s">
        <v>1019</v>
      </c>
      <c r="J127">
        <v>1</v>
      </c>
      <c r="K127">
        <v>1</v>
      </c>
      <c r="L127" s="3">
        <f t="shared" ca="1" si="5"/>
        <v>45467.75075486111</v>
      </c>
      <c r="M127">
        <v>1</v>
      </c>
      <c r="N127" s="3">
        <f t="shared" ca="1" si="6"/>
        <v>45467.75075486111</v>
      </c>
      <c r="Q127" t="str">
        <f t="shared" si="7"/>
        <v>supp-0125@mail.com</v>
      </c>
    </row>
    <row r="128" spans="3:17" x14ac:dyDescent="0.25">
      <c r="C128" t="s">
        <v>149</v>
      </c>
      <c r="D128" t="str">
        <f t="shared" si="4"/>
        <v>35926351-36e5-44c9-b405-6caa76d5d888</v>
      </c>
      <c r="E128" t="s">
        <v>1020</v>
      </c>
      <c r="F128" t="s">
        <v>1021</v>
      </c>
      <c r="G128" s="1" t="s">
        <v>1022</v>
      </c>
      <c r="H128" t="s">
        <v>1023</v>
      </c>
      <c r="I128" s="1" t="s">
        <v>1024</v>
      </c>
      <c r="J128">
        <v>1</v>
      </c>
      <c r="K128">
        <v>1</v>
      </c>
      <c r="L128" s="3">
        <f t="shared" ca="1" si="5"/>
        <v>45467.75075486111</v>
      </c>
      <c r="M128">
        <v>1</v>
      </c>
      <c r="N128" s="3">
        <f t="shared" ca="1" si="6"/>
        <v>45467.75075486111</v>
      </c>
      <c r="Q128" t="str">
        <f t="shared" si="7"/>
        <v>supp-0126@mail.com</v>
      </c>
    </row>
    <row r="129" spans="3:17" x14ac:dyDescent="0.25">
      <c r="C129" t="s">
        <v>150</v>
      </c>
      <c r="D129" t="str">
        <f t="shared" si="4"/>
        <v>e290968c-d9df-4235-9a62-b66819b2b29e</v>
      </c>
      <c r="E129" t="s">
        <v>1025</v>
      </c>
      <c r="F129" t="s">
        <v>1026</v>
      </c>
      <c r="G129" s="1" t="s">
        <v>1027</v>
      </c>
      <c r="H129" t="s">
        <v>1028</v>
      </c>
      <c r="I129" s="1" t="s">
        <v>1029</v>
      </c>
      <c r="J129">
        <v>1</v>
      </c>
      <c r="K129">
        <v>1</v>
      </c>
      <c r="L129" s="3">
        <f t="shared" ca="1" si="5"/>
        <v>45467.75075486111</v>
      </c>
      <c r="M129">
        <v>1</v>
      </c>
      <c r="N129" s="3">
        <f t="shared" ca="1" si="6"/>
        <v>45467.75075486111</v>
      </c>
      <c r="Q129" t="str">
        <f t="shared" si="7"/>
        <v>supp-0127@mail.com</v>
      </c>
    </row>
    <row r="130" spans="3:17" x14ac:dyDescent="0.25">
      <c r="C130" t="s">
        <v>151</v>
      </c>
      <c r="D130" t="str">
        <f t="shared" si="4"/>
        <v>efc304af-ce67-4e80-bde0-7765c5279952</v>
      </c>
      <c r="E130" t="s">
        <v>1030</v>
      </c>
      <c r="F130" t="s">
        <v>1031</v>
      </c>
      <c r="G130" s="1" t="s">
        <v>1032</v>
      </c>
      <c r="H130" t="s">
        <v>1033</v>
      </c>
      <c r="I130" s="1" t="s">
        <v>1034</v>
      </c>
      <c r="J130">
        <v>1</v>
      </c>
      <c r="K130">
        <v>1</v>
      </c>
      <c r="L130" s="3">
        <f t="shared" ca="1" si="5"/>
        <v>45467.75075486111</v>
      </c>
      <c r="M130">
        <v>1</v>
      </c>
      <c r="N130" s="3">
        <f t="shared" ca="1" si="6"/>
        <v>45467.75075486111</v>
      </c>
      <c r="Q130" t="str">
        <f t="shared" si="7"/>
        <v>supp-0128@mail.com</v>
      </c>
    </row>
    <row r="131" spans="3:17" x14ac:dyDescent="0.25">
      <c r="C131" t="s">
        <v>152</v>
      </c>
      <c r="D131" t="str">
        <f t="shared" si="4"/>
        <v>0bff067e-6aa3-4aee-af82-5c3661e04d79</v>
      </c>
      <c r="E131" t="s">
        <v>1035</v>
      </c>
      <c r="F131" t="s">
        <v>1036</v>
      </c>
      <c r="G131" s="1" t="s">
        <v>1037</v>
      </c>
      <c r="H131" t="s">
        <v>1038</v>
      </c>
      <c r="I131" s="1" t="s">
        <v>1039</v>
      </c>
      <c r="J131">
        <v>1</v>
      </c>
      <c r="K131">
        <v>1</v>
      </c>
      <c r="L131" s="3">
        <f t="shared" ca="1" si="5"/>
        <v>45467.75075486111</v>
      </c>
      <c r="M131">
        <v>1</v>
      </c>
      <c r="N131" s="3">
        <f t="shared" ca="1" si="6"/>
        <v>45467.75075486111</v>
      </c>
      <c r="Q131" t="str">
        <f t="shared" si="7"/>
        <v>supp-0129@mail.com</v>
      </c>
    </row>
    <row r="132" spans="3:17" x14ac:dyDescent="0.25">
      <c r="C132" t="s">
        <v>153</v>
      </c>
      <c r="D132" t="str">
        <f t="shared" ref="D132:D195" si="8">C132</f>
        <v>a3a23c6e-6075-4afb-aeb6-3aadde26ca91</v>
      </c>
      <c r="E132" t="s">
        <v>1040</v>
      </c>
      <c r="F132" t="s">
        <v>1041</v>
      </c>
      <c r="G132" s="1" t="s">
        <v>1042</v>
      </c>
      <c r="H132" t="s">
        <v>1043</v>
      </c>
      <c r="I132" s="1" t="s">
        <v>1044</v>
      </c>
      <c r="J132">
        <v>1</v>
      </c>
      <c r="K132">
        <v>1</v>
      </c>
      <c r="L132" s="3">
        <f t="shared" ref="L132:L195" ca="1" si="9">NOW()</f>
        <v>45467.75075486111</v>
      </c>
      <c r="M132">
        <v>1</v>
      </c>
      <c r="N132" s="3">
        <f t="shared" ref="N132:N195" ca="1" si="10">NOW()</f>
        <v>45467.75075486111</v>
      </c>
      <c r="Q132" t="str">
        <f t="shared" ref="Q132:Q195" si="11">LOWER(E132)&amp;"@mail.com"</f>
        <v>supp-0130@mail.com</v>
      </c>
    </row>
    <row r="133" spans="3:17" x14ac:dyDescent="0.25">
      <c r="C133" t="s">
        <v>154</v>
      </c>
      <c r="D133" t="str">
        <f t="shared" si="8"/>
        <v>e22d5165-31e4-4ade-9aac-48e546ed20f5</v>
      </c>
      <c r="E133" t="s">
        <v>1045</v>
      </c>
      <c r="F133" t="s">
        <v>1046</v>
      </c>
      <c r="G133" s="1" t="s">
        <v>1047</v>
      </c>
      <c r="H133" t="s">
        <v>1048</v>
      </c>
      <c r="I133" s="1" t="s">
        <v>1049</v>
      </c>
      <c r="J133">
        <v>1</v>
      </c>
      <c r="K133">
        <v>1</v>
      </c>
      <c r="L133" s="3">
        <f t="shared" ca="1" si="9"/>
        <v>45467.75075486111</v>
      </c>
      <c r="M133">
        <v>1</v>
      </c>
      <c r="N133" s="3">
        <f t="shared" ca="1" si="10"/>
        <v>45467.75075486111</v>
      </c>
      <c r="Q133" t="str">
        <f t="shared" si="11"/>
        <v>supp-0131@mail.com</v>
      </c>
    </row>
    <row r="134" spans="3:17" x14ac:dyDescent="0.25">
      <c r="C134" t="s">
        <v>155</v>
      </c>
      <c r="D134" t="str">
        <f t="shared" si="8"/>
        <v>9f4a528d-db98-4d36-b590-c183c2fcaf11</v>
      </c>
      <c r="E134" t="s">
        <v>1050</v>
      </c>
      <c r="F134" t="s">
        <v>1051</v>
      </c>
      <c r="G134" s="1" t="s">
        <v>1052</v>
      </c>
      <c r="H134" t="s">
        <v>1053</v>
      </c>
      <c r="I134" s="1" t="s">
        <v>1054</v>
      </c>
      <c r="J134">
        <v>1</v>
      </c>
      <c r="K134">
        <v>1</v>
      </c>
      <c r="L134" s="3">
        <f t="shared" ca="1" si="9"/>
        <v>45467.75075486111</v>
      </c>
      <c r="M134">
        <v>1</v>
      </c>
      <c r="N134" s="3">
        <f t="shared" ca="1" si="10"/>
        <v>45467.75075486111</v>
      </c>
      <c r="Q134" t="str">
        <f t="shared" si="11"/>
        <v>supp-0132@mail.com</v>
      </c>
    </row>
    <row r="135" spans="3:17" x14ac:dyDescent="0.25">
      <c r="C135" t="s">
        <v>156</v>
      </c>
      <c r="D135" t="str">
        <f t="shared" si="8"/>
        <v>1a8c984f-6012-46d9-8c33-7069c53eaf3f</v>
      </c>
      <c r="E135" t="s">
        <v>1055</v>
      </c>
      <c r="F135" t="s">
        <v>1056</v>
      </c>
      <c r="G135" s="1" t="s">
        <v>1057</v>
      </c>
      <c r="H135" t="s">
        <v>1058</v>
      </c>
      <c r="I135" s="1" t="s">
        <v>1059</v>
      </c>
      <c r="J135">
        <v>1</v>
      </c>
      <c r="K135">
        <v>1</v>
      </c>
      <c r="L135" s="3">
        <f t="shared" ca="1" si="9"/>
        <v>45467.75075486111</v>
      </c>
      <c r="M135">
        <v>1</v>
      </c>
      <c r="N135" s="3">
        <f t="shared" ca="1" si="10"/>
        <v>45467.75075486111</v>
      </c>
      <c r="Q135" t="str">
        <f t="shared" si="11"/>
        <v>supp-0133@mail.com</v>
      </c>
    </row>
    <row r="136" spans="3:17" x14ac:dyDescent="0.25">
      <c r="C136" t="s">
        <v>157</v>
      </c>
      <c r="D136" t="str">
        <f t="shared" si="8"/>
        <v>31693378-ef41-48e0-aa98-2f98400d33cd</v>
      </c>
      <c r="E136" t="s">
        <v>1060</v>
      </c>
      <c r="F136" t="s">
        <v>1061</v>
      </c>
      <c r="G136" s="1" t="s">
        <v>1062</v>
      </c>
      <c r="H136" t="s">
        <v>1063</v>
      </c>
      <c r="I136" s="1" t="s">
        <v>1064</v>
      </c>
      <c r="J136">
        <v>1</v>
      </c>
      <c r="K136">
        <v>1</v>
      </c>
      <c r="L136" s="3">
        <f t="shared" ca="1" si="9"/>
        <v>45467.75075486111</v>
      </c>
      <c r="M136">
        <v>1</v>
      </c>
      <c r="N136" s="3">
        <f t="shared" ca="1" si="10"/>
        <v>45467.75075486111</v>
      </c>
      <c r="Q136" t="str">
        <f t="shared" si="11"/>
        <v>supp-0134@mail.com</v>
      </c>
    </row>
    <row r="137" spans="3:17" x14ac:dyDescent="0.25">
      <c r="C137" t="s">
        <v>158</v>
      </c>
      <c r="D137" t="str">
        <f t="shared" si="8"/>
        <v>c9594b9d-249f-41e8-9c09-9514ab875147</v>
      </c>
      <c r="E137" t="s">
        <v>1065</v>
      </c>
      <c r="F137" t="s">
        <v>1066</v>
      </c>
      <c r="G137" s="1" t="s">
        <v>1067</v>
      </c>
      <c r="H137" t="s">
        <v>1068</v>
      </c>
      <c r="I137" s="1" t="s">
        <v>1069</v>
      </c>
      <c r="J137">
        <v>1</v>
      </c>
      <c r="K137">
        <v>1</v>
      </c>
      <c r="L137" s="3">
        <f t="shared" ca="1" si="9"/>
        <v>45467.75075486111</v>
      </c>
      <c r="M137">
        <v>1</v>
      </c>
      <c r="N137" s="3">
        <f t="shared" ca="1" si="10"/>
        <v>45467.75075486111</v>
      </c>
      <c r="Q137" t="str">
        <f t="shared" si="11"/>
        <v>supp-0135@mail.com</v>
      </c>
    </row>
    <row r="138" spans="3:17" x14ac:dyDescent="0.25">
      <c r="C138" t="s">
        <v>159</v>
      </c>
      <c r="D138" t="str">
        <f t="shared" si="8"/>
        <v>af54214f-076f-4cee-b8cb-0efdb5361393</v>
      </c>
      <c r="E138" t="s">
        <v>1070</v>
      </c>
      <c r="F138" t="s">
        <v>1071</v>
      </c>
      <c r="G138" s="1" t="s">
        <v>1072</v>
      </c>
      <c r="H138" t="s">
        <v>1073</v>
      </c>
      <c r="I138" s="1" t="s">
        <v>1074</v>
      </c>
      <c r="J138">
        <v>1</v>
      </c>
      <c r="K138">
        <v>1</v>
      </c>
      <c r="L138" s="3">
        <f t="shared" ca="1" si="9"/>
        <v>45467.75075486111</v>
      </c>
      <c r="M138">
        <v>1</v>
      </c>
      <c r="N138" s="3">
        <f t="shared" ca="1" si="10"/>
        <v>45467.75075486111</v>
      </c>
      <c r="Q138" t="str">
        <f t="shared" si="11"/>
        <v>supp-0136@mail.com</v>
      </c>
    </row>
    <row r="139" spans="3:17" x14ac:dyDescent="0.25">
      <c r="C139" t="s">
        <v>160</v>
      </c>
      <c r="D139" t="str">
        <f t="shared" si="8"/>
        <v>a7cefe50-73dd-45bf-a212-5e8979bb5db5</v>
      </c>
      <c r="E139" t="s">
        <v>1075</v>
      </c>
      <c r="F139" t="s">
        <v>1076</v>
      </c>
      <c r="G139" s="1" t="s">
        <v>1077</v>
      </c>
      <c r="H139" t="s">
        <v>1078</v>
      </c>
      <c r="I139" s="1" t="s">
        <v>1079</v>
      </c>
      <c r="J139">
        <v>1</v>
      </c>
      <c r="K139">
        <v>1</v>
      </c>
      <c r="L139" s="3">
        <f t="shared" ca="1" si="9"/>
        <v>45467.75075486111</v>
      </c>
      <c r="M139">
        <v>1</v>
      </c>
      <c r="N139" s="3">
        <f t="shared" ca="1" si="10"/>
        <v>45467.75075486111</v>
      </c>
      <c r="Q139" t="str">
        <f t="shared" si="11"/>
        <v>supp-0137@mail.com</v>
      </c>
    </row>
    <row r="140" spans="3:17" x14ac:dyDescent="0.25">
      <c r="C140" t="s">
        <v>161</v>
      </c>
      <c r="D140" t="str">
        <f t="shared" si="8"/>
        <v>8026e73e-db45-4061-a7a6-36c4fd9d7b63</v>
      </c>
      <c r="E140" t="s">
        <v>1080</v>
      </c>
      <c r="F140" t="s">
        <v>1081</v>
      </c>
      <c r="G140" s="1" t="s">
        <v>1082</v>
      </c>
      <c r="H140" t="s">
        <v>1083</v>
      </c>
      <c r="I140" s="1" t="s">
        <v>1084</v>
      </c>
      <c r="J140">
        <v>1</v>
      </c>
      <c r="K140">
        <v>1</v>
      </c>
      <c r="L140" s="3">
        <f t="shared" ca="1" si="9"/>
        <v>45467.75075486111</v>
      </c>
      <c r="M140">
        <v>1</v>
      </c>
      <c r="N140" s="3">
        <f t="shared" ca="1" si="10"/>
        <v>45467.75075486111</v>
      </c>
      <c r="Q140" t="str">
        <f t="shared" si="11"/>
        <v>supp-0138@mail.com</v>
      </c>
    </row>
    <row r="141" spans="3:17" x14ac:dyDescent="0.25">
      <c r="C141" t="s">
        <v>162</v>
      </c>
      <c r="D141" t="str">
        <f t="shared" si="8"/>
        <v>fef40f0d-77aa-44e3-84ff-86935b28a54e</v>
      </c>
      <c r="E141" t="s">
        <v>1085</v>
      </c>
      <c r="F141" t="s">
        <v>1086</v>
      </c>
      <c r="G141" s="1" t="s">
        <v>1087</v>
      </c>
      <c r="H141" t="s">
        <v>1088</v>
      </c>
      <c r="I141" s="1" t="s">
        <v>1089</v>
      </c>
      <c r="J141">
        <v>4</v>
      </c>
      <c r="K141">
        <v>1</v>
      </c>
      <c r="L141" s="3">
        <f t="shared" ca="1" si="9"/>
        <v>45467.75075486111</v>
      </c>
      <c r="M141">
        <v>1</v>
      </c>
      <c r="N141" s="3">
        <f t="shared" ca="1" si="10"/>
        <v>45467.75075486111</v>
      </c>
      <c r="Q141" t="str">
        <f t="shared" si="11"/>
        <v>supp-0139@mail.com</v>
      </c>
    </row>
    <row r="142" spans="3:17" x14ac:dyDescent="0.25">
      <c r="C142" t="s">
        <v>163</v>
      </c>
      <c r="D142" t="str">
        <f t="shared" si="8"/>
        <v>a91b86cb-c477-4655-9058-24c8e3b317b8</v>
      </c>
      <c r="E142" t="s">
        <v>1090</v>
      </c>
      <c r="F142" t="s">
        <v>1091</v>
      </c>
      <c r="G142" s="1" t="s">
        <v>1092</v>
      </c>
      <c r="H142" t="s">
        <v>1093</v>
      </c>
      <c r="I142" s="1" t="s">
        <v>1094</v>
      </c>
      <c r="J142">
        <v>4</v>
      </c>
      <c r="K142">
        <v>1</v>
      </c>
      <c r="L142" s="3">
        <f t="shared" ca="1" si="9"/>
        <v>45467.75075486111</v>
      </c>
      <c r="M142">
        <v>1</v>
      </c>
      <c r="N142" s="3">
        <f t="shared" ca="1" si="10"/>
        <v>45467.75075486111</v>
      </c>
      <c r="Q142" t="str">
        <f t="shared" si="11"/>
        <v>supp-0140@mail.com</v>
      </c>
    </row>
    <row r="143" spans="3:17" x14ac:dyDescent="0.25">
      <c r="C143" t="s">
        <v>164</v>
      </c>
      <c r="D143" t="str">
        <f t="shared" si="8"/>
        <v>0738ea42-4a90-49f4-af00-c6f9cdc22c4d</v>
      </c>
      <c r="E143" t="s">
        <v>1095</v>
      </c>
      <c r="F143" t="s">
        <v>1096</v>
      </c>
      <c r="G143" s="1" t="s">
        <v>1097</v>
      </c>
      <c r="H143" t="s">
        <v>1098</v>
      </c>
      <c r="I143" s="1" t="s">
        <v>1099</v>
      </c>
      <c r="J143">
        <v>1</v>
      </c>
      <c r="K143">
        <v>1</v>
      </c>
      <c r="L143" s="3">
        <f t="shared" ca="1" si="9"/>
        <v>45467.75075486111</v>
      </c>
      <c r="M143">
        <v>1</v>
      </c>
      <c r="N143" s="3">
        <f t="shared" ca="1" si="10"/>
        <v>45467.75075486111</v>
      </c>
      <c r="Q143" t="str">
        <f t="shared" si="11"/>
        <v>supp-0141@mail.com</v>
      </c>
    </row>
    <row r="144" spans="3:17" x14ac:dyDescent="0.25">
      <c r="C144" t="s">
        <v>165</v>
      </c>
      <c r="D144" t="str">
        <f t="shared" si="8"/>
        <v>05415717-001c-42b5-81bd-3dc967608f68</v>
      </c>
      <c r="E144" t="s">
        <v>1100</v>
      </c>
      <c r="F144" t="s">
        <v>1101</v>
      </c>
      <c r="G144" s="1" t="s">
        <v>1102</v>
      </c>
      <c r="H144" t="s">
        <v>1103</v>
      </c>
      <c r="I144" s="1" t="s">
        <v>1104</v>
      </c>
      <c r="J144">
        <v>1</v>
      </c>
      <c r="K144">
        <v>1</v>
      </c>
      <c r="L144" s="3">
        <f t="shared" ca="1" si="9"/>
        <v>45467.75075486111</v>
      </c>
      <c r="M144">
        <v>1</v>
      </c>
      <c r="N144" s="3">
        <f t="shared" ca="1" si="10"/>
        <v>45467.75075486111</v>
      </c>
      <c r="Q144" t="str">
        <f t="shared" si="11"/>
        <v>supp-0142@mail.com</v>
      </c>
    </row>
    <row r="145" spans="3:17" x14ac:dyDescent="0.25">
      <c r="C145" t="s">
        <v>166</v>
      </c>
      <c r="D145" t="str">
        <f t="shared" si="8"/>
        <v>afa37a57-7af7-481c-85b8-b65ea72d7436</v>
      </c>
      <c r="E145" t="s">
        <v>1105</v>
      </c>
      <c r="F145" t="s">
        <v>1106</v>
      </c>
      <c r="G145" s="1" t="s">
        <v>1107</v>
      </c>
      <c r="H145" t="s">
        <v>1108</v>
      </c>
      <c r="I145" s="1" t="s">
        <v>1109</v>
      </c>
      <c r="J145">
        <v>1</v>
      </c>
      <c r="K145">
        <v>1</v>
      </c>
      <c r="L145" s="3">
        <f t="shared" ca="1" si="9"/>
        <v>45467.75075486111</v>
      </c>
      <c r="M145">
        <v>1</v>
      </c>
      <c r="N145" s="3">
        <f t="shared" ca="1" si="10"/>
        <v>45467.75075486111</v>
      </c>
      <c r="Q145" t="str">
        <f t="shared" si="11"/>
        <v>supp-0143@mail.com</v>
      </c>
    </row>
    <row r="146" spans="3:17" x14ac:dyDescent="0.25">
      <c r="C146" t="s">
        <v>167</v>
      </c>
      <c r="D146" t="str">
        <f t="shared" si="8"/>
        <v>78f282c8-756f-4840-a94a-2da18125fb59</v>
      </c>
      <c r="E146" t="s">
        <v>1110</v>
      </c>
      <c r="F146" t="s">
        <v>1111</v>
      </c>
      <c r="G146" s="1" t="s">
        <v>1112</v>
      </c>
      <c r="H146" t="s">
        <v>1113</v>
      </c>
      <c r="I146" s="1" t="s">
        <v>1114</v>
      </c>
      <c r="J146">
        <v>1</v>
      </c>
      <c r="K146">
        <v>1</v>
      </c>
      <c r="L146" s="3">
        <f t="shared" ca="1" si="9"/>
        <v>45467.75075486111</v>
      </c>
      <c r="M146">
        <v>1</v>
      </c>
      <c r="N146" s="3">
        <f t="shared" ca="1" si="10"/>
        <v>45467.75075486111</v>
      </c>
      <c r="Q146" t="str">
        <f t="shared" si="11"/>
        <v>supp-0144@mail.com</v>
      </c>
    </row>
    <row r="147" spans="3:17" x14ac:dyDescent="0.25">
      <c r="C147" t="s">
        <v>168</v>
      </c>
      <c r="D147" t="str">
        <f t="shared" si="8"/>
        <v>263c6e1b-0d0e-4a36-aae1-967ddb52e9c3</v>
      </c>
      <c r="E147" t="s">
        <v>1115</v>
      </c>
      <c r="F147" t="s">
        <v>1116</v>
      </c>
      <c r="G147" s="1" t="s">
        <v>1117</v>
      </c>
      <c r="H147" t="s">
        <v>1118</v>
      </c>
      <c r="I147" s="1" t="s">
        <v>1119</v>
      </c>
      <c r="J147">
        <v>1</v>
      </c>
      <c r="K147">
        <v>1</v>
      </c>
      <c r="L147" s="3">
        <f t="shared" ca="1" si="9"/>
        <v>45467.75075486111</v>
      </c>
      <c r="M147">
        <v>1</v>
      </c>
      <c r="N147" s="3">
        <f t="shared" ca="1" si="10"/>
        <v>45467.75075486111</v>
      </c>
      <c r="Q147" t="str">
        <f t="shared" si="11"/>
        <v>supp-0145@mail.com</v>
      </c>
    </row>
    <row r="148" spans="3:17" x14ac:dyDescent="0.25">
      <c r="C148" t="s">
        <v>169</v>
      </c>
      <c r="D148" t="str">
        <f t="shared" si="8"/>
        <v>c9a2dc5f-4495-400d-a469-2e479c44f5fa</v>
      </c>
      <c r="E148" t="s">
        <v>1120</v>
      </c>
      <c r="F148" t="s">
        <v>1121</v>
      </c>
      <c r="G148" s="1" t="s">
        <v>1122</v>
      </c>
      <c r="H148" t="s">
        <v>1123</v>
      </c>
      <c r="I148" s="1" t="s">
        <v>1124</v>
      </c>
      <c r="J148">
        <v>1</v>
      </c>
      <c r="K148">
        <v>1</v>
      </c>
      <c r="L148" s="3">
        <f t="shared" ca="1" si="9"/>
        <v>45467.75075486111</v>
      </c>
      <c r="M148">
        <v>1</v>
      </c>
      <c r="N148" s="3">
        <f t="shared" ca="1" si="10"/>
        <v>45467.75075486111</v>
      </c>
      <c r="Q148" t="str">
        <f t="shared" si="11"/>
        <v>supp-0146@mail.com</v>
      </c>
    </row>
    <row r="149" spans="3:17" x14ac:dyDescent="0.25">
      <c r="C149" t="s">
        <v>170</v>
      </c>
      <c r="D149" t="str">
        <f t="shared" si="8"/>
        <v>8649c38b-8ff7-4517-8b06-d865975b68e6</v>
      </c>
      <c r="E149" t="s">
        <v>1125</v>
      </c>
      <c r="F149" t="s">
        <v>1126</v>
      </c>
      <c r="G149" s="1" t="s">
        <v>1127</v>
      </c>
      <c r="H149" t="s">
        <v>1128</v>
      </c>
      <c r="I149" s="1" t="s">
        <v>1129</v>
      </c>
      <c r="J149">
        <v>1</v>
      </c>
      <c r="K149">
        <v>1</v>
      </c>
      <c r="L149" s="3">
        <f t="shared" ca="1" si="9"/>
        <v>45467.75075486111</v>
      </c>
      <c r="M149">
        <v>1</v>
      </c>
      <c r="N149" s="3">
        <f t="shared" ca="1" si="10"/>
        <v>45467.75075486111</v>
      </c>
      <c r="Q149" t="str">
        <f t="shared" si="11"/>
        <v>supp-0147@mail.com</v>
      </c>
    </row>
    <row r="150" spans="3:17" x14ac:dyDescent="0.25">
      <c r="C150" t="s">
        <v>171</v>
      </c>
      <c r="D150" t="str">
        <f t="shared" si="8"/>
        <v>b46d2ba3-8f3f-49b2-b1dc-b342665bb75e</v>
      </c>
      <c r="E150" t="s">
        <v>1130</v>
      </c>
      <c r="F150" t="s">
        <v>1131</v>
      </c>
      <c r="G150" s="1" t="s">
        <v>1132</v>
      </c>
      <c r="H150" t="s">
        <v>1133</v>
      </c>
      <c r="I150" s="1" t="s">
        <v>1134</v>
      </c>
      <c r="J150">
        <v>1</v>
      </c>
      <c r="K150">
        <v>1</v>
      </c>
      <c r="L150" s="3">
        <f t="shared" ca="1" si="9"/>
        <v>45467.75075486111</v>
      </c>
      <c r="M150">
        <v>1</v>
      </c>
      <c r="N150" s="3">
        <f t="shared" ca="1" si="10"/>
        <v>45467.75075486111</v>
      </c>
      <c r="Q150" t="str">
        <f t="shared" si="11"/>
        <v>supp-0148@mail.com</v>
      </c>
    </row>
    <row r="151" spans="3:17" x14ac:dyDescent="0.25">
      <c r="C151" t="s">
        <v>172</v>
      </c>
      <c r="D151" t="str">
        <f t="shared" si="8"/>
        <v>7655833a-5ef3-46a4-a819-986117bf5c43</v>
      </c>
      <c r="E151" t="s">
        <v>1135</v>
      </c>
      <c r="F151" t="s">
        <v>1136</v>
      </c>
      <c r="G151" s="1" t="s">
        <v>1137</v>
      </c>
      <c r="H151" t="s">
        <v>1138</v>
      </c>
      <c r="I151" s="1" t="s">
        <v>1139</v>
      </c>
      <c r="J151">
        <v>1</v>
      </c>
      <c r="K151">
        <v>1</v>
      </c>
      <c r="L151" s="3">
        <f t="shared" ca="1" si="9"/>
        <v>45467.75075486111</v>
      </c>
      <c r="M151">
        <v>1</v>
      </c>
      <c r="N151" s="3">
        <f t="shared" ca="1" si="10"/>
        <v>45467.75075486111</v>
      </c>
      <c r="Q151" t="str">
        <f t="shared" si="11"/>
        <v>supp-0149@mail.com</v>
      </c>
    </row>
    <row r="152" spans="3:17" x14ac:dyDescent="0.25">
      <c r="C152" t="s">
        <v>173</v>
      </c>
      <c r="D152" t="str">
        <f t="shared" si="8"/>
        <v>3fc7e125-b946-46d5-8355-e0446d3bab8a</v>
      </c>
      <c r="E152" t="s">
        <v>1140</v>
      </c>
      <c r="F152" t="s">
        <v>1141</v>
      </c>
      <c r="G152" s="1" t="s">
        <v>1142</v>
      </c>
      <c r="H152" t="s">
        <v>1143</v>
      </c>
      <c r="I152" s="1" t="s">
        <v>1144</v>
      </c>
      <c r="J152">
        <v>1</v>
      </c>
      <c r="K152">
        <v>1</v>
      </c>
      <c r="L152" s="3">
        <f t="shared" ca="1" si="9"/>
        <v>45467.75075486111</v>
      </c>
      <c r="M152">
        <v>1</v>
      </c>
      <c r="N152" s="3">
        <f t="shared" ca="1" si="10"/>
        <v>45467.75075486111</v>
      </c>
      <c r="Q152" t="str">
        <f t="shared" si="11"/>
        <v>supp-0150@mail.com</v>
      </c>
    </row>
    <row r="153" spans="3:17" x14ac:dyDescent="0.25">
      <c r="C153" t="s">
        <v>174</v>
      </c>
      <c r="D153" t="str">
        <f t="shared" si="8"/>
        <v>375ee15c-f73e-4287-9782-7ddb39a8924d</v>
      </c>
      <c r="E153" t="s">
        <v>1145</v>
      </c>
      <c r="F153" t="s">
        <v>1146</v>
      </c>
      <c r="G153" s="1" t="s">
        <v>1147</v>
      </c>
      <c r="H153" t="s">
        <v>1148</v>
      </c>
      <c r="I153" s="1" t="s">
        <v>1149</v>
      </c>
      <c r="J153">
        <v>1</v>
      </c>
      <c r="K153">
        <v>1</v>
      </c>
      <c r="L153" s="3">
        <f t="shared" ca="1" si="9"/>
        <v>45467.75075486111</v>
      </c>
      <c r="M153">
        <v>1</v>
      </c>
      <c r="N153" s="3">
        <f t="shared" ca="1" si="10"/>
        <v>45467.75075486111</v>
      </c>
      <c r="Q153" t="str">
        <f t="shared" si="11"/>
        <v>supp-0151@mail.com</v>
      </c>
    </row>
    <row r="154" spans="3:17" x14ac:dyDescent="0.25">
      <c r="C154" t="s">
        <v>175</v>
      </c>
      <c r="D154" t="str">
        <f t="shared" si="8"/>
        <v>da7486f7-d763-43b8-ba7f-caa48992e153</v>
      </c>
      <c r="E154" t="s">
        <v>1150</v>
      </c>
      <c r="F154" t="s">
        <v>1151</v>
      </c>
      <c r="G154" s="1" t="s">
        <v>1152</v>
      </c>
      <c r="H154" t="s">
        <v>1153</v>
      </c>
      <c r="I154" s="1" t="s">
        <v>1154</v>
      </c>
      <c r="J154">
        <v>1</v>
      </c>
      <c r="K154">
        <v>1</v>
      </c>
      <c r="L154" s="3">
        <f t="shared" ca="1" si="9"/>
        <v>45467.75075486111</v>
      </c>
      <c r="M154">
        <v>1</v>
      </c>
      <c r="N154" s="3">
        <f t="shared" ca="1" si="10"/>
        <v>45467.75075486111</v>
      </c>
      <c r="Q154" t="str">
        <f t="shared" si="11"/>
        <v>supp-0152@mail.com</v>
      </c>
    </row>
    <row r="155" spans="3:17" x14ac:dyDescent="0.25">
      <c r="C155" t="s">
        <v>176</v>
      </c>
      <c r="D155" t="str">
        <f t="shared" si="8"/>
        <v>249f8b5d-adbd-4603-8984-dd5f2061f909</v>
      </c>
      <c r="E155" t="s">
        <v>1155</v>
      </c>
      <c r="F155" t="s">
        <v>1156</v>
      </c>
      <c r="G155" s="1" t="s">
        <v>1157</v>
      </c>
      <c r="H155" t="s">
        <v>1158</v>
      </c>
      <c r="I155" s="1" t="s">
        <v>1159</v>
      </c>
      <c r="J155">
        <v>1</v>
      </c>
      <c r="K155">
        <v>1</v>
      </c>
      <c r="L155" s="3">
        <f t="shared" ca="1" si="9"/>
        <v>45467.75075486111</v>
      </c>
      <c r="M155">
        <v>1</v>
      </c>
      <c r="N155" s="3">
        <f t="shared" ca="1" si="10"/>
        <v>45467.75075486111</v>
      </c>
      <c r="Q155" t="str">
        <f t="shared" si="11"/>
        <v>supp-0153@mail.com</v>
      </c>
    </row>
    <row r="156" spans="3:17" x14ac:dyDescent="0.25">
      <c r="C156" t="s">
        <v>177</v>
      </c>
      <c r="D156" t="str">
        <f t="shared" si="8"/>
        <v>1b48fe3e-8883-4c49-8323-244fb70d23d5</v>
      </c>
      <c r="E156" t="s">
        <v>1160</v>
      </c>
      <c r="F156" t="s">
        <v>1161</v>
      </c>
      <c r="G156" s="1" t="s">
        <v>1162</v>
      </c>
      <c r="H156" t="s">
        <v>1163</v>
      </c>
      <c r="I156" s="1" t="s">
        <v>1164</v>
      </c>
      <c r="J156">
        <v>1</v>
      </c>
      <c r="K156">
        <v>1</v>
      </c>
      <c r="L156" s="3">
        <f t="shared" ca="1" si="9"/>
        <v>45467.75075486111</v>
      </c>
      <c r="M156">
        <v>1</v>
      </c>
      <c r="N156" s="3">
        <f t="shared" ca="1" si="10"/>
        <v>45467.75075486111</v>
      </c>
      <c r="Q156" t="str">
        <f t="shared" si="11"/>
        <v>supp-0154@mail.com</v>
      </c>
    </row>
    <row r="157" spans="3:17" x14ac:dyDescent="0.25">
      <c r="C157" t="s">
        <v>178</v>
      </c>
      <c r="D157" t="str">
        <f t="shared" si="8"/>
        <v>3a146b8d-22dc-4fd7-8464-0132ec24cf69</v>
      </c>
      <c r="E157" t="s">
        <v>1165</v>
      </c>
      <c r="F157" t="s">
        <v>1166</v>
      </c>
      <c r="G157" s="1" t="s">
        <v>1167</v>
      </c>
      <c r="H157" t="s">
        <v>1168</v>
      </c>
      <c r="I157" s="1" t="s">
        <v>1169</v>
      </c>
      <c r="J157">
        <v>1</v>
      </c>
      <c r="K157">
        <v>1</v>
      </c>
      <c r="L157" s="3">
        <f t="shared" ca="1" si="9"/>
        <v>45467.75075486111</v>
      </c>
      <c r="M157">
        <v>1</v>
      </c>
      <c r="N157" s="3">
        <f t="shared" ca="1" si="10"/>
        <v>45467.75075486111</v>
      </c>
      <c r="Q157" t="str">
        <f t="shared" si="11"/>
        <v>supp-0155@mail.com</v>
      </c>
    </row>
    <row r="158" spans="3:17" x14ac:dyDescent="0.25">
      <c r="C158" t="s">
        <v>179</v>
      </c>
      <c r="D158" t="str">
        <f t="shared" si="8"/>
        <v>a9dcc708-521f-46af-8cc6-071693c468c3</v>
      </c>
      <c r="E158" t="s">
        <v>1170</v>
      </c>
      <c r="F158" t="s">
        <v>1171</v>
      </c>
      <c r="G158" s="1" t="s">
        <v>1172</v>
      </c>
      <c r="H158" t="s">
        <v>1173</v>
      </c>
      <c r="I158" s="1" t="s">
        <v>1174</v>
      </c>
      <c r="J158">
        <v>1</v>
      </c>
      <c r="K158">
        <v>1</v>
      </c>
      <c r="L158" s="3">
        <f t="shared" ca="1" si="9"/>
        <v>45467.75075486111</v>
      </c>
      <c r="M158">
        <v>1</v>
      </c>
      <c r="N158" s="3">
        <f t="shared" ca="1" si="10"/>
        <v>45467.75075486111</v>
      </c>
      <c r="Q158" t="str">
        <f t="shared" si="11"/>
        <v>supp-0156@mail.com</v>
      </c>
    </row>
    <row r="159" spans="3:17" x14ac:dyDescent="0.25">
      <c r="C159" t="s">
        <v>180</v>
      </c>
      <c r="D159" t="str">
        <f t="shared" si="8"/>
        <v>4480f4ce-91d6-4351-95f5-5263af5a359d</v>
      </c>
      <c r="E159" t="s">
        <v>1175</v>
      </c>
      <c r="F159" t="s">
        <v>1176</v>
      </c>
      <c r="G159" s="1" t="s">
        <v>1177</v>
      </c>
      <c r="H159" t="s">
        <v>1178</v>
      </c>
      <c r="I159" s="1" t="s">
        <v>1179</v>
      </c>
      <c r="J159">
        <v>1</v>
      </c>
      <c r="K159">
        <v>1</v>
      </c>
      <c r="L159" s="3">
        <f t="shared" ca="1" si="9"/>
        <v>45467.75075486111</v>
      </c>
      <c r="M159">
        <v>1</v>
      </c>
      <c r="N159" s="3">
        <f t="shared" ca="1" si="10"/>
        <v>45467.75075486111</v>
      </c>
      <c r="Q159" t="str">
        <f t="shared" si="11"/>
        <v>supp-0157@mail.com</v>
      </c>
    </row>
    <row r="160" spans="3:17" x14ac:dyDescent="0.25">
      <c r="C160" t="s">
        <v>181</v>
      </c>
      <c r="D160" t="str">
        <f t="shared" si="8"/>
        <v>86a7e9fa-e8ca-450e-98a0-5e0db2fad71d</v>
      </c>
      <c r="E160" t="s">
        <v>1180</v>
      </c>
      <c r="F160" t="s">
        <v>1181</v>
      </c>
      <c r="G160" s="1" t="s">
        <v>1182</v>
      </c>
      <c r="H160" t="s">
        <v>1183</v>
      </c>
      <c r="I160" s="1" t="s">
        <v>1184</v>
      </c>
      <c r="J160">
        <v>1</v>
      </c>
      <c r="K160">
        <v>1</v>
      </c>
      <c r="L160" s="3">
        <f t="shared" ca="1" si="9"/>
        <v>45467.75075486111</v>
      </c>
      <c r="M160">
        <v>1</v>
      </c>
      <c r="N160" s="3">
        <f t="shared" ca="1" si="10"/>
        <v>45467.75075486111</v>
      </c>
      <c r="Q160" t="str">
        <f t="shared" si="11"/>
        <v>supp-0158@mail.com</v>
      </c>
    </row>
    <row r="161" spans="3:17" x14ac:dyDescent="0.25">
      <c r="C161" t="s">
        <v>182</v>
      </c>
      <c r="D161" t="str">
        <f t="shared" si="8"/>
        <v>e11afe45-0c0f-4425-8559-b8ad373b8119</v>
      </c>
      <c r="E161" t="s">
        <v>1185</v>
      </c>
      <c r="F161" t="s">
        <v>1186</v>
      </c>
      <c r="G161" s="1" t="s">
        <v>1187</v>
      </c>
      <c r="H161" t="s">
        <v>1188</v>
      </c>
      <c r="I161" s="1" t="s">
        <v>1189</v>
      </c>
      <c r="J161">
        <v>1</v>
      </c>
      <c r="K161">
        <v>1</v>
      </c>
      <c r="L161" s="3">
        <f t="shared" ca="1" si="9"/>
        <v>45467.75075486111</v>
      </c>
      <c r="M161">
        <v>1</v>
      </c>
      <c r="N161" s="3">
        <f t="shared" ca="1" si="10"/>
        <v>45467.75075486111</v>
      </c>
      <c r="Q161" t="str">
        <f t="shared" si="11"/>
        <v>supp-0159@mail.com</v>
      </c>
    </row>
    <row r="162" spans="3:17" x14ac:dyDescent="0.25">
      <c r="C162" t="s">
        <v>183</v>
      </c>
      <c r="D162" t="str">
        <f t="shared" si="8"/>
        <v>14c5c72c-7830-49f8-94f2-249a4641efd2</v>
      </c>
      <c r="E162" t="s">
        <v>1190</v>
      </c>
      <c r="F162" t="s">
        <v>1191</v>
      </c>
      <c r="G162" s="1" t="s">
        <v>1192</v>
      </c>
      <c r="H162" t="s">
        <v>1193</v>
      </c>
      <c r="I162" s="1" t="s">
        <v>1194</v>
      </c>
      <c r="J162">
        <v>1</v>
      </c>
      <c r="K162">
        <v>1</v>
      </c>
      <c r="L162" s="3">
        <f t="shared" ca="1" si="9"/>
        <v>45467.75075486111</v>
      </c>
      <c r="M162">
        <v>1</v>
      </c>
      <c r="N162" s="3">
        <f t="shared" ca="1" si="10"/>
        <v>45467.75075486111</v>
      </c>
      <c r="Q162" t="str">
        <f t="shared" si="11"/>
        <v>supp-0160@mail.com</v>
      </c>
    </row>
    <row r="163" spans="3:17" x14ac:dyDescent="0.25">
      <c r="C163" t="s">
        <v>184</v>
      </c>
      <c r="D163" t="str">
        <f t="shared" si="8"/>
        <v>352e8e4f-37f2-42e4-aa44-81f81848a5b3</v>
      </c>
      <c r="E163" t="s">
        <v>1195</v>
      </c>
      <c r="F163" t="s">
        <v>1196</v>
      </c>
      <c r="G163" s="1" t="s">
        <v>1197</v>
      </c>
      <c r="H163" t="s">
        <v>1198</v>
      </c>
      <c r="I163" s="1" t="s">
        <v>1199</v>
      </c>
      <c r="J163">
        <v>1</v>
      </c>
      <c r="K163">
        <v>1</v>
      </c>
      <c r="L163" s="3">
        <f t="shared" ca="1" si="9"/>
        <v>45467.75075486111</v>
      </c>
      <c r="M163">
        <v>1</v>
      </c>
      <c r="N163" s="3">
        <f t="shared" ca="1" si="10"/>
        <v>45467.75075486111</v>
      </c>
      <c r="Q163" t="str">
        <f t="shared" si="11"/>
        <v>supp-0161@mail.com</v>
      </c>
    </row>
    <row r="164" spans="3:17" x14ac:dyDescent="0.25">
      <c r="C164" t="s">
        <v>185</v>
      </c>
      <c r="D164" t="str">
        <f t="shared" si="8"/>
        <v>f8c2086b-32b9-4689-9f55-f8a61d121adb</v>
      </c>
      <c r="E164" t="s">
        <v>1200</v>
      </c>
      <c r="F164" t="s">
        <v>1201</v>
      </c>
      <c r="G164" s="1" t="s">
        <v>1202</v>
      </c>
      <c r="H164" t="s">
        <v>1203</v>
      </c>
      <c r="I164" s="1" t="s">
        <v>1204</v>
      </c>
      <c r="J164">
        <v>1</v>
      </c>
      <c r="K164">
        <v>1</v>
      </c>
      <c r="L164" s="3">
        <f t="shared" ca="1" si="9"/>
        <v>45467.75075486111</v>
      </c>
      <c r="M164">
        <v>1</v>
      </c>
      <c r="N164" s="3">
        <f t="shared" ca="1" si="10"/>
        <v>45467.75075486111</v>
      </c>
      <c r="Q164" t="str">
        <f t="shared" si="11"/>
        <v>supp-0162@mail.com</v>
      </c>
    </row>
    <row r="165" spans="3:17" x14ac:dyDescent="0.25">
      <c r="C165" t="s">
        <v>186</v>
      </c>
      <c r="D165" t="str">
        <f t="shared" si="8"/>
        <v>1596c501-16e8-49a2-a12c-f4d50a3012be</v>
      </c>
      <c r="E165" t="s">
        <v>1205</v>
      </c>
      <c r="F165" t="s">
        <v>1206</v>
      </c>
      <c r="G165" s="1" t="s">
        <v>1207</v>
      </c>
      <c r="H165" t="s">
        <v>1208</v>
      </c>
      <c r="I165" s="1" t="s">
        <v>1209</v>
      </c>
      <c r="J165">
        <v>1</v>
      </c>
      <c r="K165">
        <v>1</v>
      </c>
      <c r="L165" s="3">
        <f t="shared" ca="1" si="9"/>
        <v>45467.75075486111</v>
      </c>
      <c r="M165">
        <v>1</v>
      </c>
      <c r="N165" s="3">
        <f t="shared" ca="1" si="10"/>
        <v>45467.75075486111</v>
      </c>
      <c r="Q165" t="str">
        <f t="shared" si="11"/>
        <v>supp-0163@mail.com</v>
      </c>
    </row>
    <row r="166" spans="3:17" x14ac:dyDescent="0.25">
      <c r="C166" t="s">
        <v>187</v>
      </c>
      <c r="D166" t="str">
        <f t="shared" si="8"/>
        <v>4f94e4a5-d34c-4956-bc53-71b90b90f020</v>
      </c>
      <c r="E166" t="s">
        <v>1210</v>
      </c>
      <c r="F166" t="s">
        <v>1211</v>
      </c>
      <c r="G166" s="1" t="s">
        <v>1212</v>
      </c>
      <c r="H166" t="s">
        <v>1213</v>
      </c>
      <c r="I166" s="1" t="s">
        <v>1214</v>
      </c>
      <c r="J166">
        <v>1</v>
      </c>
      <c r="K166">
        <v>1</v>
      </c>
      <c r="L166" s="3">
        <f t="shared" ca="1" si="9"/>
        <v>45467.75075486111</v>
      </c>
      <c r="M166">
        <v>1</v>
      </c>
      <c r="N166" s="3">
        <f t="shared" ca="1" si="10"/>
        <v>45467.75075486111</v>
      </c>
      <c r="Q166" t="str">
        <f t="shared" si="11"/>
        <v>supp-0164@mail.com</v>
      </c>
    </row>
    <row r="167" spans="3:17" x14ac:dyDescent="0.25">
      <c r="C167" t="s">
        <v>188</v>
      </c>
      <c r="D167" t="str">
        <f t="shared" si="8"/>
        <v>e324e269-b571-4583-a0e0-cc2889c89c7e</v>
      </c>
      <c r="E167" t="s">
        <v>1215</v>
      </c>
      <c r="F167" t="s">
        <v>1216</v>
      </c>
      <c r="G167" s="1" t="s">
        <v>1217</v>
      </c>
      <c r="H167" t="s">
        <v>1218</v>
      </c>
      <c r="I167" s="1" t="s">
        <v>1219</v>
      </c>
      <c r="J167">
        <v>1</v>
      </c>
      <c r="K167">
        <v>1</v>
      </c>
      <c r="L167" s="3">
        <f t="shared" ca="1" si="9"/>
        <v>45467.75075486111</v>
      </c>
      <c r="M167">
        <v>1</v>
      </c>
      <c r="N167" s="3">
        <f t="shared" ca="1" si="10"/>
        <v>45467.75075486111</v>
      </c>
      <c r="Q167" t="str">
        <f t="shared" si="11"/>
        <v>supp-0165@mail.com</v>
      </c>
    </row>
    <row r="168" spans="3:17" x14ac:dyDescent="0.25">
      <c r="C168" t="s">
        <v>189</v>
      </c>
      <c r="D168" t="str">
        <f t="shared" si="8"/>
        <v>d8fc9bd1-d99f-400e-a8ee-e24aa6067060</v>
      </c>
      <c r="E168" t="s">
        <v>1220</v>
      </c>
      <c r="F168" t="s">
        <v>1221</v>
      </c>
      <c r="G168" s="1" t="s">
        <v>1222</v>
      </c>
      <c r="H168" t="s">
        <v>1223</v>
      </c>
      <c r="I168" s="1" t="s">
        <v>1224</v>
      </c>
      <c r="J168">
        <v>1</v>
      </c>
      <c r="K168">
        <v>1</v>
      </c>
      <c r="L168" s="3">
        <f t="shared" ca="1" si="9"/>
        <v>45467.75075486111</v>
      </c>
      <c r="M168">
        <v>1</v>
      </c>
      <c r="N168" s="3">
        <f t="shared" ca="1" si="10"/>
        <v>45467.75075486111</v>
      </c>
      <c r="Q168" t="str">
        <f t="shared" si="11"/>
        <v>supp-0166@mail.com</v>
      </c>
    </row>
    <row r="169" spans="3:17" x14ac:dyDescent="0.25">
      <c r="C169" t="s">
        <v>190</v>
      </c>
      <c r="D169" t="str">
        <f t="shared" si="8"/>
        <v>eadf2266-e04c-41f2-b005-abfcdcb5f90f</v>
      </c>
      <c r="E169" t="s">
        <v>1225</v>
      </c>
      <c r="F169" t="s">
        <v>1226</v>
      </c>
      <c r="G169" s="1" t="s">
        <v>1227</v>
      </c>
      <c r="H169" t="s">
        <v>1228</v>
      </c>
      <c r="I169" s="1" t="s">
        <v>1229</v>
      </c>
      <c r="J169">
        <v>1</v>
      </c>
      <c r="K169">
        <v>1</v>
      </c>
      <c r="L169" s="3">
        <f t="shared" ca="1" si="9"/>
        <v>45467.75075486111</v>
      </c>
      <c r="M169">
        <v>1</v>
      </c>
      <c r="N169" s="3">
        <f t="shared" ca="1" si="10"/>
        <v>45467.75075486111</v>
      </c>
      <c r="Q169" t="str">
        <f t="shared" si="11"/>
        <v>supp-0167@mail.com</v>
      </c>
    </row>
    <row r="170" spans="3:17" x14ac:dyDescent="0.25">
      <c r="C170" t="s">
        <v>191</v>
      </c>
      <c r="D170" t="str">
        <f t="shared" si="8"/>
        <v>718da2db-61b2-49e8-b56d-1dbc2f608c4a</v>
      </c>
      <c r="E170" t="s">
        <v>1230</v>
      </c>
      <c r="F170" t="s">
        <v>1231</v>
      </c>
      <c r="G170" s="1" t="s">
        <v>1232</v>
      </c>
      <c r="H170" t="s">
        <v>1233</v>
      </c>
      <c r="I170" s="1" t="s">
        <v>1234</v>
      </c>
      <c r="J170">
        <v>1</v>
      </c>
      <c r="K170">
        <v>1</v>
      </c>
      <c r="L170" s="3">
        <f t="shared" ca="1" si="9"/>
        <v>45467.75075486111</v>
      </c>
      <c r="M170">
        <v>1</v>
      </c>
      <c r="N170" s="3">
        <f t="shared" ca="1" si="10"/>
        <v>45467.75075486111</v>
      </c>
      <c r="Q170" t="str">
        <f t="shared" si="11"/>
        <v>supp-0168@mail.com</v>
      </c>
    </row>
    <row r="171" spans="3:17" x14ac:dyDescent="0.25">
      <c r="C171" t="s">
        <v>192</v>
      </c>
      <c r="D171" t="str">
        <f t="shared" si="8"/>
        <v>5eccc54a-e396-4831-8d66-e88e55bdfd1c</v>
      </c>
      <c r="E171" t="s">
        <v>1235</v>
      </c>
      <c r="F171" t="s">
        <v>1236</v>
      </c>
      <c r="G171" s="1" t="s">
        <v>1237</v>
      </c>
      <c r="H171" t="s">
        <v>1238</v>
      </c>
      <c r="I171" s="1" t="s">
        <v>1239</v>
      </c>
      <c r="J171">
        <v>1</v>
      </c>
      <c r="K171">
        <v>1</v>
      </c>
      <c r="L171" s="3">
        <f t="shared" ca="1" si="9"/>
        <v>45467.75075486111</v>
      </c>
      <c r="M171">
        <v>1</v>
      </c>
      <c r="N171" s="3">
        <f t="shared" ca="1" si="10"/>
        <v>45467.75075486111</v>
      </c>
      <c r="Q171" t="str">
        <f t="shared" si="11"/>
        <v>supp-0169@mail.com</v>
      </c>
    </row>
    <row r="172" spans="3:17" x14ac:dyDescent="0.25">
      <c r="C172" t="s">
        <v>193</v>
      </c>
      <c r="D172" t="str">
        <f t="shared" si="8"/>
        <v>05785304-e76d-42ee-b3d6-56a864d41fdc</v>
      </c>
      <c r="E172" t="s">
        <v>1240</v>
      </c>
      <c r="F172" t="s">
        <v>1241</v>
      </c>
      <c r="G172" s="1" t="s">
        <v>1242</v>
      </c>
      <c r="H172" t="s">
        <v>1243</v>
      </c>
      <c r="I172" s="1" t="s">
        <v>1244</v>
      </c>
      <c r="J172">
        <v>1</v>
      </c>
      <c r="K172">
        <v>1</v>
      </c>
      <c r="L172" s="3">
        <f t="shared" ca="1" si="9"/>
        <v>45467.75075486111</v>
      </c>
      <c r="M172">
        <v>1</v>
      </c>
      <c r="N172" s="3">
        <f t="shared" ca="1" si="10"/>
        <v>45467.75075486111</v>
      </c>
      <c r="Q172" t="str">
        <f t="shared" si="11"/>
        <v>supp-0170@mail.com</v>
      </c>
    </row>
    <row r="173" spans="3:17" x14ac:dyDescent="0.25">
      <c r="C173" t="s">
        <v>194</v>
      </c>
      <c r="D173" t="str">
        <f t="shared" si="8"/>
        <v>c5d7b84c-e1a0-44d3-b897-a823b9b51bae</v>
      </c>
      <c r="E173" t="s">
        <v>1245</v>
      </c>
      <c r="F173" t="s">
        <v>1246</v>
      </c>
      <c r="G173" s="1" t="s">
        <v>1247</v>
      </c>
      <c r="H173" t="s">
        <v>1248</v>
      </c>
      <c r="I173" s="1" t="s">
        <v>1249</v>
      </c>
      <c r="J173">
        <v>1</v>
      </c>
      <c r="K173">
        <v>1</v>
      </c>
      <c r="L173" s="3">
        <f t="shared" ca="1" si="9"/>
        <v>45467.75075486111</v>
      </c>
      <c r="M173">
        <v>1</v>
      </c>
      <c r="N173" s="3">
        <f t="shared" ca="1" si="10"/>
        <v>45467.75075486111</v>
      </c>
      <c r="Q173" t="str">
        <f t="shared" si="11"/>
        <v>supp-0171@mail.com</v>
      </c>
    </row>
    <row r="174" spans="3:17" x14ac:dyDescent="0.25">
      <c r="C174" t="s">
        <v>195</v>
      </c>
      <c r="D174" t="str">
        <f t="shared" si="8"/>
        <v>3d0e3234-2363-43d9-bdfe-7d9c9eaa44fe</v>
      </c>
      <c r="E174" t="s">
        <v>1250</v>
      </c>
      <c r="F174" t="s">
        <v>1251</v>
      </c>
      <c r="G174" s="1" t="s">
        <v>1252</v>
      </c>
      <c r="H174" t="s">
        <v>1253</v>
      </c>
      <c r="I174" s="1" t="s">
        <v>1254</v>
      </c>
      <c r="J174">
        <v>1</v>
      </c>
      <c r="K174">
        <v>1</v>
      </c>
      <c r="L174" s="3">
        <f t="shared" ca="1" si="9"/>
        <v>45467.75075486111</v>
      </c>
      <c r="M174">
        <v>1</v>
      </c>
      <c r="N174" s="3">
        <f t="shared" ca="1" si="10"/>
        <v>45467.75075486111</v>
      </c>
      <c r="Q174" t="str">
        <f t="shared" si="11"/>
        <v>supp-0172@mail.com</v>
      </c>
    </row>
    <row r="175" spans="3:17" x14ac:dyDescent="0.25">
      <c r="C175" t="s">
        <v>196</v>
      </c>
      <c r="D175" t="str">
        <f t="shared" si="8"/>
        <v>a3ffdc8f-278e-4acb-a758-5ce490054c5c</v>
      </c>
      <c r="E175" t="s">
        <v>1255</v>
      </c>
      <c r="F175" t="s">
        <v>1256</v>
      </c>
      <c r="G175" s="1" t="s">
        <v>1257</v>
      </c>
      <c r="H175" t="s">
        <v>1258</v>
      </c>
      <c r="I175" s="1" t="s">
        <v>1259</v>
      </c>
      <c r="J175">
        <v>1</v>
      </c>
      <c r="K175">
        <v>1</v>
      </c>
      <c r="L175" s="3">
        <f t="shared" ca="1" si="9"/>
        <v>45467.75075486111</v>
      </c>
      <c r="M175">
        <v>1</v>
      </c>
      <c r="N175" s="3">
        <f t="shared" ca="1" si="10"/>
        <v>45467.75075486111</v>
      </c>
      <c r="Q175" t="str">
        <f t="shared" si="11"/>
        <v>supp-0173@mail.com</v>
      </c>
    </row>
    <row r="176" spans="3:17" x14ac:dyDescent="0.25">
      <c r="C176" t="s">
        <v>197</v>
      </c>
      <c r="D176" t="str">
        <f t="shared" si="8"/>
        <v>043c8edd-8875-4abd-95a0-0d287aa6099c</v>
      </c>
      <c r="E176" t="s">
        <v>1260</v>
      </c>
      <c r="F176" t="s">
        <v>1261</v>
      </c>
      <c r="G176" s="1" t="s">
        <v>1262</v>
      </c>
      <c r="H176" t="s">
        <v>1263</v>
      </c>
      <c r="I176" s="1" t="s">
        <v>1264</v>
      </c>
      <c r="J176">
        <v>1</v>
      </c>
      <c r="K176">
        <v>1</v>
      </c>
      <c r="L176" s="3">
        <f t="shared" ca="1" si="9"/>
        <v>45467.75075486111</v>
      </c>
      <c r="M176">
        <v>1</v>
      </c>
      <c r="N176" s="3">
        <f t="shared" ca="1" si="10"/>
        <v>45467.75075486111</v>
      </c>
      <c r="Q176" t="str">
        <f t="shared" si="11"/>
        <v>supp-0174@mail.com</v>
      </c>
    </row>
    <row r="177" spans="3:17" x14ac:dyDescent="0.25">
      <c r="C177" t="s">
        <v>198</v>
      </c>
      <c r="D177" t="str">
        <f t="shared" si="8"/>
        <v>4b147791-920b-48f5-b852-3a6bfe6f5808</v>
      </c>
      <c r="E177" t="s">
        <v>1265</v>
      </c>
      <c r="F177" t="s">
        <v>1266</v>
      </c>
      <c r="G177" s="1" t="s">
        <v>1267</v>
      </c>
      <c r="H177" t="s">
        <v>1268</v>
      </c>
      <c r="I177" s="1" t="s">
        <v>1269</v>
      </c>
      <c r="J177">
        <v>1</v>
      </c>
      <c r="K177">
        <v>1</v>
      </c>
      <c r="L177" s="3">
        <f t="shared" ca="1" si="9"/>
        <v>45467.75075486111</v>
      </c>
      <c r="M177">
        <v>1</v>
      </c>
      <c r="N177" s="3">
        <f t="shared" ca="1" si="10"/>
        <v>45467.75075486111</v>
      </c>
      <c r="Q177" t="str">
        <f t="shared" si="11"/>
        <v>supp-0175@mail.com</v>
      </c>
    </row>
    <row r="178" spans="3:17" x14ac:dyDescent="0.25">
      <c r="C178" t="s">
        <v>199</v>
      </c>
      <c r="D178" t="str">
        <f t="shared" si="8"/>
        <v>6cea8ee8-67f6-4441-a469-ad7be5200c5f</v>
      </c>
      <c r="E178" t="s">
        <v>1270</v>
      </c>
      <c r="F178" t="s">
        <v>1271</v>
      </c>
      <c r="G178" s="1" t="s">
        <v>1272</v>
      </c>
      <c r="H178" t="s">
        <v>1273</v>
      </c>
      <c r="I178" s="1" t="s">
        <v>1274</v>
      </c>
      <c r="J178">
        <v>1</v>
      </c>
      <c r="K178">
        <v>1</v>
      </c>
      <c r="L178" s="3">
        <f t="shared" ca="1" si="9"/>
        <v>45467.75075486111</v>
      </c>
      <c r="M178">
        <v>1</v>
      </c>
      <c r="N178" s="3">
        <f t="shared" ca="1" si="10"/>
        <v>45467.75075486111</v>
      </c>
      <c r="Q178" t="str">
        <f t="shared" si="11"/>
        <v>supp-0176@mail.com</v>
      </c>
    </row>
    <row r="179" spans="3:17" x14ac:dyDescent="0.25">
      <c r="C179" t="s">
        <v>200</v>
      </c>
      <c r="D179" t="str">
        <f t="shared" si="8"/>
        <v>8b95c893-562e-4c0c-a1b3-5688ed8cee04</v>
      </c>
      <c r="E179" t="s">
        <v>1275</v>
      </c>
      <c r="F179" t="s">
        <v>1276</v>
      </c>
      <c r="G179" s="1" t="s">
        <v>1277</v>
      </c>
      <c r="H179" t="s">
        <v>1278</v>
      </c>
      <c r="I179" s="1" t="s">
        <v>1279</v>
      </c>
      <c r="J179">
        <v>1</v>
      </c>
      <c r="K179">
        <v>1</v>
      </c>
      <c r="L179" s="3">
        <f t="shared" ca="1" si="9"/>
        <v>45467.75075486111</v>
      </c>
      <c r="M179">
        <v>1</v>
      </c>
      <c r="N179" s="3">
        <f t="shared" ca="1" si="10"/>
        <v>45467.75075486111</v>
      </c>
      <c r="Q179" t="str">
        <f t="shared" si="11"/>
        <v>supp-0177@mail.com</v>
      </c>
    </row>
    <row r="180" spans="3:17" x14ac:dyDescent="0.25">
      <c r="C180" t="s">
        <v>201</v>
      </c>
      <c r="D180" t="str">
        <f t="shared" si="8"/>
        <v>3782f19c-a7df-4e49-9f6f-4eb0abb15d18</v>
      </c>
      <c r="E180" t="s">
        <v>1280</v>
      </c>
      <c r="F180" t="s">
        <v>1281</v>
      </c>
      <c r="G180" s="1" t="s">
        <v>1282</v>
      </c>
      <c r="H180" t="s">
        <v>1283</v>
      </c>
      <c r="I180" s="1" t="s">
        <v>1284</v>
      </c>
      <c r="J180">
        <v>1</v>
      </c>
      <c r="K180">
        <v>1</v>
      </c>
      <c r="L180" s="3">
        <f t="shared" ca="1" si="9"/>
        <v>45467.75075486111</v>
      </c>
      <c r="M180">
        <v>1</v>
      </c>
      <c r="N180" s="3">
        <f t="shared" ca="1" si="10"/>
        <v>45467.75075486111</v>
      </c>
      <c r="Q180" t="str">
        <f t="shared" si="11"/>
        <v>supp-0178@mail.com</v>
      </c>
    </row>
    <row r="181" spans="3:17" x14ac:dyDescent="0.25">
      <c r="C181" t="s">
        <v>202</v>
      </c>
      <c r="D181" t="str">
        <f t="shared" si="8"/>
        <v>3d212abe-db13-4b80-8417-c2ab62c7219c</v>
      </c>
      <c r="E181" t="s">
        <v>1285</v>
      </c>
      <c r="F181" t="s">
        <v>1286</v>
      </c>
      <c r="G181" s="1" t="s">
        <v>1287</v>
      </c>
      <c r="H181" t="s">
        <v>1288</v>
      </c>
      <c r="I181" s="1" t="s">
        <v>1289</v>
      </c>
      <c r="J181">
        <v>1</v>
      </c>
      <c r="K181">
        <v>1</v>
      </c>
      <c r="L181" s="3">
        <f t="shared" ca="1" si="9"/>
        <v>45467.75075486111</v>
      </c>
      <c r="M181">
        <v>1</v>
      </c>
      <c r="N181" s="3">
        <f t="shared" ca="1" si="10"/>
        <v>45467.75075486111</v>
      </c>
      <c r="Q181" t="str">
        <f t="shared" si="11"/>
        <v>supp-0179@mail.com</v>
      </c>
    </row>
    <row r="182" spans="3:17" x14ac:dyDescent="0.25">
      <c r="C182" t="s">
        <v>203</v>
      </c>
      <c r="D182" t="str">
        <f t="shared" si="8"/>
        <v>9de825c6-c69b-479e-9d77-32a817245ea7</v>
      </c>
      <c r="E182" t="s">
        <v>1290</v>
      </c>
      <c r="F182" t="s">
        <v>1291</v>
      </c>
      <c r="G182" s="1" t="s">
        <v>1292</v>
      </c>
      <c r="H182" t="s">
        <v>1293</v>
      </c>
      <c r="I182" s="1" t="s">
        <v>1294</v>
      </c>
      <c r="J182">
        <v>1</v>
      </c>
      <c r="K182">
        <v>1</v>
      </c>
      <c r="L182" s="3">
        <f t="shared" ca="1" si="9"/>
        <v>45467.75075486111</v>
      </c>
      <c r="M182">
        <v>1</v>
      </c>
      <c r="N182" s="3">
        <f t="shared" ca="1" si="10"/>
        <v>45467.75075486111</v>
      </c>
      <c r="Q182" t="str">
        <f t="shared" si="11"/>
        <v>supp-0180@mail.com</v>
      </c>
    </row>
    <row r="183" spans="3:17" x14ac:dyDescent="0.25">
      <c r="C183" t="s">
        <v>204</v>
      </c>
      <c r="D183" t="str">
        <f t="shared" si="8"/>
        <v>0c497353-c50b-4a41-9867-a8e6424eea97</v>
      </c>
      <c r="E183" t="s">
        <v>1295</v>
      </c>
      <c r="F183" t="s">
        <v>1296</v>
      </c>
      <c r="G183" s="1" t="s">
        <v>1297</v>
      </c>
      <c r="H183" t="s">
        <v>1298</v>
      </c>
      <c r="I183" s="1" t="s">
        <v>1299</v>
      </c>
      <c r="J183">
        <v>1</v>
      </c>
      <c r="K183">
        <v>1</v>
      </c>
      <c r="L183" s="3">
        <f t="shared" ca="1" si="9"/>
        <v>45467.75075486111</v>
      </c>
      <c r="M183">
        <v>1</v>
      </c>
      <c r="N183" s="3">
        <f t="shared" ca="1" si="10"/>
        <v>45467.75075486111</v>
      </c>
      <c r="Q183" t="str">
        <f t="shared" si="11"/>
        <v>supp-0181@mail.com</v>
      </c>
    </row>
    <row r="184" spans="3:17" x14ac:dyDescent="0.25">
      <c r="C184" t="s">
        <v>205</v>
      </c>
      <c r="D184" t="str">
        <f t="shared" si="8"/>
        <v>4c590378-d8e7-4bee-926b-53f1463a05cd</v>
      </c>
      <c r="E184" t="s">
        <v>1300</v>
      </c>
      <c r="F184" t="s">
        <v>1301</v>
      </c>
      <c r="G184" s="1" t="s">
        <v>1302</v>
      </c>
      <c r="H184" t="s">
        <v>1303</v>
      </c>
      <c r="I184" s="1" t="s">
        <v>1304</v>
      </c>
      <c r="J184">
        <v>1</v>
      </c>
      <c r="K184">
        <v>1</v>
      </c>
      <c r="L184" s="3">
        <f t="shared" ca="1" si="9"/>
        <v>45467.75075486111</v>
      </c>
      <c r="M184">
        <v>1</v>
      </c>
      <c r="N184" s="3">
        <f t="shared" ca="1" si="10"/>
        <v>45467.75075486111</v>
      </c>
      <c r="Q184" t="str">
        <f t="shared" si="11"/>
        <v>supp-0182@mail.com</v>
      </c>
    </row>
    <row r="185" spans="3:17" x14ac:dyDescent="0.25">
      <c r="C185" t="s">
        <v>206</v>
      </c>
      <c r="D185" t="str">
        <f t="shared" si="8"/>
        <v>240c12b0-6411-4f70-927c-f681809e474f</v>
      </c>
      <c r="E185" t="s">
        <v>1305</v>
      </c>
      <c r="F185" t="s">
        <v>1306</v>
      </c>
      <c r="G185" s="1" t="s">
        <v>1307</v>
      </c>
      <c r="H185" t="s">
        <v>1308</v>
      </c>
      <c r="I185" s="1" t="s">
        <v>1309</v>
      </c>
      <c r="J185">
        <v>1</v>
      </c>
      <c r="K185">
        <v>1</v>
      </c>
      <c r="L185" s="3">
        <f t="shared" ca="1" si="9"/>
        <v>45467.75075486111</v>
      </c>
      <c r="M185">
        <v>1</v>
      </c>
      <c r="N185" s="3">
        <f t="shared" ca="1" si="10"/>
        <v>45467.75075486111</v>
      </c>
      <c r="Q185" t="str">
        <f t="shared" si="11"/>
        <v>supp-0183@mail.com</v>
      </c>
    </row>
    <row r="186" spans="3:17" x14ac:dyDescent="0.25">
      <c r="C186" t="s">
        <v>207</v>
      </c>
      <c r="D186" t="str">
        <f t="shared" si="8"/>
        <v>cbefabaf-ccf5-47fe-b92b-aeff164e6bbe</v>
      </c>
      <c r="E186" t="s">
        <v>1310</v>
      </c>
      <c r="F186" t="s">
        <v>1311</v>
      </c>
      <c r="G186" s="1" t="s">
        <v>1312</v>
      </c>
      <c r="H186" t="s">
        <v>1313</v>
      </c>
      <c r="I186" s="1" t="s">
        <v>1314</v>
      </c>
      <c r="J186">
        <v>1</v>
      </c>
      <c r="K186">
        <v>1</v>
      </c>
      <c r="L186" s="3">
        <f t="shared" ca="1" si="9"/>
        <v>45467.75075486111</v>
      </c>
      <c r="M186">
        <v>1</v>
      </c>
      <c r="N186" s="3">
        <f t="shared" ca="1" si="10"/>
        <v>45467.75075486111</v>
      </c>
      <c r="Q186" t="str">
        <f t="shared" si="11"/>
        <v>supp-0184@mail.com</v>
      </c>
    </row>
    <row r="187" spans="3:17" x14ac:dyDescent="0.25">
      <c r="C187" t="s">
        <v>208</v>
      </c>
      <c r="D187" t="str">
        <f t="shared" si="8"/>
        <v>00df6f87-5c21-451e-ac1c-24faf52e6d32</v>
      </c>
      <c r="E187" t="s">
        <v>1315</v>
      </c>
      <c r="F187" t="s">
        <v>1316</v>
      </c>
      <c r="G187" s="1" t="s">
        <v>1317</v>
      </c>
      <c r="H187" t="s">
        <v>1318</v>
      </c>
      <c r="I187" s="1" t="s">
        <v>1319</v>
      </c>
      <c r="J187">
        <v>1</v>
      </c>
      <c r="K187">
        <v>1</v>
      </c>
      <c r="L187" s="3">
        <f t="shared" ca="1" si="9"/>
        <v>45467.75075486111</v>
      </c>
      <c r="M187">
        <v>1</v>
      </c>
      <c r="N187" s="3">
        <f t="shared" ca="1" si="10"/>
        <v>45467.75075486111</v>
      </c>
      <c r="Q187" t="str">
        <f t="shared" si="11"/>
        <v>supp-0185@mail.com</v>
      </c>
    </row>
    <row r="188" spans="3:17" x14ac:dyDescent="0.25">
      <c r="C188" t="s">
        <v>209</v>
      </c>
      <c r="D188" t="str">
        <f t="shared" si="8"/>
        <v>61f32a1b-93a3-4223-a6ab-b2adb6d76ba6</v>
      </c>
      <c r="E188" t="s">
        <v>1320</v>
      </c>
      <c r="F188" t="s">
        <v>1321</v>
      </c>
      <c r="G188" s="1" t="s">
        <v>1322</v>
      </c>
      <c r="H188" t="s">
        <v>1323</v>
      </c>
      <c r="I188" s="1" t="s">
        <v>1324</v>
      </c>
      <c r="J188">
        <v>1</v>
      </c>
      <c r="K188">
        <v>1</v>
      </c>
      <c r="L188" s="3">
        <f t="shared" ca="1" si="9"/>
        <v>45467.75075486111</v>
      </c>
      <c r="M188">
        <v>1</v>
      </c>
      <c r="N188" s="3">
        <f t="shared" ca="1" si="10"/>
        <v>45467.75075486111</v>
      </c>
      <c r="Q188" t="str">
        <f t="shared" si="11"/>
        <v>supp-0186@mail.com</v>
      </c>
    </row>
    <row r="189" spans="3:17" x14ac:dyDescent="0.25">
      <c r="C189" t="s">
        <v>210</v>
      </c>
      <c r="D189" t="str">
        <f t="shared" si="8"/>
        <v>33c873c2-4cc0-4882-8bd4-6aadaedfafef</v>
      </c>
      <c r="E189" t="s">
        <v>1325</v>
      </c>
      <c r="F189" t="s">
        <v>1326</v>
      </c>
      <c r="G189" s="1" t="s">
        <v>1327</v>
      </c>
      <c r="H189" t="s">
        <v>1328</v>
      </c>
      <c r="I189" s="1" t="s">
        <v>1329</v>
      </c>
      <c r="J189">
        <v>1</v>
      </c>
      <c r="K189">
        <v>1</v>
      </c>
      <c r="L189" s="3">
        <f t="shared" ca="1" si="9"/>
        <v>45467.75075486111</v>
      </c>
      <c r="M189">
        <v>1</v>
      </c>
      <c r="N189" s="3">
        <f t="shared" ca="1" si="10"/>
        <v>45467.75075486111</v>
      </c>
      <c r="Q189" t="str">
        <f t="shared" si="11"/>
        <v>supp-0187@mail.com</v>
      </c>
    </row>
    <row r="190" spans="3:17" x14ac:dyDescent="0.25">
      <c r="C190" t="s">
        <v>211</v>
      </c>
      <c r="D190" t="str">
        <f t="shared" si="8"/>
        <v>dec7f872-3b7f-4c15-9171-f2462cb23097</v>
      </c>
      <c r="E190" t="s">
        <v>1330</v>
      </c>
      <c r="F190" t="s">
        <v>1331</v>
      </c>
      <c r="G190" s="1" t="s">
        <v>1332</v>
      </c>
      <c r="H190" t="s">
        <v>1333</v>
      </c>
      <c r="I190" s="1" t="s">
        <v>1334</v>
      </c>
      <c r="J190">
        <v>1</v>
      </c>
      <c r="K190">
        <v>1</v>
      </c>
      <c r="L190" s="3">
        <f t="shared" ca="1" si="9"/>
        <v>45467.75075486111</v>
      </c>
      <c r="M190">
        <v>1</v>
      </c>
      <c r="N190" s="3">
        <f t="shared" ca="1" si="10"/>
        <v>45467.75075486111</v>
      </c>
      <c r="Q190" t="str">
        <f t="shared" si="11"/>
        <v>supp-0188@mail.com</v>
      </c>
    </row>
    <row r="191" spans="3:17" x14ac:dyDescent="0.25">
      <c r="C191" t="s">
        <v>212</v>
      </c>
      <c r="D191" t="str">
        <f t="shared" si="8"/>
        <v>14accd9c-14d3-4b09-a1e2-a92eced27aa7</v>
      </c>
      <c r="E191" t="s">
        <v>1335</v>
      </c>
      <c r="F191" t="s">
        <v>1336</v>
      </c>
      <c r="G191" s="1" t="s">
        <v>1337</v>
      </c>
      <c r="H191" t="s">
        <v>1338</v>
      </c>
      <c r="I191" s="1" t="s">
        <v>1339</v>
      </c>
      <c r="J191">
        <v>1</v>
      </c>
      <c r="K191">
        <v>1</v>
      </c>
      <c r="L191" s="3">
        <f t="shared" ca="1" si="9"/>
        <v>45467.75075486111</v>
      </c>
      <c r="M191">
        <v>1</v>
      </c>
      <c r="N191" s="3">
        <f t="shared" ca="1" si="10"/>
        <v>45467.75075486111</v>
      </c>
      <c r="Q191" t="str">
        <f t="shared" si="11"/>
        <v>supp-0189@mail.com</v>
      </c>
    </row>
    <row r="192" spans="3:17" x14ac:dyDescent="0.25">
      <c r="C192" t="s">
        <v>213</v>
      </c>
      <c r="D192" t="str">
        <f t="shared" si="8"/>
        <v>629a3e7e-1f30-4bd8-a9e1-6ddc7f7f0e92</v>
      </c>
      <c r="E192" t="s">
        <v>1340</v>
      </c>
      <c r="F192" t="s">
        <v>1341</v>
      </c>
      <c r="G192" s="1" t="s">
        <v>1342</v>
      </c>
      <c r="H192" t="s">
        <v>1343</v>
      </c>
      <c r="I192" s="1" t="s">
        <v>1344</v>
      </c>
      <c r="J192">
        <v>1</v>
      </c>
      <c r="K192">
        <v>1</v>
      </c>
      <c r="L192" s="3">
        <f t="shared" ca="1" si="9"/>
        <v>45467.75075486111</v>
      </c>
      <c r="M192">
        <v>1</v>
      </c>
      <c r="N192" s="3">
        <f t="shared" ca="1" si="10"/>
        <v>45467.75075486111</v>
      </c>
      <c r="Q192" t="str">
        <f t="shared" si="11"/>
        <v>supp-0190@mail.com</v>
      </c>
    </row>
    <row r="193" spans="3:17" x14ac:dyDescent="0.25">
      <c r="C193" t="s">
        <v>214</v>
      </c>
      <c r="D193" t="str">
        <f t="shared" si="8"/>
        <v>777643fe-a3d2-4d53-a8c5-c70a05d3f2d1</v>
      </c>
      <c r="E193" t="s">
        <v>1345</v>
      </c>
      <c r="F193" t="s">
        <v>1346</v>
      </c>
      <c r="G193" s="1" t="s">
        <v>1347</v>
      </c>
      <c r="H193" t="s">
        <v>1348</v>
      </c>
      <c r="I193" s="1" t="s">
        <v>1349</v>
      </c>
      <c r="J193">
        <v>1</v>
      </c>
      <c r="K193">
        <v>1</v>
      </c>
      <c r="L193" s="3">
        <f t="shared" ca="1" si="9"/>
        <v>45467.75075486111</v>
      </c>
      <c r="M193">
        <v>1</v>
      </c>
      <c r="N193" s="3">
        <f t="shared" ca="1" si="10"/>
        <v>45467.75075486111</v>
      </c>
      <c r="Q193" t="str">
        <f t="shared" si="11"/>
        <v>supp-0191@mail.com</v>
      </c>
    </row>
    <row r="194" spans="3:17" x14ac:dyDescent="0.25">
      <c r="C194" t="s">
        <v>215</v>
      </c>
      <c r="D194" t="str">
        <f t="shared" si="8"/>
        <v>20df2176-fe2e-4889-a6dc-ab545b33325e</v>
      </c>
      <c r="E194" t="s">
        <v>1350</v>
      </c>
      <c r="F194" t="s">
        <v>1351</v>
      </c>
      <c r="G194" s="1" t="s">
        <v>1352</v>
      </c>
      <c r="H194" t="s">
        <v>1353</v>
      </c>
      <c r="I194" s="1" t="s">
        <v>1354</v>
      </c>
      <c r="J194">
        <v>1</v>
      </c>
      <c r="K194">
        <v>1</v>
      </c>
      <c r="L194" s="3">
        <f t="shared" ca="1" si="9"/>
        <v>45467.75075486111</v>
      </c>
      <c r="M194">
        <v>1</v>
      </c>
      <c r="N194" s="3">
        <f t="shared" ca="1" si="10"/>
        <v>45467.75075486111</v>
      </c>
      <c r="Q194" t="str">
        <f t="shared" si="11"/>
        <v>supp-0192@mail.com</v>
      </c>
    </row>
    <row r="195" spans="3:17" x14ac:dyDescent="0.25">
      <c r="C195" t="s">
        <v>216</v>
      </c>
      <c r="D195" t="str">
        <f t="shared" si="8"/>
        <v>efd5a2dd-20c6-4011-b93f-4e1fbd6e88ce</v>
      </c>
      <c r="E195" t="s">
        <v>1355</v>
      </c>
      <c r="F195" t="s">
        <v>1356</v>
      </c>
      <c r="G195" s="1" t="s">
        <v>1357</v>
      </c>
      <c r="H195" t="s">
        <v>1358</v>
      </c>
      <c r="I195" s="1" t="s">
        <v>1359</v>
      </c>
      <c r="J195">
        <v>1</v>
      </c>
      <c r="K195">
        <v>1</v>
      </c>
      <c r="L195" s="3">
        <f t="shared" ca="1" si="9"/>
        <v>45467.75075486111</v>
      </c>
      <c r="M195">
        <v>1</v>
      </c>
      <c r="N195" s="3">
        <f t="shared" ca="1" si="10"/>
        <v>45467.75075486111</v>
      </c>
      <c r="Q195" t="str">
        <f t="shared" si="11"/>
        <v>supp-0193@mail.com</v>
      </c>
    </row>
    <row r="196" spans="3:17" x14ac:dyDescent="0.25">
      <c r="C196" t="s">
        <v>217</v>
      </c>
      <c r="D196" t="str">
        <f t="shared" ref="D196:D259" si="12">C196</f>
        <v>271c63c4-8802-4a0e-8d32-32a75eabebde</v>
      </c>
      <c r="E196" t="s">
        <v>1360</v>
      </c>
      <c r="F196" t="s">
        <v>1361</v>
      </c>
      <c r="G196" s="1" t="s">
        <v>1362</v>
      </c>
      <c r="H196" t="s">
        <v>1363</v>
      </c>
      <c r="I196" s="1" t="s">
        <v>1364</v>
      </c>
      <c r="J196">
        <v>1</v>
      </c>
      <c r="K196">
        <v>1</v>
      </c>
      <c r="L196" s="3">
        <f t="shared" ref="L196:L259" ca="1" si="13">NOW()</f>
        <v>45467.75075486111</v>
      </c>
      <c r="M196">
        <v>1</v>
      </c>
      <c r="N196" s="3">
        <f t="shared" ref="N196:N259" ca="1" si="14">NOW()</f>
        <v>45467.75075486111</v>
      </c>
      <c r="Q196" t="str">
        <f t="shared" ref="Q196:Q259" si="15">LOWER(E196)&amp;"@mail.com"</f>
        <v>supp-0194@mail.com</v>
      </c>
    </row>
    <row r="197" spans="3:17" x14ac:dyDescent="0.25">
      <c r="C197" t="s">
        <v>218</v>
      </c>
      <c r="D197" t="str">
        <f t="shared" si="12"/>
        <v>d463a08e-1e42-4c95-b816-b9e3c27fa14b</v>
      </c>
      <c r="E197" t="s">
        <v>1365</v>
      </c>
      <c r="F197" t="s">
        <v>1366</v>
      </c>
      <c r="G197" s="1" t="s">
        <v>1367</v>
      </c>
      <c r="H197" t="s">
        <v>1368</v>
      </c>
      <c r="I197" s="1" t="s">
        <v>1369</v>
      </c>
      <c r="J197">
        <v>1</v>
      </c>
      <c r="K197">
        <v>1</v>
      </c>
      <c r="L197" s="3">
        <f t="shared" ca="1" si="13"/>
        <v>45467.75075486111</v>
      </c>
      <c r="M197">
        <v>1</v>
      </c>
      <c r="N197" s="3">
        <f t="shared" ca="1" si="14"/>
        <v>45467.75075486111</v>
      </c>
      <c r="Q197" t="str">
        <f t="shared" si="15"/>
        <v>supp-0195@mail.com</v>
      </c>
    </row>
    <row r="198" spans="3:17" x14ac:dyDescent="0.25">
      <c r="C198" t="s">
        <v>219</v>
      </c>
      <c r="D198" t="str">
        <f t="shared" si="12"/>
        <v>6aaef58e-8241-477d-9960-cc8d4c0d0fc1</v>
      </c>
      <c r="E198" t="s">
        <v>1370</v>
      </c>
      <c r="F198" t="s">
        <v>1371</v>
      </c>
      <c r="G198" s="1" t="s">
        <v>1372</v>
      </c>
      <c r="H198" t="s">
        <v>1373</v>
      </c>
      <c r="I198" s="1" t="s">
        <v>1374</v>
      </c>
      <c r="J198">
        <v>1</v>
      </c>
      <c r="K198">
        <v>1</v>
      </c>
      <c r="L198" s="3">
        <f t="shared" ca="1" si="13"/>
        <v>45467.75075486111</v>
      </c>
      <c r="M198">
        <v>1</v>
      </c>
      <c r="N198" s="3">
        <f t="shared" ca="1" si="14"/>
        <v>45467.75075486111</v>
      </c>
      <c r="Q198" t="str">
        <f t="shared" si="15"/>
        <v>supp-0196@mail.com</v>
      </c>
    </row>
    <row r="199" spans="3:17" x14ac:dyDescent="0.25">
      <c r="C199" t="s">
        <v>220</v>
      </c>
      <c r="D199" t="str">
        <f t="shared" si="12"/>
        <v>ae57be9a-760a-4e85-985a-0e4b21ffe8c9</v>
      </c>
      <c r="E199" t="s">
        <v>1375</v>
      </c>
      <c r="F199" t="s">
        <v>1376</v>
      </c>
      <c r="G199" s="1" t="s">
        <v>1377</v>
      </c>
      <c r="H199" t="s">
        <v>1378</v>
      </c>
      <c r="I199" s="1" t="s">
        <v>1379</v>
      </c>
      <c r="J199">
        <v>1</v>
      </c>
      <c r="K199">
        <v>1</v>
      </c>
      <c r="L199" s="3">
        <f t="shared" ca="1" si="13"/>
        <v>45467.75075486111</v>
      </c>
      <c r="M199">
        <v>1</v>
      </c>
      <c r="N199" s="3">
        <f t="shared" ca="1" si="14"/>
        <v>45467.75075486111</v>
      </c>
      <c r="Q199" t="str">
        <f t="shared" si="15"/>
        <v>supp-0197@mail.com</v>
      </c>
    </row>
    <row r="200" spans="3:17" x14ac:dyDescent="0.25">
      <c r="C200" t="s">
        <v>221</v>
      </c>
      <c r="D200" t="str">
        <f t="shared" si="12"/>
        <v>0b105ed5-21f5-4979-b5e1-8519d99ba596</v>
      </c>
      <c r="E200" t="s">
        <v>1380</v>
      </c>
      <c r="F200" t="s">
        <v>1381</v>
      </c>
      <c r="G200" s="1" t="s">
        <v>1382</v>
      </c>
      <c r="H200" t="s">
        <v>1383</v>
      </c>
      <c r="I200" s="1" t="s">
        <v>1384</v>
      </c>
      <c r="J200">
        <v>1</v>
      </c>
      <c r="K200">
        <v>1</v>
      </c>
      <c r="L200" s="3">
        <f t="shared" ca="1" si="13"/>
        <v>45467.75075486111</v>
      </c>
      <c r="M200">
        <v>1</v>
      </c>
      <c r="N200" s="3">
        <f t="shared" ca="1" si="14"/>
        <v>45467.75075486111</v>
      </c>
      <c r="Q200" t="str">
        <f t="shared" si="15"/>
        <v>supp-0198@mail.com</v>
      </c>
    </row>
    <row r="201" spans="3:17" x14ac:dyDescent="0.25">
      <c r="C201" t="s">
        <v>222</v>
      </c>
      <c r="D201" t="str">
        <f t="shared" si="12"/>
        <v>532cf28a-d1e3-460d-9734-a240c40d58d0</v>
      </c>
      <c r="E201" t="s">
        <v>1385</v>
      </c>
      <c r="F201" t="s">
        <v>1386</v>
      </c>
      <c r="G201" s="1" t="s">
        <v>1387</v>
      </c>
      <c r="H201" t="s">
        <v>1388</v>
      </c>
      <c r="I201" s="1" t="s">
        <v>1389</v>
      </c>
      <c r="J201">
        <v>1</v>
      </c>
      <c r="K201">
        <v>1</v>
      </c>
      <c r="L201" s="3">
        <f t="shared" ca="1" si="13"/>
        <v>45467.75075486111</v>
      </c>
      <c r="M201">
        <v>1</v>
      </c>
      <c r="N201" s="3">
        <f t="shared" ca="1" si="14"/>
        <v>45467.75075486111</v>
      </c>
      <c r="Q201" t="str">
        <f t="shared" si="15"/>
        <v>supp-0199@mail.com</v>
      </c>
    </row>
    <row r="202" spans="3:17" x14ac:dyDescent="0.25">
      <c r="C202" t="s">
        <v>223</v>
      </c>
      <c r="D202" t="str">
        <f t="shared" si="12"/>
        <v>706b1555-d2ae-4398-9711-3264e0e3b134</v>
      </c>
      <c r="E202" t="s">
        <v>1390</v>
      </c>
      <c r="F202" t="s">
        <v>1391</v>
      </c>
      <c r="G202" s="1" t="s">
        <v>1392</v>
      </c>
      <c r="H202" t="s">
        <v>1393</v>
      </c>
      <c r="I202" s="1" t="s">
        <v>1394</v>
      </c>
      <c r="J202">
        <v>1</v>
      </c>
      <c r="K202">
        <v>1</v>
      </c>
      <c r="L202" s="3">
        <f t="shared" ca="1" si="13"/>
        <v>45467.75075486111</v>
      </c>
      <c r="M202">
        <v>1</v>
      </c>
      <c r="N202" s="3">
        <f t="shared" ca="1" si="14"/>
        <v>45467.75075486111</v>
      </c>
      <c r="Q202" t="str">
        <f t="shared" si="15"/>
        <v>supp-0200@mail.com</v>
      </c>
    </row>
    <row r="203" spans="3:17" x14ac:dyDescent="0.25">
      <c r="C203" t="s">
        <v>224</v>
      </c>
      <c r="D203" t="str">
        <f t="shared" si="12"/>
        <v>4490a1a3-0fc8-47c5-98d2-d3623eb69795</v>
      </c>
      <c r="E203" t="s">
        <v>1395</v>
      </c>
      <c r="F203" t="s">
        <v>1396</v>
      </c>
      <c r="G203" s="1" t="s">
        <v>1397</v>
      </c>
      <c r="H203" t="s">
        <v>1398</v>
      </c>
      <c r="I203" s="1" t="s">
        <v>1399</v>
      </c>
      <c r="J203">
        <v>1</v>
      </c>
      <c r="K203">
        <v>1</v>
      </c>
      <c r="L203" s="3">
        <f t="shared" ca="1" si="13"/>
        <v>45467.75075486111</v>
      </c>
      <c r="M203">
        <v>1</v>
      </c>
      <c r="N203" s="3">
        <f t="shared" ca="1" si="14"/>
        <v>45467.75075486111</v>
      </c>
      <c r="Q203" t="str">
        <f t="shared" si="15"/>
        <v>supp-0201@mail.com</v>
      </c>
    </row>
    <row r="204" spans="3:17" x14ac:dyDescent="0.25">
      <c r="C204" t="s">
        <v>225</v>
      </c>
      <c r="D204" t="str">
        <f t="shared" si="12"/>
        <v>e36e057e-43be-4cd6-9415-a0abd919db6d</v>
      </c>
      <c r="E204" t="s">
        <v>1400</v>
      </c>
      <c r="F204" t="s">
        <v>1401</v>
      </c>
      <c r="G204" s="1" t="s">
        <v>1402</v>
      </c>
      <c r="H204" t="s">
        <v>1403</v>
      </c>
      <c r="I204" s="1" t="s">
        <v>1404</v>
      </c>
      <c r="J204">
        <v>1</v>
      </c>
      <c r="K204">
        <v>1</v>
      </c>
      <c r="L204" s="3">
        <f t="shared" ca="1" si="13"/>
        <v>45467.75075486111</v>
      </c>
      <c r="M204">
        <v>1</v>
      </c>
      <c r="N204" s="3">
        <f t="shared" ca="1" si="14"/>
        <v>45467.75075486111</v>
      </c>
      <c r="Q204" t="str">
        <f t="shared" si="15"/>
        <v>supp-0202@mail.com</v>
      </c>
    </row>
    <row r="205" spans="3:17" x14ac:dyDescent="0.25">
      <c r="C205" t="s">
        <v>226</v>
      </c>
      <c r="D205" t="str">
        <f t="shared" si="12"/>
        <v>30f16958-e3ef-4f29-b235-aa3f1f4a1c67</v>
      </c>
      <c r="E205" t="s">
        <v>1405</v>
      </c>
      <c r="F205" t="s">
        <v>1406</v>
      </c>
      <c r="G205" s="1" t="s">
        <v>1407</v>
      </c>
      <c r="H205" t="s">
        <v>1408</v>
      </c>
      <c r="I205" s="1" t="s">
        <v>1409</v>
      </c>
      <c r="J205">
        <v>1</v>
      </c>
      <c r="K205">
        <v>1</v>
      </c>
      <c r="L205" s="3">
        <f t="shared" ca="1" si="13"/>
        <v>45467.75075486111</v>
      </c>
      <c r="M205">
        <v>1</v>
      </c>
      <c r="N205" s="3">
        <f t="shared" ca="1" si="14"/>
        <v>45467.75075486111</v>
      </c>
      <c r="Q205" t="str">
        <f t="shared" si="15"/>
        <v>supp-0203@mail.com</v>
      </c>
    </row>
    <row r="206" spans="3:17" x14ac:dyDescent="0.25">
      <c r="C206" t="s">
        <v>227</v>
      </c>
      <c r="D206" t="str">
        <f t="shared" si="12"/>
        <v>96078d9f-fb86-46d7-889f-dd75f6a158b0</v>
      </c>
      <c r="E206" t="s">
        <v>1410</v>
      </c>
      <c r="F206" t="s">
        <v>1411</v>
      </c>
      <c r="G206" s="1" t="s">
        <v>1412</v>
      </c>
      <c r="H206" t="s">
        <v>1413</v>
      </c>
      <c r="I206" s="1" t="s">
        <v>1414</v>
      </c>
      <c r="J206">
        <v>1</v>
      </c>
      <c r="K206">
        <v>1</v>
      </c>
      <c r="L206" s="3">
        <f t="shared" ca="1" si="13"/>
        <v>45467.75075486111</v>
      </c>
      <c r="M206">
        <v>1</v>
      </c>
      <c r="N206" s="3">
        <f t="shared" ca="1" si="14"/>
        <v>45467.75075486111</v>
      </c>
      <c r="Q206" t="str">
        <f t="shared" si="15"/>
        <v>supp-0204@mail.com</v>
      </c>
    </row>
    <row r="207" spans="3:17" x14ac:dyDescent="0.25">
      <c r="C207" t="s">
        <v>228</v>
      </c>
      <c r="D207" t="str">
        <f t="shared" si="12"/>
        <v>17c9afd4-8624-4d33-a8db-78ed0e775549</v>
      </c>
      <c r="E207" t="s">
        <v>1415</v>
      </c>
      <c r="F207" t="s">
        <v>1416</v>
      </c>
      <c r="G207" s="1" t="s">
        <v>1417</v>
      </c>
      <c r="H207" t="s">
        <v>1418</v>
      </c>
      <c r="I207" s="1" t="s">
        <v>1419</v>
      </c>
      <c r="J207">
        <v>1</v>
      </c>
      <c r="K207">
        <v>1</v>
      </c>
      <c r="L207" s="3">
        <f t="shared" ca="1" si="13"/>
        <v>45467.75075486111</v>
      </c>
      <c r="M207">
        <v>1</v>
      </c>
      <c r="N207" s="3">
        <f t="shared" ca="1" si="14"/>
        <v>45467.75075486111</v>
      </c>
      <c r="Q207" t="str">
        <f t="shared" si="15"/>
        <v>supp-0205@mail.com</v>
      </c>
    </row>
    <row r="208" spans="3:17" x14ac:dyDescent="0.25">
      <c r="C208" t="s">
        <v>229</v>
      </c>
      <c r="D208" t="str">
        <f t="shared" si="12"/>
        <v>4ef19c56-900d-477a-afc5-2e228f356cbc</v>
      </c>
      <c r="E208" t="s">
        <v>1420</v>
      </c>
      <c r="F208" t="s">
        <v>1421</v>
      </c>
      <c r="G208" s="1" t="s">
        <v>1422</v>
      </c>
      <c r="H208" t="s">
        <v>1423</v>
      </c>
      <c r="I208" s="1" t="s">
        <v>1424</v>
      </c>
      <c r="J208">
        <v>1</v>
      </c>
      <c r="K208">
        <v>1</v>
      </c>
      <c r="L208" s="3">
        <f t="shared" ca="1" si="13"/>
        <v>45467.75075486111</v>
      </c>
      <c r="M208">
        <v>1</v>
      </c>
      <c r="N208" s="3">
        <f t="shared" ca="1" si="14"/>
        <v>45467.75075486111</v>
      </c>
      <c r="Q208" t="str">
        <f t="shared" si="15"/>
        <v>supp-0206@mail.com</v>
      </c>
    </row>
    <row r="209" spans="3:17" x14ac:dyDescent="0.25">
      <c r="C209" t="s">
        <v>230</v>
      </c>
      <c r="D209" t="str">
        <f t="shared" si="12"/>
        <v>7d660a63-e516-49be-98f8-f9eeb1f52bb9</v>
      </c>
      <c r="E209" t="s">
        <v>1425</v>
      </c>
      <c r="F209" t="s">
        <v>1426</v>
      </c>
      <c r="G209" s="1" t="s">
        <v>1427</v>
      </c>
      <c r="H209" t="s">
        <v>1428</v>
      </c>
      <c r="I209" s="1" t="s">
        <v>1429</v>
      </c>
      <c r="J209">
        <v>1</v>
      </c>
      <c r="K209">
        <v>1</v>
      </c>
      <c r="L209" s="3">
        <f t="shared" ca="1" si="13"/>
        <v>45467.75075486111</v>
      </c>
      <c r="M209">
        <v>1</v>
      </c>
      <c r="N209" s="3">
        <f t="shared" ca="1" si="14"/>
        <v>45467.75075486111</v>
      </c>
      <c r="Q209" t="str">
        <f t="shared" si="15"/>
        <v>supp-0207@mail.com</v>
      </c>
    </row>
    <row r="210" spans="3:17" x14ac:dyDescent="0.25">
      <c r="C210" t="s">
        <v>231</v>
      </c>
      <c r="D210" t="str">
        <f t="shared" si="12"/>
        <v>8025a059-eaf5-4fd5-9944-e873693a7f0b</v>
      </c>
      <c r="E210" t="s">
        <v>1430</v>
      </c>
      <c r="F210" t="s">
        <v>1431</v>
      </c>
      <c r="G210" s="1" t="s">
        <v>1432</v>
      </c>
      <c r="H210" t="s">
        <v>1433</v>
      </c>
      <c r="I210" s="1" t="s">
        <v>1434</v>
      </c>
      <c r="J210">
        <v>1</v>
      </c>
      <c r="K210">
        <v>1</v>
      </c>
      <c r="L210" s="3">
        <f t="shared" ca="1" si="13"/>
        <v>45467.75075486111</v>
      </c>
      <c r="M210">
        <v>1</v>
      </c>
      <c r="N210" s="3">
        <f t="shared" ca="1" si="14"/>
        <v>45467.75075486111</v>
      </c>
      <c r="Q210" t="str">
        <f t="shared" si="15"/>
        <v>supp-0208@mail.com</v>
      </c>
    </row>
    <row r="211" spans="3:17" x14ac:dyDescent="0.25">
      <c r="C211" t="s">
        <v>232</v>
      </c>
      <c r="D211" t="str">
        <f t="shared" si="12"/>
        <v>40f82d24-59d1-43de-b447-dec9d85b7c8c</v>
      </c>
      <c r="E211" t="s">
        <v>1435</v>
      </c>
      <c r="F211" t="s">
        <v>1436</v>
      </c>
      <c r="G211" s="1" t="s">
        <v>1437</v>
      </c>
      <c r="H211" t="s">
        <v>1438</v>
      </c>
      <c r="I211" s="1" t="s">
        <v>1439</v>
      </c>
      <c r="J211">
        <v>1</v>
      </c>
      <c r="K211">
        <v>1</v>
      </c>
      <c r="L211" s="3">
        <f t="shared" ca="1" si="13"/>
        <v>45467.75075486111</v>
      </c>
      <c r="M211">
        <v>1</v>
      </c>
      <c r="N211" s="3">
        <f t="shared" ca="1" si="14"/>
        <v>45467.75075486111</v>
      </c>
      <c r="Q211" t="str">
        <f t="shared" si="15"/>
        <v>supp-0209@mail.com</v>
      </c>
    </row>
    <row r="212" spans="3:17" x14ac:dyDescent="0.25">
      <c r="C212" t="s">
        <v>233</v>
      </c>
      <c r="D212" t="str">
        <f t="shared" si="12"/>
        <v>358a7ab3-9794-4c3a-918e-26012ed6fe6e</v>
      </c>
      <c r="E212" t="s">
        <v>1440</v>
      </c>
      <c r="F212" t="s">
        <v>1441</v>
      </c>
      <c r="G212" s="1" t="s">
        <v>1442</v>
      </c>
      <c r="H212" t="s">
        <v>1443</v>
      </c>
      <c r="I212" s="1" t="s">
        <v>1444</v>
      </c>
      <c r="J212">
        <v>1</v>
      </c>
      <c r="K212">
        <v>1</v>
      </c>
      <c r="L212" s="3">
        <f t="shared" ca="1" si="13"/>
        <v>45467.75075486111</v>
      </c>
      <c r="M212">
        <v>1</v>
      </c>
      <c r="N212" s="3">
        <f t="shared" ca="1" si="14"/>
        <v>45467.75075486111</v>
      </c>
      <c r="Q212" t="str">
        <f t="shared" si="15"/>
        <v>supp-0210@mail.com</v>
      </c>
    </row>
    <row r="213" spans="3:17" x14ac:dyDescent="0.25">
      <c r="C213" t="s">
        <v>234</v>
      </c>
      <c r="D213" t="str">
        <f t="shared" si="12"/>
        <v>e3d7adfb-cb29-467b-86f2-712b30722e44</v>
      </c>
      <c r="E213" t="s">
        <v>1445</v>
      </c>
      <c r="F213" t="s">
        <v>1446</v>
      </c>
      <c r="G213" s="1" t="s">
        <v>1447</v>
      </c>
      <c r="H213" t="s">
        <v>1448</v>
      </c>
      <c r="I213" s="1" t="s">
        <v>1449</v>
      </c>
      <c r="J213">
        <v>1</v>
      </c>
      <c r="K213">
        <v>1</v>
      </c>
      <c r="L213" s="3">
        <f t="shared" ca="1" si="13"/>
        <v>45467.75075486111</v>
      </c>
      <c r="M213">
        <v>1</v>
      </c>
      <c r="N213" s="3">
        <f t="shared" ca="1" si="14"/>
        <v>45467.75075486111</v>
      </c>
      <c r="Q213" t="str">
        <f t="shared" si="15"/>
        <v>supp-0211@mail.com</v>
      </c>
    </row>
    <row r="214" spans="3:17" x14ac:dyDescent="0.25">
      <c r="C214" t="s">
        <v>235</v>
      </c>
      <c r="D214" t="str">
        <f t="shared" si="12"/>
        <v>fb194677-378d-47ef-a8fb-6acbfbaa91f4</v>
      </c>
      <c r="E214" t="s">
        <v>1450</v>
      </c>
      <c r="F214" t="s">
        <v>1451</v>
      </c>
      <c r="G214" s="1" t="s">
        <v>1452</v>
      </c>
      <c r="H214" t="s">
        <v>1453</v>
      </c>
      <c r="I214" s="1" t="s">
        <v>1454</v>
      </c>
      <c r="J214">
        <v>1</v>
      </c>
      <c r="K214">
        <v>1</v>
      </c>
      <c r="L214" s="3">
        <f t="shared" ca="1" si="13"/>
        <v>45467.75075486111</v>
      </c>
      <c r="M214">
        <v>1</v>
      </c>
      <c r="N214" s="3">
        <f t="shared" ca="1" si="14"/>
        <v>45467.75075486111</v>
      </c>
      <c r="Q214" t="str">
        <f t="shared" si="15"/>
        <v>supp-0212@mail.com</v>
      </c>
    </row>
    <row r="215" spans="3:17" x14ac:dyDescent="0.25">
      <c r="C215" t="s">
        <v>236</v>
      </c>
      <c r="D215" t="str">
        <f t="shared" si="12"/>
        <v>4716009c-d729-4387-9747-237e8b955a35</v>
      </c>
      <c r="E215" t="s">
        <v>1455</v>
      </c>
      <c r="F215" t="s">
        <v>1456</v>
      </c>
      <c r="G215" s="1" t="s">
        <v>1457</v>
      </c>
      <c r="H215" t="s">
        <v>1458</v>
      </c>
      <c r="I215" s="1" t="s">
        <v>1459</v>
      </c>
      <c r="J215">
        <v>1</v>
      </c>
      <c r="K215">
        <v>1</v>
      </c>
      <c r="L215" s="3">
        <f t="shared" ca="1" si="13"/>
        <v>45467.75075486111</v>
      </c>
      <c r="M215">
        <v>1</v>
      </c>
      <c r="N215" s="3">
        <f t="shared" ca="1" si="14"/>
        <v>45467.75075486111</v>
      </c>
      <c r="Q215" t="str">
        <f t="shared" si="15"/>
        <v>supp-0213@mail.com</v>
      </c>
    </row>
    <row r="216" spans="3:17" x14ac:dyDescent="0.25">
      <c r="C216" t="s">
        <v>237</v>
      </c>
      <c r="D216" t="str">
        <f t="shared" si="12"/>
        <v>fd431e05-42e6-4a12-9086-266afc3de972</v>
      </c>
      <c r="E216" t="s">
        <v>1460</v>
      </c>
      <c r="F216" t="s">
        <v>1461</v>
      </c>
      <c r="G216" s="1" t="s">
        <v>1462</v>
      </c>
      <c r="H216" t="s">
        <v>1463</v>
      </c>
      <c r="I216" s="1" t="s">
        <v>1464</v>
      </c>
      <c r="J216">
        <v>1</v>
      </c>
      <c r="K216">
        <v>1</v>
      </c>
      <c r="L216" s="3">
        <f t="shared" ca="1" si="13"/>
        <v>45467.75075486111</v>
      </c>
      <c r="M216">
        <v>1</v>
      </c>
      <c r="N216" s="3">
        <f t="shared" ca="1" si="14"/>
        <v>45467.75075486111</v>
      </c>
      <c r="Q216" t="str">
        <f t="shared" si="15"/>
        <v>supp-0214@mail.com</v>
      </c>
    </row>
    <row r="217" spans="3:17" x14ac:dyDescent="0.25">
      <c r="C217" t="s">
        <v>238</v>
      </c>
      <c r="D217" t="str">
        <f t="shared" si="12"/>
        <v>f2398dec-ad18-4dc3-9c7d-c05b459472ac</v>
      </c>
      <c r="E217" t="s">
        <v>1465</v>
      </c>
      <c r="F217" t="s">
        <v>1466</v>
      </c>
      <c r="G217" s="1" t="s">
        <v>1467</v>
      </c>
      <c r="H217" t="s">
        <v>1468</v>
      </c>
      <c r="I217" s="1" t="s">
        <v>1469</v>
      </c>
      <c r="J217">
        <v>1</v>
      </c>
      <c r="K217">
        <v>1</v>
      </c>
      <c r="L217" s="3">
        <f t="shared" ca="1" si="13"/>
        <v>45467.75075486111</v>
      </c>
      <c r="M217">
        <v>1</v>
      </c>
      <c r="N217" s="3">
        <f t="shared" ca="1" si="14"/>
        <v>45467.75075486111</v>
      </c>
      <c r="Q217" t="str">
        <f t="shared" si="15"/>
        <v>supp-0215@mail.com</v>
      </c>
    </row>
    <row r="218" spans="3:17" x14ac:dyDescent="0.25">
      <c r="C218" s="2" t="s">
        <v>239</v>
      </c>
      <c r="D218" t="str">
        <f t="shared" si="12"/>
        <v>1e882776-8471-4917-bc75-a781a1e32559</v>
      </c>
      <c r="E218" t="s">
        <v>1470</v>
      </c>
      <c r="F218" t="s">
        <v>1471</v>
      </c>
      <c r="G218" s="1" t="s">
        <v>1472</v>
      </c>
      <c r="H218" t="s">
        <v>1473</v>
      </c>
      <c r="I218" s="1" t="s">
        <v>1474</v>
      </c>
      <c r="J218">
        <v>1</v>
      </c>
      <c r="K218">
        <v>1</v>
      </c>
      <c r="L218" s="3">
        <f t="shared" ca="1" si="13"/>
        <v>45467.75075486111</v>
      </c>
      <c r="M218">
        <v>1</v>
      </c>
      <c r="N218" s="3">
        <f t="shared" ca="1" si="14"/>
        <v>45467.75075486111</v>
      </c>
      <c r="Q218" t="str">
        <f t="shared" si="15"/>
        <v>supp-0216@mail.com</v>
      </c>
    </row>
    <row r="219" spans="3:17" x14ac:dyDescent="0.25">
      <c r="C219" t="s">
        <v>240</v>
      </c>
      <c r="D219" t="str">
        <f t="shared" si="12"/>
        <v>fbdaf644-0f84-469e-95a0-7de00d8bf40c</v>
      </c>
      <c r="E219" t="s">
        <v>1475</v>
      </c>
      <c r="F219" t="s">
        <v>1476</v>
      </c>
      <c r="G219" s="1" t="s">
        <v>1477</v>
      </c>
      <c r="H219" t="s">
        <v>1478</v>
      </c>
      <c r="I219" s="1" t="s">
        <v>1479</v>
      </c>
      <c r="J219">
        <v>1</v>
      </c>
      <c r="K219">
        <v>1</v>
      </c>
      <c r="L219" s="3">
        <f t="shared" ca="1" si="13"/>
        <v>45467.75075486111</v>
      </c>
      <c r="M219">
        <v>1</v>
      </c>
      <c r="N219" s="3">
        <f t="shared" ca="1" si="14"/>
        <v>45467.75075486111</v>
      </c>
      <c r="Q219" t="str">
        <f t="shared" si="15"/>
        <v>supp-0217@mail.com</v>
      </c>
    </row>
    <row r="220" spans="3:17" x14ac:dyDescent="0.25">
      <c r="C220" t="s">
        <v>241</v>
      </c>
      <c r="D220" t="str">
        <f t="shared" si="12"/>
        <v>47a64c63-4f2e-4801-8386-bf9de6350a1c</v>
      </c>
      <c r="E220" t="s">
        <v>1480</v>
      </c>
      <c r="F220" t="s">
        <v>1481</v>
      </c>
      <c r="G220" s="1" t="s">
        <v>1482</v>
      </c>
      <c r="H220" t="s">
        <v>1483</v>
      </c>
      <c r="I220" s="1" t="s">
        <v>1484</v>
      </c>
      <c r="J220">
        <v>1</v>
      </c>
      <c r="K220">
        <v>1</v>
      </c>
      <c r="L220" s="3">
        <f t="shared" ca="1" si="13"/>
        <v>45467.75075486111</v>
      </c>
      <c r="M220">
        <v>1</v>
      </c>
      <c r="N220" s="3">
        <f t="shared" ca="1" si="14"/>
        <v>45467.75075486111</v>
      </c>
      <c r="Q220" t="str">
        <f t="shared" si="15"/>
        <v>supp-0218@mail.com</v>
      </c>
    </row>
    <row r="221" spans="3:17" x14ac:dyDescent="0.25">
      <c r="C221" t="s">
        <v>242</v>
      </c>
      <c r="D221" t="str">
        <f t="shared" si="12"/>
        <v>f8d80fe7-33b6-4204-9999-47e3ee5467a4</v>
      </c>
      <c r="E221" t="s">
        <v>1485</v>
      </c>
      <c r="F221" t="s">
        <v>1486</v>
      </c>
      <c r="G221" s="1" t="s">
        <v>1487</v>
      </c>
      <c r="H221" t="s">
        <v>1488</v>
      </c>
      <c r="I221" s="1" t="s">
        <v>1489</v>
      </c>
      <c r="J221">
        <v>1</v>
      </c>
      <c r="K221">
        <v>1</v>
      </c>
      <c r="L221" s="3">
        <f t="shared" ca="1" si="13"/>
        <v>45467.75075486111</v>
      </c>
      <c r="M221">
        <v>1</v>
      </c>
      <c r="N221" s="3">
        <f t="shared" ca="1" si="14"/>
        <v>45467.75075486111</v>
      </c>
      <c r="Q221" t="str">
        <f t="shared" si="15"/>
        <v>supp-0219@mail.com</v>
      </c>
    </row>
    <row r="222" spans="3:17" x14ac:dyDescent="0.25">
      <c r="C222" t="s">
        <v>243</v>
      </c>
      <c r="D222" t="str">
        <f t="shared" si="12"/>
        <v>b1ba0c59-56e2-455b-88fc-95a7126100ce</v>
      </c>
      <c r="E222" t="s">
        <v>1490</v>
      </c>
      <c r="F222" t="s">
        <v>1491</v>
      </c>
      <c r="G222" s="1" t="s">
        <v>1492</v>
      </c>
      <c r="H222" t="s">
        <v>1493</v>
      </c>
      <c r="I222" s="1" t="s">
        <v>1494</v>
      </c>
      <c r="J222">
        <v>1</v>
      </c>
      <c r="K222">
        <v>1</v>
      </c>
      <c r="L222" s="3">
        <f t="shared" ca="1" si="13"/>
        <v>45467.75075486111</v>
      </c>
      <c r="M222">
        <v>1</v>
      </c>
      <c r="N222" s="3">
        <f t="shared" ca="1" si="14"/>
        <v>45467.75075486111</v>
      </c>
      <c r="Q222" t="str">
        <f t="shared" si="15"/>
        <v>supp-0220@mail.com</v>
      </c>
    </row>
    <row r="223" spans="3:17" x14ac:dyDescent="0.25">
      <c r="C223" t="s">
        <v>244</v>
      </c>
      <c r="D223" t="str">
        <f t="shared" si="12"/>
        <v>11e7eec5-5019-461f-be6b-c9d8543526d2</v>
      </c>
      <c r="E223" t="s">
        <v>1495</v>
      </c>
      <c r="F223" t="s">
        <v>1496</v>
      </c>
      <c r="G223" s="1" t="s">
        <v>1497</v>
      </c>
      <c r="H223" t="s">
        <v>1498</v>
      </c>
      <c r="I223" s="1" t="s">
        <v>1499</v>
      </c>
      <c r="J223">
        <v>1</v>
      </c>
      <c r="K223">
        <v>1</v>
      </c>
      <c r="L223" s="3">
        <f t="shared" ca="1" si="13"/>
        <v>45467.75075486111</v>
      </c>
      <c r="M223">
        <v>1</v>
      </c>
      <c r="N223" s="3">
        <f t="shared" ca="1" si="14"/>
        <v>45467.75075486111</v>
      </c>
      <c r="Q223" t="str">
        <f t="shared" si="15"/>
        <v>supp-0221@mail.com</v>
      </c>
    </row>
    <row r="224" spans="3:17" x14ac:dyDescent="0.25">
      <c r="C224" t="s">
        <v>245</v>
      </c>
      <c r="D224" t="str">
        <f t="shared" si="12"/>
        <v>e0afdd0b-3846-437b-80b3-610824df3af6</v>
      </c>
      <c r="E224" t="s">
        <v>1500</v>
      </c>
      <c r="F224" t="s">
        <v>1501</v>
      </c>
      <c r="G224" s="1" t="s">
        <v>1502</v>
      </c>
      <c r="H224" t="s">
        <v>1503</v>
      </c>
      <c r="I224" s="1" t="s">
        <v>1504</v>
      </c>
      <c r="J224">
        <v>1</v>
      </c>
      <c r="K224">
        <v>1</v>
      </c>
      <c r="L224" s="3">
        <f t="shared" ca="1" si="13"/>
        <v>45467.75075486111</v>
      </c>
      <c r="M224">
        <v>1</v>
      </c>
      <c r="N224" s="3">
        <f t="shared" ca="1" si="14"/>
        <v>45467.75075486111</v>
      </c>
      <c r="Q224" t="str">
        <f t="shared" si="15"/>
        <v>supp-0222@mail.com</v>
      </c>
    </row>
    <row r="225" spans="3:17" x14ac:dyDescent="0.25">
      <c r="C225" t="s">
        <v>246</v>
      </c>
      <c r="D225" t="str">
        <f t="shared" si="12"/>
        <v>4ee6fa2c-b58b-405d-9ce1-dc2676fa4dc3</v>
      </c>
      <c r="E225" t="s">
        <v>1505</v>
      </c>
      <c r="F225" t="s">
        <v>1506</v>
      </c>
      <c r="G225" s="1" t="s">
        <v>1507</v>
      </c>
      <c r="H225" t="s">
        <v>1508</v>
      </c>
      <c r="I225" s="1" t="s">
        <v>1509</v>
      </c>
      <c r="J225">
        <v>1</v>
      </c>
      <c r="K225">
        <v>1</v>
      </c>
      <c r="L225" s="3">
        <f t="shared" ca="1" si="13"/>
        <v>45467.75075486111</v>
      </c>
      <c r="M225">
        <v>1</v>
      </c>
      <c r="N225" s="3">
        <f t="shared" ca="1" si="14"/>
        <v>45467.75075486111</v>
      </c>
      <c r="Q225" t="str">
        <f t="shared" si="15"/>
        <v>supp-0223@mail.com</v>
      </c>
    </row>
    <row r="226" spans="3:17" x14ac:dyDescent="0.25">
      <c r="C226" t="s">
        <v>247</v>
      </c>
      <c r="D226" t="str">
        <f t="shared" si="12"/>
        <v>f08a7a94-6076-4f74-893f-1f1ec57183e6</v>
      </c>
      <c r="E226" t="s">
        <v>1510</v>
      </c>
      <c r="F226" t="s">
        <v>1511</v>
      </c>
      <c r="G226" s="1" t="s">
        <v>1512</v>
      </c>
      <c r="H226" t="s">
        <v>1513</v>
      </c>
      <c r="I226" s="1" t="s">
        <v>1514</v>
      </c>
      <c r="J226">
        <v>1</v>
      </c>
      <c r="K226">
        <v>1</v>
      </c>
      <c r="L226" s="3">
        <f t="shared" ca="1" si="13"/>
        <v>45467.75075486111</v>
      </c>
      <c r="M226">
        <v>1</v>
      </c>
      <c r="N226" s="3">
        <f t="shared" ca="1" si="14"/>
        <v>45467.75075486111</v>
      </c>
      <c r="Q226" t="str">
        <f t="shared" si="15"/>
        <v>supp-0224@mail.com</v>
      </c>
    </row>
    <row r="227" spans="3:17" x14ac:dyDescent="0.25">
      <c r="C227" t="s">
        <v>248</v>
      </c>
      <c r="D227" t="str">
        <f t="shared" si="12"/>
        <v>51fe208c-ba3a-43f0-861d-a0f3699b5494</v>
      </c>
      <c r="E227" t="s">
        <v>1515</v>
      </c>
      <c r="F227" t="s">
        <v>1516</v>
      </c>
      <c r="G227" s="1" t="s">
        <v>1517</v>
      </c>
      <c r="H227" t="s">
        <v>1518</v>
      </c>
      <c r="I227" s="1" t="s">
        <v>1519</v>
      </c>
      <c r="J227">
        <v>1</v>
      </c>
      <c r="K227">
        <v>1</v>
      </c>
      <c r="L227" s="3">
        <f t="shared" ca="1" si="13"/>
        <v>45467.75075486111</v>
      </c>
      <c r="M227">
        <v>1</v>
      </c>
      <c r="N227" s="3">
        <f t="shared" ca="1" si="14"/>
        <v>45467.75075486111</v>
      </c>
      <c r="Q227" t="str">
        <f t="shared" si="15"/>
        <v>supp-0225@mail.com</v>
      </c>
    </row>
    <row r="228" spans="3:17" x14ac:dyDescent="0.25">
      <c r="C228" t="s">
        <v>249</v>
      </c>
      <c r="D228" t="str">
        <f t="shared" si="12"/>
        <v>05ef1d8c-76f1-41d5-9ab6-fd4caabbd3d5</v>
      </c>
      <c r="E228" t="s">
        <v>1520</v>
      </c>
      <c r="F228" t="s">
        <v>1521</v>
      </c>
      <c r="G228" s="1" t="s">
        <v>1522</v>
      </c>
      <c r="H228" t="s">
        <v>1523</v>
      </c>
      <c r="I228" s="1" t="s">
        <v>1524</v>
      </c>
      <c r="J228">
        <v>1</v>
      </c>
      <c r="K228">
        <v>1</v>
      </c>
      <c r="L228" s="3">
        <f t="shared" ca="1" si="13"/>
        <v>45467.75075486111</v>
      </c>
      <c r="M228">
        <v>1</v>
      </c>
      <c r="N228" s="3">
        <f t="shared" ca="1" si="14"/>
        <v>45467.75075486111</v>
      </c>
      <c r="Q228" t="str">
        <f t="shared" si="15"/>
        <v>supp-0226@mail.com</v>
      </c>
    </row>
    <row r="229" spans="3:17" x14ac:dyDescent="0.25">
      <c r="C229" t="s">
        <v>250</v>
      </c>
      <c r="D229" t="str">
        <f t="shared" si="12"/>
        <v>9b5f21eb-ae6b-401f-8fd4-709acf78a8d1</v>
      </c>
      <c r="E229" t="s">
        <v>1525</v>
      </c>
      <c r="F229" t="s">
        <v>1526</v>
      </c>
      <c r="G229" s="1" t="s">
        <v>1527</v>
      </c>
      <c r="H229" t="s">
        <v>1528</v>
      </c>
      <c r="I229" s="1" t="s">
        <v>1529</v>
      </c>
      <c r="J229">
        <v>1</v>
      </c>
      <c r="K229">
        <v>1</v>
      </c>
      <c r="L229" s="3">
        <f t="shared" ca="1" si="13"/>
        <v>45467.75075486111</v>
      </c>
      <c r="M229">
        <v>1</v>
      </c>
      <c r="N229" s="3">
        <f t="shared" ca="1" si="14"/>
        <v>45467.75075486111</v>
      </c>
      <c r="Q229" t="str">
        <f t="shared" si="15"/>
        <v>supp-0227@mail.com</v>
      </c>
    </row>
    <row r="230" spans="3:17" x14ac:dyDescent="0.25">
      <c r="C230" t="s">
        <v>251</v>
      </c>
      <c r="D230" t="str">
        <f t="shared" si="12"/>
        <v>a3a99a25-9b5a-4287-b5d4-f85662b560de</v>
      </c>
      <c r="E230" t="s">
        <v>1530</v>
      </c>
      <c r="F230" t="s">
        <v>1531</v>
      </c>
      <c r="G230" s="1" t="s">
        <v>1532</v>
      </c>
      <c r="H230" t="s">
        <v>1533</v>
      </c>
      <c r="I230" s="1" t="s">
        <v>1534</v>
      </c>
      <c r="J230">
        <v>1</v>
      </c>
      <c r="K230">
        <v>1</v>
      </c>
      <c r="L230" s="3">
        <f t="shared" ca="1" si="13"/>
        <v>45467.75075486111</v>
      </c>
      <c r="M230">
        <v>1</v>
      </c>
      <c r="N230" s="3">
        <f t="shared" ca="1" si="14"/>
        <v>45467.75075486111</v>
      </c>
      <c r="Q230" t="str">
        <f t="shared" si="15"/>
        <v>supp-0228@mail.com</v>
      </c>
    </row>
    <row r="231" spans="3:17" x14ac:dyDescent="0.25">
      <c r="C231" t="s">
        <v>252</v>
      </c>
      <c r="D231" t="str">
        <f t="shared" si="12"/>
        <v>a5208507-8a4b-4f60-bbce-70b7191e9308</v>
      </c>
      <c r="E231" t="s">
        <v>1535</v>
      </c>
      <c r="F231" t="s">
        <v>1536</v>
      </c>
      <c r="G231" s="1" t="s">
        <v>1537</v>
      </c>
      <c r="H231" t="s">
        <v>1538</v>
      </c>
      <c r="I231" s="1" t="s">
        <v>1539</v>
      </c>
      <c r="J231">
        <v>1</v>
      </c>
      <c r="K231">
        <v>1</v>
      </c>
      <c r="L231" s="3">
        <f t="shared" ca="1" si="13"/>
        <v>45467.75075486111</v>
      </c>
      <c r="M231">
        <v>1</v>
      </c>
      <c r="N231" s="3">
        <f t="shared" ca="1" si="14"/>
        <v>45467.75075486111</v>
      </c>
      <c r="Q231" t="str">
        <f t="shared" si="15"/>
        <v>supp-0229@mail.com</v>
      </c>
    </row>
    <row r="232" spans="3:17" x14ac:dyDescent="0.25">
      <c r="C232" t="s">
        <v>253</v>
      </c>
      <c r="D232" t="str">
        <f t="shared" si="12"/>
        <v>8cfe7d5f-1c55-4e18-9251-b4a9f2220e42</v>
      </c>
      <c r="E232" t="s">
        <v>1540</v>
      </c>
      <c r="F232" t="s">
        <v>1541</v>
      </c>
      <c r="G232" s="1" t="s">
        <v>1542</v>
      </c>
      <c r="H232" t="s">
        <v>1543</v>
      </c>
      <c r="I232" s="1" t="s">
        <v>1544</v>
      </c>
      <c r="J232">
        <v>1</v>
      </c>
      <c r="K232">
        <v>1</v>
      </c>
      <c r="L232" s="3">
        <f t="shared" ca="1" si="13"/>
        <v>45467.75075486111</v>
      </c>
      <c r="M232">
        <v>1</v>
      </c>
      <c r="N232" s="3">
        <f t="shared" ca="1" si="14"/>
        <v>45467.75075486111</v>
      </c>
      <c r="Q232" t="str">
        <f t="shared" si="15"/>
        <v>supp-0230@mail.com</v>
      </c>
    </row>
    <row r="233" spans="3:17" x14ac:dyDescent="0.25">
      <c r="C233" t="s">
        <v>254</v>
      </c>
      <c r="D233" t="str">
        <f t="shared" si="12"/>
        <v>bd00ebe2-5106-4af7-ad68-44b43fc75b77</v>
      </c>
      <c r="E233" t="s">
        <v>1545</v>
      </c>
      <c r="F233" t="s">
        <v>1546</v>
      </c>
      <c r="G233" s="1" t="s">
        <v>1547</v>
      </c>
      <c r="H233" t="s">
        <v>1548</v>
      </c>
      <c r="I233" s="1" t="s">
        <v>1549</v>
      </c>
      <c r="J233">
        <v>1</v>
      </c>
      <c r="K233">
        <v>1</v>
      </c>
      <c r="L233" s="3">
        <f t="shared" ca="1" si="13"/>
        <v>45467.75075486111</v>
      </c>
      <c r="M233">
        <v>1</v>
      </c>
      <c r="N233" s="3">
        <f t="shared" ca="1" si="14"/>
        <v>45467.75075486111</v>
      </c>
      <c r="Q233" t="str">
        <f t="shared" si="15"/>
        <v>supp-0231@mail.com</v>
      </c>
    </row>
    <row r="234" spans="3:17" x14ac:dyDescent="0.25">
      <c r="C234" t="s">
        <v>255</v>
      </c>
      <c r="D234" t="str">
        <f t="shared" si="12"/>
        <v>1de5ce35-f96b-4053-b2a8-925b7c1b5344</v>
      </c>
      <c r="E234" t="s">
        <v>1550</v>
      </c>
      <c r="F234" t="s">
        <v>1551</v>
      </c>
      <c r="G234" s="1" t="s">
        <v>1552</v>
      </c>
      <c r="H234" t="s">
        <v>1553</v>
      </c>
      <c r="I234" s="1" t="s">
        <v>1554</v>
      </c>
      <c r="J234">
        <v>1</v>
      </c>
      <c r="K234">
        <v>1</v>
      </c>
      <c r="L234" s="3">
        <f t="shared" ca="1" si="13"/>
        <v>45467.75075486111</v>
      </c>
      <c r="M234">
        <v>1</v>
      </c>
      <c r="N234" s="3">
        <f t="shared" ca="1" si="14"/>
        <v>45467.75075486111</v>
      </c>
      <c r="Q234" t="str">
        <f t="shared" si="15"/>
        <v>supp-0232@mail.com</v>
      </c>
    </row>
    <row r="235" spans="3:17" x14ac:dyDescent="0.25">
      <c r="C235" t="s">
        <v>256</v>
      </c>
      <c r="D235" t="str">
        <f t="shared" si="12"/>
        <v>b3d98aac-706d-4392-ba61-7644e6ac73aa</v>
      </c>
      <c r="E235" t="s">
        <v>1555</v>
      </c>
      <c r="F235" t="s">
        <v>1556</v>
      </c>
      <c r="G235" s="1" t="s">
        <v>1557</v>
      </c>
      <c r="H235" t="s">
        <v>1558</v>
      </c>
      <c r="I235" s="1" t="s">
        <v>1559</v>
      </c>
      <c r="J235">
        <v>1</v>
      </c>
      <c r="K235">
        <v>1</v>
      </c>
      <c r="L235" s="3">
        <f t="shared" ca="1" si="13"/>
        <v>45467.75075486111</v>
      </c>
      <c r="M235">
        <v>1</v>
      </c>
      <c r="N235" s="3">
        <f t="shared" ca="1" si="14"/>
        <v>45467.75075486111</v>
      </c>
      <c r="Q235" t="str">
        <f t="shared" si="15"/>
        <v>supp-0233@mail.com</v>
      </c>
    </row>
    <row r="236" spans="3:17" x14ac:dyDescent="0.25">
      <c r="C236" t="s">
        <v>257</v>
      </c>
      <c r="D236" t="str">
        <f t="shared" si="12"/>
        <v>468f15d6-a90b-4627-9319-20dac192edb4</v>
      </c>
      <c r="E236" t="s">
        <v>1560</v>
      </c>
      <c r="F236" t="s">
        <v>1561</v>
      </c>
      <c r="G236" s="1" t="s">
        <v>1562</v>
      </c>
      <c r="H236" t="s">
        <v>1563</v>
      </c>
      <c r="I236" s="1" t="s">
        <v>1564</v>
      </c>
      <c r="J236">
        <v>1</v>
      </c>
      <c r="K236">
        <v>1</v>
      </c>
      <c r="L236" s="3">
        <f t="shared" ca="1" si="13"/>
        <v>45467.75075486111</v>
      </c>
      <c r="M236">
        <v>1</v>
      </c>
      <c r="N236" s="3">
        <f t="shared" ca="1" si="14"/>
        <v>45467.75075486111</v>
      </c>
      <c r="Q236" t="str">
        <f t="shared" si="15"/>
        <v>supp-0234@mail.com</v>
      </c>
    </row>
    <row r="237" spans="3:17" x14ac:dyDescent="0.25">
      <c r="C237" t="s">
        <v>258</v>
      </c>
      <c r="D237" t="str">
        <f t="shared" si="12"/>
        <v>ba36a95f-45ae-46b1-94a1-652b8c1b8862</v>
      </c>
      <c r="E237" t="s">
        <v>1565</v>
      </c>
      <c r="F237" t="s">
        <v>1566</v>
      </c>
      <c r="G237" s="1" t="s">
        <v>1567</v>
      </c>
      <c r="H237" t="s">
        <v>1568</v>
      </c>
      <c r="I237" s="1" t="s">
        <v>1569</v>
      </c>
      <c r="J237">
        <v>1</v>
      </c>
      <c r="K237">
        <v>1</v>
      </c>
      <c r="L237" s="3">
        <f t="shared" ca="1" si="13"/>
        <v>45467.75075486111</v>
      </c>
      <c r="M237">
        <v>1</v>
      </c>
      <c r="N237" s="3">
        <f t="shared" ca="1" si="14"/>
        <v>45467.75075486111</v>
      </c>
      <c r="Q237" t="str">
        <f t="shared" si="15"/>
        <v>supp-0235@mail.com</v>
      </c>
    </row>
    <row r="238" spans="3:17" x14ac:dyDescent="0.25">
      <c r="C238" t="s">
        <v>259</v>
      </c>
      <c r="D238" t="str">
        <f t="shared" si="12"/>
        <v>9a612c7f-12fe-437a-a484-703282775a43</v>
      </c>
      <c r="E238" t="s">
        <v>1570</v>
      </c>
      <c r="F238" t="s">
        <v>1571</v>
      </c>
      <c r="G238" s="1" t="s">
        <v>1572</v>
      </c>
      <c r="H238" t="s">
        <v>1573</v>
      </c>
      <c r="I238" s="1" t="s">
        <v>1574</v>
      </c>
      <c r="J238">
        <v>1</v>
      </c>
      <c r="K238">
        <v>1</v>
      </c>
      <c r="L238" s="3">
        <f t="shared" ca="1" si="13"/>
        <v>45467.75075486111</v>
      </c>
      <c r="M238">
        <v>1</v>
      </c>
      <c r="N238" s="3">
        <f t="shared" ca="1" si="14"/>
        <v>45467.75075486111</v>
      </c>
      <c r="Q238" t="str">
        <f t="shared" si="15"/>
        <v>supp-0236@mail.com</v>
      </c>
    </row>
    <row r="239" spans="3:17" x14ac:dyDescent="0.25">
      <c r="C239" t="s">
        <v>260</v>
      </c>
      <c r="D239" t="str">
        <f t="shared" si="12"/>
        <v>4feed02c-ab73-4ee7-aab4-a072d45b5e0a</v>
      </c>
      <c r="E239" t="s">
        <v>1575</v>
      </c>
      <c r="F239" t="s">
        <v>1576</v>
      </c>
      <c r="G239" s="1" t="s">
        <v>1577</v>
      </c>
      <c r="H239" t="s">
        <v>1578</v>
      </c>
      <c r="I239" s="1" t="s">
        <v>1579</v>
      </c>
      <c r="J239">
        <v>1</v>
      </c>
      <c r="K239">
        <v>1</v>
      </c>
      <c r="L239" s="3">
        <f t="shared" ca="1" si="13"/>
        <v>45467.75075486111</v>
      </c>
      <c r="M239">
        <v>1</v>
      </c>
      <c r="N239" s="3">
        <f t="shared" ca="1" si="14"/>
        <v>45467.75075486111</v>
      </c>
      <c r="Q239" t="str">
        <f t="shared" si="15"/>
        <v>supp-0237@mail.com</v>
      </c>
    </row>
    <row r="240" spans="3:17" x14ac:dyDescent="0.25">
      <c r="C240" t="s">
        <v>261</v>
      </c>
      <c r="D240" t="str">
        <f t="shared" si="12"/>
        <v>18e4d112-7778-42c8-9323-069c03cf4904</v>
      </c>
      <c r="E240" t="s">
        <v>1580</v>
      </c>
      <c r="F240" t="s">
        <v>1581</v>
      </c>
      <c r="G240" s="1" t="s">
        <v>1582</v>
      </c>
      <c r="H240" t="s">
        <v>1583</v>
      </c>
      <c r="I240" s="1" t="s">
        <v>1584</v>
      </c>
      <c r="J240">
        <v>1</v>
      </c>
      <c r="K240">
        <v>1</v>
      </c>
      <c r="L240" s="3">
        <f t="shared" ca="1" si="13"/>
        <v>45467.75075486111</v>
      </c>
      <c r="M240">
        <v>1</v>
      </c>
      <c r="N240" s="3">
        <f t="shared" ca="1" si="14"/>
        <v>45467.75075486111</v>
      </c>
      <c r="Q240" t="str">
        <f t="shared" si="15"/>
        <v>supp-0238@mail.com</v>
      </c>
    </row>
    <row r="241" spans="3:17" x14ac:dyDescent="0.25">
      <c r="C241" t="s">
        <v>262</v>
      </c>
      <c r="D241" t="str">
        <f t="shared" si="12"/>
        <v>6af4d1ae-d4bc-469f-a1f7-f07484272c79</v>
      </c>
      <c r="E241" t="s">
        <v>1585</v>
      </c>
      <c r="F241" t="s">
        <v>1586</v>
      </c>
      <c r="G241" s="1" t="s">
        <v>1587</v>
      </c>
      <c r="H241" t="s">
        <v>1588</v>
      </c>
      <c r="I241" s="1" t="s">
        <v>1589</v>
      </c>
      <c r="J241">
        <v>1</v>
      </c>
      <c r="K241">
        <v>1</v>
      </c>
      <c r="L241" s="3">
        <f t="shared" ca="1" si="13"/>
        <v>45467.75075486111</v>
      </c>
      <c r="M241">
        <v>1</v>
      </c>
      <c r="N241" s="3">
        <f t="shared" ca="1" si="14"/>
        <v>45467.75075486111</v>
      </c>
      <c r="Q241" t="str">
        <f t="shared" si="15"/>
        <v>supp-0239@mail.com</v>
      </c>
    </row>
    <row r="242" spans="3:17" x14ac:dyDescent="0.25">
      <c r="C242" t="s">
        <v>263</v>
      </c>
      <c r="D242" t="str">
        <f t="shared" si="12"/>
        <v>bd0cb763-d227-4a4d-a5f7-a02b65932b3e</v>
      </c>
      <c r="E242" t="s">
        <v>1590</v>
      </c>
      <c r="F242" t="s">
        <v>1591</v>
      </c>
      <c r="G242" s="1" t="s">
        <v>1592</v>
      </c>
      <c r="H242" t="s">
        <v>1593</v>
      </c>
      <c r="I242" s="1" t="s">
        <v>1594</v>
      </c>
      <c r="J242">
        <v>1</v>
      </c>
      <c r="K242">
        <v>1</v>
      </c>
      <c r="L242" s="3">
        <f t="shared" ca="1" si="13"/>
        <v>45467.75075486111</v>
      </c>
      <c r="M242">
        <v>1</v>
      </c>
      <c r="N242" s="3">
        <f t="shared" ca="1" si="14"/>
        <v>45467.75075486111</v>
      </c>
      <c r="Q242" t="str">
        <f t="shared" si="15"/>
        <v>supp-0240@mail.com</v>
      </c>
    </row>
    <row r="243" spans="3:17" x14ac:dyDescent="0.25">
      <c r="C243" t="s">
        <v>264</v>
      </c>
      <c r="D243" t="str">
        <f t="shared" si="12"/>
        <v>ced91d8f-1bdb-4fcb-8d1b-b71ba60f3f4d</v>
      </c>
      <c r="E243" t="s">
        <v>1595</v>
      </c>
      <c r="F243" t="s">
        <v>1596</v>
      </c>
      <c r="G243" s="1" t="s">
        <v>1597</v>
      </c>
      <c r="H243" t="s">
        <v>1598</v>
      </c>
      <c r="I243" s="1" t="s">
        <v>1599</v>
      </c>
      <c r="J243">
        <v>1</v>
      </c>
      <c r="K243">
        <v>1</v>
      </c>
      <c r="L243" s="3">
        <f t="shared" ca="1" si="13"/>
        <v>45467.75075486111</v>
      </c>
      <c r="M243">
        <v>1</v>
      </c>
      <c r="N243" s="3">
        <f t="shared" ca="1" si="14"/>
        <v>45467.75075486111</v>
      </c>
      <c r="Q243" t="str">
        <f t="shared" si="15"/>
        <v>supp-0241@mail.com</v>
      </c>
    </row>
    <row r="244" spans="3:17" x14ac:dyDescent="0.25">
      <c r="C244" t="s">
        <v>265</v>
      </c>
      <c r="D244" t="str">
        <f t="shared" si="12"/>
        <v>e06bbb77-fea6-49d0-a89a-e1af75fa14f4</v>
      </c>
      <c r="E244" t="s">
        <v>1600</v>
      </c>
      <c r="F244" t="s">
        <v>1601</v>
      </c>
      <c r="G244" s="1" t="s">
        <v>1602</v>
      </c>
      <c r="H244" t="s">
        <v>1603</v>
      </c>
      <c r="I244" s="1" t="s">
        <v>1604</v>
      </c>
      <c r="J244">
        <v>1</v>
      </c>
      <c r="K244">
        <v>1</v>
      </c>
      <c r="L244" s="3">
        <f t="shared" ca="1" si="13"/>
        <v>45467.75075486111</v>
      </c>
      <c r="M244">
        <v>1</v>
      </c>
      <c r="N244" s="3">
        <f t="shared" ca="1" si="14"/>
        <v>45467.75075486111</v>
      </c>
      <c r="Q244" t="str">
        <f t="shared" si="15"/>
        <v>supp-0242@mail.com</v>
      </c>
    </row>
    <row r="245" spans="3:17" x14ac:dyDescent="0.25">
      <c r="C245" t="s">
        <v>266</v>
      </c>
      <c r="D245" t="str">
        <f t="shared" si="12"/>
        <v>0164dbbe-11b5-4e20-ae08-30c661cee456</v>
      </c>
      <c r="E245" t="s">
        <v>1605</v>
      </c>
      <c r="F245" t="s">
        <v>1606</v>
      </c>
      <c r="G245" s="1" t="s">
        <v>1607</v>
      </c>
      <c r="H245" t="s">
        <v>1608</v>
      </c>
      <c r="I245" s="1" t="s">
        <v>1609</v>
      </c>
      <c r="J245">
        <v>1</v>
      </c>
      <c r="K245">
        <v>1</v>
      </c>
      <c r="L245" s="3">
        <f t="shared" ca="1" si="13"/>
        <v>45467.75075486111</v>
      </c>
      <c r="M245">
        <v>1</v>
      </c>
      <c r="N245" s="3">
        <f t="shared" ca="1" si="14"/>
        <v>45467.75075486111</v>
      </c>
      <c r="Q245" t="str">
        <f t="shared" si="15"/>
        <v>supp-0243@mail.com</v>
      </c>
    </row>
    <row r="246" spans="3:17" x14ac:dyDescent="0.25">
      <c r="C246" t="s">
        <v>267</v>
      </c>
      <c r="D246" t="str">
        <f t="shared" si="12"/>
        <v>f85246f9-29c7-43d9-94b9-bfc967fd0266</v>
      </c>
      <c r="E246" t="s">
        <v>1610</v>
      </c>
      <c r="F246" t="s">
        <v>1611</v>
      </c>
      <c r="G246" s="1" t="s">
        <v>1612</v>
      </c>
      <c r="H246" t="s">
        <v>1613</v>
      </c>
      <c r="I246" s="1" t="s">
        <v>1614</v>
      </c>
      <c r="J246">
        <v>1</v>
      </c>
      <c r="K246">
        <v>1</v>
      </c>
      <c r="L246" s="3">
        <f t="shared" ca="1" si="13"/>
        <v>45467.75075486111</v>
      </c>
      <c r="M246">
        <v>1</v>
      </c>
      <c r="N246" s="3">
        <f t="shared" ca="1" si="14"/>
        <v>45467.75075486111</v>
      </c>
      <c r="Q246" t="str">
        <f t="shared" si="15"/>
        <v>supp-0244@mail.com</v>
      </c>
    </row>
    <row r="247" spans="3:17" x14ac:dyDescent="0.25">
      <c r="C247" t="s">
        <v>268</v>
      </c>
      <c r="D247" t="str">
        <f t="shared" si="12"/>
        <v>40deb6e9-2a36-4669-9482-866d2953e401</v>
      </c>
      <c r="E247" t="s">
        <v>1615</v>
      </c>
      <c r="F247" t="s">
        <v>1616</v>
      </c>
      <c r="G247" s="1" t="s">
        <v>1617</v>
      </c>
      <c r="H247" t="s">
        <v>1618</v>
      </c>
      <c r="I247" s="1" t="s">
        <v>1619</v>
      </c>
      <c r="J247">
        <v>1</v>
      </c>
      <c r="K247">
        <v>1</v>
      </c>
      <c r="L247" s="3">
        <f t="shared" ca="1" si="13"/>
        <v>45467.75075486111</v>
      </c>
      <c r="M247">
        <v>1</v>
      </c>
      <c r="N247" s="3">
        <f t="shared" ca="1" si="14"/>
        <v>45467.75075486111</v>
      </c>
      <c r="Q247" t="str">
        <f t="shared" si="15"/>
        <v>supp-0245@mail.com</v>
      </c>
    </row>
    <row r="248" spans="3:17" x14ac:dyDescent="0.25">
      <c r="C248" t="s">
        <v>269</v>
      </c>
      <c r="D248" t="str">
        <f t="shared" si="12"/>
        <v>124d7981-58ea-4be1-a53d-38cacae7c114</v>
      </c>
      <c r="E248" t="s">
        <v>1620</v>
      </c>
      <c r="F248" t="s">
        <v>1621</v>
      </c>
      <c r="G248" s="1" t="s">
        <v>1622</v>
      </c>
      <c r="H248" t="s">
        <v>1623</v>
      </c>
      <c r="I248" s="1" t="s">
        <v>1624</v>
      </c>
      <c r="J248">
        <v>1</v>
      </c>
      <c r="K248">
        <v>1</v>
      </c>
      <c r="L248" s="3">
        <f t="shared" ca="1" si="13"/>
        <v>45467.75075486111</v>
      </c>
      <c r="M248">
        <v>1</v>
      </c>
      <c r="N248" s="3">
        <f t="shared" ca="1" si="14"/>
        <v>45467.75075486111</v>
      </c>
      <c r="Q248" t="str">
        <f t="shared" si="15"/>
        <v>supp-0246@mail.com</v>
      </c>
    </row>
    <row r="249" spans="3:17" x14ac:dyDescent="0.25">
      <c r="C249" t="s">
        <v>270</v>
      </c>
      <c r="D249" t="str">
        <f t="shared" si="12"/>
        <v>24d2fc1e-b56f-4af1-aabf-6d0c1174bb30</v>
      </c>
      <c r="E249" t="s">
        <v>1625</v>
      </c>
      <c r="F249" t="s">
        <v>1626</v>
      </c>
      <c r="G249" s="1" t="s">
        <v>1627</v>
      </c>
      <c r="H249" t="s">
        <v>1628</v>
      </c>
      <c r="I249" s="1" t="s">
        <v>1629</v>
      </c>
      <c r="J249">
        <v>1</v>
      </c>
      <c r="K249">
        <v>1</v>
      </c>
      <c r="L249" s="3">
        <f t="shared" ca="1" si="13"/>
        <v>45467.75075486111</v>
      </c>
      <c r="M249">
        <v>1</v>
      </c>
      <c r="N249" s="3">
        <f t="shared" ca="1" si="14"/>
        <v>45467.75075486111</v>
      </c>
      <c r="Q249" t="str">
        <f t="shared" si="15"/>
        <v>supp-0247@mail.com</v>
      </c>
    </row>
    <row r="250" spans="3:17" x14ac:dyDescent="0.25">
      <c r="C250" t="s">
        <v>271</v>
      </c>
      <c r="D250" t="str">
        <f t="shared" si="12"/>
        <v>1efd884b-bad5-498d-91a2-8468b5cfec62</v>
      </c>
      <c r="E250" t="s">
        <v>1630</v>
      </c>
      <c r="F250" t="s">
        <v>1631</v>
      </c>
      <c r="G250" s="1" t="s">
        <v>1632</v>
      </c>
      <c r="H250" t="s">
        <v>1633</v>
      </c>
      <c r="I250" s="1" t="s">
        <v>1634</v>
      </c>
      <c r="J250">
        <v>1</v>
      </c>
      <c r="K250">
        <v>1</v>
      </c>
      <c r="L250" s="3">
        <f t="shared" ca="1" si="13"/>
        <v>45467.75075486111</v>
      </c>
      <c r="M250">
        <v>1</v>
      </c>
      <c r="N250" s="3">
        <f t="shared" ca="1" si="14"/>
        <v>45467.75075486111</v>
      </c>
      <c r="Q250" t="str">
        <f t="shared" si="15"/>
        <v>supp-0248@mail.com</v>
      </c>
    </row>
    <row r="251" spans="3:17" x14ac:dyDescent="0.25">
      <c r="C251" t="s">
        <v>272</v>
      </c>
      <c r="D251" t="str">
        <f t="shared" si="12"/>
        <v>57dd7ded-45a0-4368-8f51-6f2cd5b7d950</v>
      </c>
      <c r="E251" t="s">
        <v>1635</v>
      </c>
      <c r="F251" t="s">
        <v>1636</v>
      </c>
      <c r="G251" s="1" t="s">
        <v>1637</v>
      </c>
      <c r="H251" t="s">
        <v>1638</v>
      </c>
      <c r="I251" s="1" t="s">
        <v>1639</v>
      </c>
      <c r="J251">
        <v>1</v>
      </c>
      <c r="K251">
        <v>1</v>
      </c>
      <c r="L251" s="3">
        <f t="shared" ca="1" si="13"/>
        <v>45467.75075486111</v>
      </c>
      <c r="M251">
        <v>1</v>
      </c>
      <c r="N251" s="3">
        <f t="shared" ca="1" si="14"/>
        <v>45467.75075486111</v>
      </c>
      <c r="Q251" t="str">
        <f t="shared" si="15"/>
        <v>supp-0249@mail.com</v>
      </c>
    </row>
    <row r="252" spans="3:17" x14ac:dyDescent="0.25">
      <c r="C252" t="s">
        <v>273</v>
      </c>
      <c r="D252" t="str">
        <f t="shared" si="12"/>
        <v>41eff17e-9593-409d-ab97-5c25462afb38</v>
      </c>
      <c r="E252" t="s">
        <v>1640</v>
      </c>
      <c r="F252" t="s">
        <v>1641</v>
      </c>
      <c r="G252" s="1" t="s">
        <v>1642</v>
      </c>
      <c r="H252" t="s">
        <v>1643</v>
      </c>
      <c r="I252" s="1" t="s">
        <v>1644</v>
      </c>
      <c r="J252">
        <v>1</v>
      </c>
      <c r="K252">
        <v>1</v>
      </c>
      <c r="L252" s="3">
        <f t="shared" ca="1" si="13"/>
        <v>45467.75075486111</v>
      </c>
      <c r="M252">
        <v>1</v>
      </c>
      <c r="N252" s="3">
        <f t="shared" ca="1" si="14"/>
        <v>45467.75075486111</v>
      </c>
      <c r="Q252" t="str">
        <f t="shared" si="15"/>
        <v>supp-0250@mail.com</v>
      </c>
    </row>
    <row r="253" spans="3:17" x14ac:dyDescent="0.25">
      <c r="C253" t="s">
        <v>274</v>
      </c>
      <c r="D253" t="str">
        <f t="shared" si="12"/>
        <v>a7da8cd1-3b0e-4aff-a289-3ac7fe12e96f</v>
      </c>
      <c r="E253" t="s">
        <v>1645</v>
      </c>
      <c r="F253" t="s">
        <v>1646</v>
      </c>
      <c r="G253" s="1" t="s">
        <v>1647</v>
      </c>
      <c r="H253" t="s">
        <v>1648</v>
      </c>
      <c r="I253" s="1" t="s">
        <v>1649</v>
      </c>
      <c r="J253">
        <v>1</v>
      </c>
      <c r="K253">
        <v>1</v>
      </c>
      <c r="L253" s="3">
        <f t="shared" ca="1" si="13"/>
        <v>45467.75075486111</v>
      </c>
      <c r="M253">
        <v>1</v>
      </c>
      <c r="N253" s="3">
        <f t="shared" ca="1" si="14"/>
        <v>45467.75075486111</v>
      </c>
      <c r="Q253" t="str">
        <f t="shared" si="15"/>
        <v>supp-0251@mail.com</v>
      </c>
    </row>
    <row r="254" spans="3:17" x14ac:dyDescent="0.25">
      <c r="C254" t="s">
        <v>275</v>
      </c>
      <c r="D254" t="str">
        <f t="shared" si="12"/>
        <v>179b5199-6193-4740-9796-6d7811dfcca8</v>
      </c>
      <c r="E254" t="s">
        <v>1650</v>
      </c>
      <c r="F254" t="s">
        <v>1651</v>
      </c>
      <c r="G254" s="1" t="s">
        <v>1652</v>
      </c>
      <c r="H254" t="s">
        <v>1653</v>
      </c>
      <c r="I254" s="1" t="s">
        <v>1654</v>
      </c>
      <c r="J254">
        <v>1</v>
      </c>
      <c r="K254">
        <v>1</v>
      </c>
      <c r="L254" s="3">
        <f t="shared" ca="1" si="13"/>
        <v>45467.75075486111</v>
      </c>
      <c r="M254">
        <v>1</v>
      </c>
      <c r="N254" s="3">
        <f t="shared" ca="1" si="14"/>
        <v>45467.75075486111</v>
      </c>
      <c r="Q254" t="str">
        <f t="shared" si="15"/>
        <v>supp-0252@mail.com</v>
      </c>
    </row>
    <row r="255" spans="3:17" x14ac:dyDescent="0.25">
      <c r="C255" t="s">
        <v>276</v>
      </c>
      <c r="D255" t="str">
        <f t="shared" si="12"/>
        <v>8bae178d-08d5-4bae-947e-b4666e765a46</v>
      </c>
      <c r="E255" t="s">
        <v>1655</v>
      </c>
      <c r="F255" t="s">
        <v>1656</v>
      </c>
      <c r="G255" s="1" t="s">
        <v>1657</v>
      </c>
      <c r="H255" t="s">
        <v>1658</v>
      </c>
      <c r="I255" s="1" t="s">
        <v>1659</v>
      </c>
      <c r="J255">
        <v>1</v>
      </c>
      <c r="K255">
        <v>1</v>
      </c>
      <c r="L255" s="3">
        <f t="shared" ca="1" si="13"/>
        <v>45467.75075486111</v>
      </c>
      <c r="M255">
        <v>1</v>
      </c>
      <c r="N255" s="3">
        <f t="shared" ca="1" si="14"/>
        <v>45467.75075486111</v>
      </c>
      <c r="Q255" t="str">
        <f t="shared" si="15"/>
        <v>supp-0253@mail.com</v>
      </c>
    </row>
    <row r="256" spans="3:17" x14ac:dyDescent="0.25">
      <c r="C256" t="s">
        <v>277</v>
      </c>
      <c r="D256" t="str">
        <f t="shared" si="12"/>
        <v>770496ad-f945-41ee-9165-5483afc79b4d</v>
      </c>
      <c r="E256" t="s">
        <v>1660</v>
      </c>
      <c r="F256" t="s">
        <v>1661</v>
      </c>
      <c r="G256" s="1" t="s">
        <v>1662</v>
      </c>
      <c r="H256" t="s">
        <v>1663</v>
      </c>
      <c r="I256" s="1" t="s">
        <v>1664</v>
      </c>
      <c r="J256">
        <v>1</v>
      </c>
      <c r="K256">
        <v>1</v>
      </c>
      <c r="L256" s="3">
        <f t="shared" ca="1" si="13"/>
        <v>45467.75075486111</v>
      </c>
      <c r="M256">
        <v>1</v>
      </c>
      <c r="N256" s="3">
        <f t="shared" ca="1" si="14"/>
        <v>45467.75075486111</v>
      </c>
      <c r="Q256" t="str">
        <f t="shared" si="15"/>
        <v>supp-0254@mail.com</v>
      </c>
    </row>
    <row r="257" spans="3:17" x14ac:dyDescent="0.25">
      <c r="C257" t="s">
        <v>278</v>
      </c>
      <c r="D257" t="str">
        <f t="shared" si="12"/>
        <v>6bad961d-bb9c-4768-87a6-7ac5ff7b6fb8</v>
      </c>
      <c r="E257" t="s">
        <v>1665</v>
      </c>
      <c r="F257" t="s">
        <v>1666</v>
      </c>
      <c r="G257" s="1" t="s">
        <v>1667</v>
      </c>
      <c r="H257" t="s">
        <v>1668</v>
      </c>
      <c r="I257" s="1" t="s">
        <v>1669</v>
      </c>
      <c r="J257">
        <v>1</v>
      </c>
      <c r="K257">
        <v>1</v>
      </c>
      <c r="L257" s="3">
        <f t="shared" ca="1" si="13"/>
        <v>45467.75075486111</v>
      </c>
      <c r="M257">
        <v>1</v>
      </c>
      <c r="N257" s="3">
        <f t="shared" ca="1" si="14"/>
        <v>45467.75075486111</v>
      </c>
      <c r="Q257" t="str">
        <f t="shared" si="15"/>
        <v>supp-0255@mail.com</v>
      </c>
    </row>
    <row r="258" spans="3:17" x14ac:dyDescent="0.25">
      <c r="C258" t="s">
        <v>279</v>
      </c>
      <c r="D258" t="str">
        <f t="shared" si="12"/>
        <v>e6840fcd-f69e-442d-b404-e64e7a6cce9c</v>
      </c>
      <c r="E258" t="s">
        <v>1670</v>
      </c>
      <c r="F258" t="s">
        <v>1671</v>
      </c>
      <c r="G258" s="1" t="s">
        <v>1672</v>
      </c>
      <c r="H258" t="s">
        <v>1673</v>
      </c>
      <c r="I258" s="1" t="s">
        <v>1674</v>
      </c>
      <c r="J258">
        <v>1</v>
      </c>
      <c r="K258">
        <v>1</v>
      </c>
      <c r="L258" s="3">
        <f t="shared" ca="1" si="13"/>
        <v>45467.75075486111</v>
      </c>
      <c r="M258">
        <v>1</v>
      </c>
      <c r="N258" s="3">
        <f t="shared" ca="1" si="14"/>
        <v>45467.75075486111</v>
      </c>
      <c r="Q258" t="str">
        <f t="shared" si="15"/>
        <v>supp-0256@mail.com</v>
      </c>
    </row>
    <row r="259" spans="3:17" x14ac:dyDescent="0.25">
      <c r="C259" t="s">
        <v>280</v>
      </c>
      <c r="D259" t="str">
        <f t="shared" si="12"/>
        <v>1a7d2f70-c95b-4a91-8569-c75619c9f040</v>
      </c>
      <c r="E259" t="s">
        <v>1675</v>
      </c>
      <c r="F259" t="s">
        <v>1676</v>
      </c>
      <c r="G259" s="1" t="s">
        <v>1677</v>
      </c>
      <c r="H259" t="s">
        <v>1678</v>
      </c>
      <c r="I259" s="1" t="s">
        <v>1679</v>
      </c>
      <c r="J259">
        <v>1</v>
      </c>
      <c r="K259">
        <v>1</v>
      </c>
      <c r="L259" s="3">
        <f t="shared" ca="1" si="13"/>
        <v>45467.75075486111</v>
      </c>
      <c r="M259">
        <v>1</v>
      </c>
      <c r="N259" s="3">
        <f t="shared" ca="1" si="14"/>
        <v>45467.75075486111</v>
      </c>
      <c r="Q259" t="str">
        <f t="shared" si="15"/>
        <v>supp-0257@mail.com</v>
      </c>
    </row>
    <row r="260" spans="3:17" x14ac:dyDescent="0.25">
      <c r="C260" t="s">
        <v>281</v>
      </c>
      <c r="D260" t="str">
        <f t="shared" ref="D260:D323" si="16">C260</f>
        <v>1c15b5df-804b-4f00-86c3-e54c2d945988</v>
      </c>
      <c r="E260" t="s">
        <v>1680</v>
      </c>
      <c r="F260" t="s">
        <v>1681</v>
      </c>
      <c r="G260" s="1" t="s">
        <v>1682</v>
      </c>
      <c r="H260" t="s">
        <v>1683</v>
      </c>
      <c r="I260" s="1" t="s">
        <v>1684</v>
      </c>
      <c r="J260">
        <v>1</v>
      </c>
      <c r="K260">
        <v>1</v>
      </c>
      <c r="L260" s="3">
        <f t="shared" ref="L260:L323" ca="1" si="17">NOW()</f>
        <v>45467.75075486111</v>
      </c>
      <c r="M260">
        <v>1</v>
      </c>
      <c r="N260" s="3">
        <f t="shared" ref="N260:N323" ca="1" si="18">NOW()</f>
        <v>45467.75075486111</v>
      </c>
      <c r="Q260" t="str">
        <f t="shared" ref="Q260:Q323" si="19">LOWER(E260)&amp;"@mail.com"</f>
        <v>supp-0258@mail.com</v>
      </c>
    </row>
    <row r="261" spans="3:17" x14ac:dyDescent="0.25">
      <c r="C261" t="s">
        <v>282</v>
      </c>
      <c r="D261" t="str">
        <f t="shared" si="16"/>
        <v>7ebb41f2-c32c-4234-aed9-1e2727a88eb7</v>
      </c>
      <c r="E261" t="s">
        <v>1685</v>
      </c>
      <c r="F261" t="s">
        <v>1686</v>
      </c>
      <c r="G261" s="1" t="s">
        <v>1687</v>
      </c>
      <c r="H261" t="s">
        <v>1688</v>
      </c>
      <c r="I261" s="1" t="s">
        <v>1689</v>
      </c>
      <c r="J261">
        <v>1</v>
      </c>
      <c r="K261">
        <v>1</v>
      </c>
      <c r="L261" s="3">
        <f t="shared" ca="1" si="17"/>
        <v>45467.75075486111</v>
      </c>
      <c r="M261">
        <v>1</v>
      </c>
      <c r="N261" s="3">
        <f t="shared" ca="1" si="18"/>
        <v>45467.75075486111</v>
      </c>
      <c r="Q261" t="str">
        <f t="shared" si="19"/>
        <v>supp-0259@mail.com</v>
      </c>
    </row>
    <row r="262" spans="3:17" x14ac:dyDescent="0.25">
      <c r="C262" t="s">
        <v>283</v>
      </c>
      <c r="D262" t="str">
        <f t="shared" si="16"/>
        <v>8fe33543-b403-4e4e-a359-901006dfbea6</v>
      </c>
      <c r="E262" t="s">
        <v>1690</v>
      </c>
      <c r="F262" t="s">
        <v>1691</v>
      </c>
      <c r="G262" s="1" t="s">
        <v>1692</v>
      </c>
      <c r="H262" t="s">
        <v>1693</v>
      </c>
      <c r="I262" s="1" t="s">
        <v>1694</v>
      </c>
      <c r="J262">
        <v>1</v>
      </c>
      <c r="K262">
        <v>1</v>
      </c>
      <c r="L262" s="3">
        <f t="shared" ca="1" si="17"/>
        <v>45467.75075486111</v>
      </c>
      <c r="M262">
        <v>1</v>
      </c>
      <c r="N262" s="3">
        <f t="shared" ca="1" si="18"/>
        <v>45467.75075486111</v>
      </c>
      <c r="Q262" t="str">
        <f t="shared" si="19"/>
        <v>supp-0260@mail.com</v>
      </c>
    </row>
    <row r="263" spans="3:17" x14ac:dyDescent="0.25">
      <c r="C263" t="s">
        <v>284</v>
      </c>
      <c r="D263" t="str">
        <f t="shared" si="16"/>
        <v>8cd96538-e22b-4011-8032-21c938163ce7</v>
      </c>
      <c r="E263" t="s">
        <v>1695</v>
      </c>
      <c r="F263" t="s">
        <v>1696</v>
      </c>
      <c r="G263" s="1" t="s">
        <v>1697</v>
      </c>
      <c r="H263" t="s">
        <v>1698</v>
      </c>
      <c r="I263" s="1" t="s">
        <v>1699</v>
      </c>
      <c r="J263">
        <v>1</v>
      </c>
      <c r="K263">
        <v>1</v>
      </c>
      <c r="L263" s="3">
        <f t="shared" ca="1" si="17"/>
        <v>45467.75075486111</v>
      </c>
      <c r="M263">
        <v>1</v>
      </c>
      <c r="N263" s="3">
        <f t="shared" ca="1" si="18"/>
        <v>45467.75075486111</v>
      </c>
      <c r="Q263" t="str">
        <f t="shared" si="19"/>
        <v>supp-0261@mail.com</v>
      </c>
    </row>
    <row r="264" spans="3:17" x14ac:dyDescent="0.25">
      <c r="C264" t="s">
        <v>285</v>
      </c>
      <c r="D264" t="str">
        <f t="shared" si="16"/>
        <v>88432f72-45a2-47fa-9978-aa108b9975c6</v>
      </c>
      <c r="E264" t="s">
        <v>1700</v>
      </c>
      <c r="F264" t="s">
        <v>1701</v>
      </c>
      <c r="G264" s="1" t="s">
        <v>1702</v>
      </c>
      <c r="H264" t="s">
        <v>1703</v>
      </c>
      <c r="I264" s="1" t="s">
        <v>1704</v>
      </c>
      <c r="J264">
        <v>1</v>
      </c>
      <c r="K264">
        <v>1</v>
      </c>
      <c r="L264" s="3">
        <f t="shared" ca="1" si="17"/>
        <v>45467.75075486111</v>
      </c>
      <c r="M264">
        <v>1</v>
      </c>
      <c r="N264" s="3">
        <f t="shared" ca="1" si="18"/>
        <v>45467.75075486111</v>
      </c>
      <c r="Q264" t="str">
        <f t="shared" si="19"/>
        <v>supp-0262@mail.com</v>
      </c>
    </row>
    <row r="265" spans="3:17" x14ac:dyDescent="0.25">
      <c r="C265" t="s">
        <v>286</v>
      </c>
      <c r="D265" t="str">
        <f t="shared" si="16"/>
        <v>1491605e-8f98-4a39-a967-a4bedd07249e</v>
      </c>
      <c r="E265" t="s">
        <v>1705</v>
      </c>
      <c r="F265" t="s">
        <v>1706</v>
      </c>
      <c r="G265" s="1" t="s">
        <v>1707</v>
      </c>
      <c r="H265" t="s">
        <v>1708</v>
      </c>
      <c r="I265" s="1" t="s">
        <v>1709</v>
      </c>
      <c r="J265">
        <v>1</v>
      </c>
      <c r="K265">
        <v>1</v>
      </c>
      <c r="L265" s="3">
        <f t="shared" ca="1" si="17"/>
        <v>45467.75075486111</v>
      </c>
      <c r="M265">
        <v>1</v>
      </c>
      <c r="N265" s="3">
        <f t="shared" ca="1" si="18"/>
        <v>45467.75075486111</v>
      </c>
      <c r="Q265" t="str">
        <f t="shared" si="19"/>
        <v>supp-0263@mail.com</v>
      </c>
    </row>
    <row r="266" spans="3:17" x14ac:dyDescent="0.25">
      <c r="C266" t="s">
        <v>287</v>
      </c>
      <c r="D266" t="str">
        <f t="shared" si="16"/>
        <v>d70d9968-ffb9-4187-a9ca-bf379cb9885b</v>
      </c>
      <c r="E266" t="s">
        <v>1710</v>
      </c>
      <c r="F266" t="s">
        <v>1711</v>
      </c>
      <c r="G266" s="1" t="s">
        <v>1712</v>
      </c>
      <c r="H266" t="s">
        <v>1713</v>
      </c>
      <c r="I266" s="1" t="s">
        <v>1714</v>
      </c>
      <c r="J266">
        <v>1</v>
      </c>
      <c r="K266">
        <v>1</v>
      </c>
      <c r="L266" s="3">
        <f t="shared" ca="1" si="17"/>
        <v>45467.75075486111</v>
      </c>
      <c r="M266">
        <v>1</v>
      </c>
      <c r="N266" s="3">
        <f t="shared" ca="1" si="18"/>
        <v>45467.75075486111</v>
      </c>
      <c r="Q266" t="str">
        <f t="shared" si="19"/>
        <v>supp-0264@mail.com</v>
      </c>
    </row>
    <row r="267" spans="3:17" x14ac:dyDescent="0.25">
      <c r="C267" t="s">
        <v>288</v>
      </c>
      <c r="D267" t="str">
        <f t="shared" si="16"/>
        <v>d0e5783c-9a05-4a1b-be96-526646e799f6</v>
      </c>
      <c r="E267" t="s">
        <v>1715</v>
      </c>
      <c r="F267" t="s">
        <v>1716</v>
      </c>
      <c r="G267" s="1" t="s">
        <v>1717</v>
      </c>
      <c r="H267" t="s">
        <v>1718</v>
      </c>
      <c r="I267" s="1" t="s">
        <v>1719</v>
      </c>
      <c r="J267">
        <v>1</v>
      </c>
      <c r="K267">
        <v>1</v>
      </c>
      <c r="L267" s="3">
        <f t="shared" ca="1" si="17"/>
        <v>45467.75075486111</v>
      </c>
      <c r="M267">
        <v>1</v>
      </c>
      <c r="N267" s="3">
        <f t="shared" ca="1" si="18"/>
        <v>45467.75075486111</v>
      </c>
      <c r="Q267" t="str">
        <f t="shared" si="19"/>
        <v>supp-0265@mail.com</v>
      </c>
    </row>
    <row r="268" spans="3:17" x14ac:dyDescent="0.25">
      <c r="C268" t="s">
        <v>289</v>
      </c>
      <c r="D268" t="str">
        <f t="shared" si="16"/>
        <v>3fb12099-6bf3-4c1b-887e-0738e93bce9c</v>
      </c>
      <c r="E268" t="s">
        <v>1720</v>
      </c>
      <c r="F268" t="s">
        <v>1721</v>
      </c>
      <c r="G268" s="1" t="s">
        <v>1722</v>
      </c>
      <c r="H268" t="s">
        <v>1723</v>
      </c>
      <c r="I268" s="1" t="s">
        <v>1724</v>
      </c>
      <c r="J268">
        <v>1</v>
      </c>
      <c r="K268">
        <v>1</v>
      </c>
      <c r="L268" s="3">
        <f t="shared" ca="1" si="17"/>
        <v>45467.75075486111</v>
      </c>
      <c r="M268">
        <v>1</v>
      </c>
      <c r="N268" s="3">
        <f t="shared" ca="1" si="18"/>
        <v>45467.75075486111</v>
      </c>
      <c r="Q268" t="str">
        <f t="shared" si="19"/>
        <v>supp-0266@mail.com</v>
      </c>
    </row>
    <row r="269" spans="3:17" x14ac:dyDescent="0.25">
      <c r="C269" t="s">
        <v>290</v>
      </c>
      <c r="D269" t="str">
        <f t="shared" si="16"/>
        <v>b651e94a-98db-4a06-9512-afe40487245c</v>
      </c>
      <c r="E269" t="s">
        <v>1725</v>
      </c>
      <c r="F269" t="s">
        <v>1726</v>
      </c>
      <c r="G269" s="1" t="s">
        <v>1727</v>
      </c>
      <c r="H269" t="s">
        <v>1728</v>
      </c>
      <c r="I269" s="1" t="s">
        <v>1729</v>
      </c>
      <c r="J269">
        <v>1</v>
      </c>
      <c r="K269">
        <v>1</v>
      </c>
      <c r="L269" s="3">
        <f t="shared" ca="1" si="17"/>
        <v>45467.75075486111</v>
      </c>
      <c r="M269">
        <v>1</v>
      </c>
      <c r="N269" s="3">
        <f t="shared" ca="1" si="18"/>
        <v>45467.75075486111</v>
      </c>
      <c r="Q269" t="str">
        <f t="shared" si="19"/>
        <v>supp-0267@mail.com</v>
      </c>
    </row>
    <row r="270" spans="3:17" x14ac:dyDescent="0.25">
      <c r="C270" t="s">
        <v>291</v>
      </c>
      <c r="D270" t="str">
        <f t="shared" si="16"/>
        <v>e89dbdc9-2459-4d99-93c5-b46ed11d709b</v>
      </c>
      <c r="E270" t="s">
        <v>1730</v>
      </c>
      <c r="F270" t="s">
        <v>1731</v>
      </c>
      <c r="G270" s="1" t="s">
        <v>1732</v>
      </c>
      <c r="H270" t="s">
        <v>1733</v>
      </c>
      <c r="I270" s="1" t="s">
        <v>1734</v>
      </c>
      <c r="J270">
        <v>1</v>
      </c>
      <c r="K270">
        <v>1</v>
      </c>
      <c r="L270" s="3">
        <f t="shared" ca="1" si="17"/>
        <v>45467.75075486111</v>
      </c>
      <c r="M270">
        <v>1</v>
      </c>
      <c r="N270" s="3">
        <f t="shared" ca="1" si="18"/>
        <v>45467.75075486111</v>
      </c>
      <c r="Q270" t="str">
        <f t="shared" si="19"/>
        <v>supp-0268@mail.com</v>
      </c>
    </row>
    <row r="271" spans="3:17" x14ac:dyDescent="0.25">
      <c r="C271" t="s">
        <v>292</v>
      </c>
      <c r="D271" t="str">
        <f t="shared" si="16"/>
        <v>bad8feb0-80eb-47df-aa83-d3340569a821</v>
      </c>
      <c r="E271" t="s">
        <v>1735</v>
      </c>
      <c r="F271" t="s">
        <v>1736</v>
      </c>
      <c r="G271" s="1" t="s">
        <v>1737</v>
      </c>
      <c r="H271" t="s">
        <v>1738</v>
      </c>
      <c r="I271" s="1" t="s">
        <v>1739</v>
      </c>
      <c r="J271">
        <v>1</v>
      </c>
      <c r="K271">
        <v>1</v>
      </c>
      <c r="L271" s="3">
        <f t="shared" ca="1" si="17"/>
        <v>45467.75075486111</v>
      </c>
      <c r="M271">
        <v>1</v>
      </c>
      <c r="N271" s="3">
        <f t="shared" ca="1" si="18"/>
        <v>45467.75075486111</v>
      </c>
      <c r="Q271" t="str">
        <f t="shared" si="19"/>
        <v>supp-0269@mail.com</v>
      </c>
    </row>
    <row r="272" spans="3:17" x14ac:dyDescent="0.25">
      <c r="C272" t="s">
        <v>293</v>
      </c>
      <c r="D272" t="str">
        <f t="shared" si="16"/>
        <v>28f76eb5-e540-44be-8211-b01c0af28712</v>
      </c>
      <c r="E272" t="s">
        <v>1740</v>
      </c>
      <c r="F272" t="s">
        <v>1741</v>
      </c>
      <c r="G272" s="1" t="s">
        <v>1742</v>
      </c>
      <c r="H272" t="s">
        <v>1743</v>
      </c>
      <c r="I272" s="1" t="s">
        <v>1744</v>
      </c>
      <c r="J272">
        <v>1</v>
      </c>
      <c r="K272">
        <v>1</v>
      </c>
      <c r="L272" s="3">
        <f t="shared" ca="1" si="17"/>
        <v>45467.75075486111</v>
      </c>
      <c r="M272">
        <v>1</v>
      </c>
      <c r="N272" s="3">
        <f t="shared" ca="1" si="18"/>
        <v>45467.75075486111</v>
      </c>
      <c r="Q272" t="str">
        <f t="shared" si="19"/>
        <v>supp-0270@mail.com</v>
      </c>
    </row>
    <row r="273" spans="3:17" x14ac:dyDescent="0.25">
      <c r="C273" t="s">
        <v>294</v>
      </c>
      <c r="D273" t="str">
        <f t="shared" si="16"/>
        <v>a5146352-08ba-4e6a-bd91-879a8709f18c</v>
      </c>
      <c r="E273" t="s">
        <v>1745</v>
      </c>
      <c r="F273" t="s">
        <v>1746</v>
      </c>
      <c r="G273" s="1" t="s">
        <v>1747</v>
      </c>
      <c r="H273" t="s">
        <v>1748</v>
      </c>
      <c r="I273" s="1" t="s">
        <v>1749</v>
      </c>
      <c r="J273">
        <v>1</v>
      </c>
      <c r="K273">
        <v>1</v>
      </c>
      <c r="L273" s="3">
        <f t="shared" ca="1" si="17"/>
        <v>45467.75075486111</v>
      </c>
      <c r="M273">
        <v>1</v>
      </c>
      <c r="N273" s="3">
        <f t="shared" ca="1" si="18"/>
        <v>45467.75075486111</v>
      </c>
      <c r="Q273" t="str">
        <f t="shared" si="19"/>
        <v>supp-0271@mail.com</v>
      </c>
    </row>
    <row r="274" spans="3:17" x14ac:dyDescent="0.25">
      <c r="C274" t="s">
        <v>295</v>
      </c>
      <c r="D274" t="str">
        <f t="shared" si="16"/>
        <v>54b7320a-2f9a-41ac-8df8-36a51a8926a5</v>
      </c>
      <c r="E274" t="s">
        <v>1750</v>
      </c>
      <c r="F274" t="s">
        <v>1751</v>
      </c>
      <c r="G274" s="1" t="s">
        <v>1752</v>
      </c>
      <c r="H274" t="s">
        <v>1753</v>
      </c>
      <c r="I274" s="1" t="s">
        <v>1754</v>
      </c>
      <c r="J274">
        <v>1</v>
      </c>
      <c r="K274">
        <v>1</v>
      </c>
      <c r="L274" s="3">
        <f t="shared" ca="1" si="17"/>
        <v>45467.75075486111</v>
      </c>
      <c r="M274">
        <v>1</v>
      </c>
      <c r="N274" s="3">
        <f t="shared" ca="1" si="18"/>
        <v>45467.75075486111</v>
      </c>
      <c r="Q274" t="str">
        <f t="shared" si="19"/>
        <v>supp-0272@mail.com</v>
      </c>
    </row>
    <row r="275" spans="3:17" x14ac:dyDescent="0.25">
      <c r="C275" t="s">
        <v>296</v>
      </c>
      <c r="D275" t="str">
        <f t="shared" si="16"/>
        <v>657cb6b4-d33e-4680-8be4-3516458cac49</v>
      </c>
      <c r="E275" t="s">
        <v>1755</v>
      </c>
      <c r="F275" t="s">
        <v>1756</v>
      </c>
      <c r="G275" s="1" t="s">
        <v>1757</v>
      </c>
      <c r="H275" t="s">
        <v>1758</v>
      </c>
      <c r="I275" s="1" t="s">
        <v>1759</v>
      </c>
      <c r="J275">
        <v>1</v>
      </c>
      <c r="K275">
        <v>1</v>
      </c>
      <c r="L275" s="3">
        <f t="shared" ca="1" si="17"/>
        <v>45467.75075486111</v>
      </c>
      <c r="M275">
        <v>1</v>
      </c>
      <c r="N275" s="3">
        <f t="shared" ca="1" si="18"/>
        <v>45467.75075486111</v>
      </c>
      <c r="Q275" t="str">
        <f t="shared" si="19"/>
        <v>supp-0273@mail.com</v>
      </c>
    </row>
    <row r="276" spans="3:17" x14ac:dyDescent="0.25">
      <c r="C276" t="s">
        <v>297</v>
      </c>
      <c r="D276" t="str">
        <f t="shared" si="16"/>
        <v>b4cf2853-b5fb-409c-b07e-1f7451db7bc0</v>
      </c>
      <c r="E276" t="s">
        <v>1760</v>
      </c>
      <c r="F276" t="s">
        <v>1761</v>
      </c>
      <c r="G276" s="1" t="s">
        <v>1762</v>
      </c>
      <c r="H276" t="s">
        <v>1763</v>
      </c>
      <c r="I276" s="1" t="s">
        <v>1764</v>
      </c>
      <c r="J276">
        <v>1</v>
      </c>
      <c r="K276">
        <v>1</v>
      </c>
      <c r="L276" s="3">
        <f t="shared" ca="1" si="17"/>
        <v>45467.75075486111</v>
      </c>
      <c r="M276">
        <v>1</v>
      </c>
      <c r="N276" s="3">
        <f t="shared" ca="1" si="18"/>
        <v>45467.75075486111</v>
      </c>
      <c r="Q276" t="str">
        <f t="shared" si="19"/>
        <v>supp-0274@mail.com</v>
      </c>
    </row>
    <row r="277" spans="3:17" x14ac:dyDescent="0.25">
      <c r="C277" t="s">
        <v>298</v>
      </c>
      <c r="D277" t="str">
        <f t="shared" si="16"/>
        <v>3310d74d-77c8-488b-a05d-19e270fc69c9</v>
      </c>
      <c r="E277" t="s">
        <v>1765</v>
      </c>
      <c r="F277" t="s">
        <v>1766</v>
      </c>
      <c r="G277" s="1" t="s">
        <v>1767</v>
      </c>
      <c r="H277" t="s">
        <v>1768</v>
      </c>
      <c r="I277" s="1" t="s">
        <v>1769</v>
      </c>
      <c r="J277">
        <v>1</v>
      </c>
      <c r="K277">
        <v>1</v>
      </c>
      <c r="L277" s="3">
        <f t="shared" ca="1" si="17"/>
        <v>45467.75075486111</v>
      </c>
      <c r="M277">
        <v>1</v>
      </c>
      <c r="N277" s="3">
        <f t="shared" ca="1" si="18"/>
        <v>45467.75075486111</v>
      </c>
      <c r="Q277" t="str">
        <f t="shared" si="19"/>
        <v>supp-0275@mail.com</v>
      </c>
    </row>
    <row r="278" spans="3:17" x14ac:dyDescent="0.25">
      <c r="C278" t="s">
        <v>299</v>
      </c>
      <c r="D278" t="str">
        <f t="shared" si="16"/>
        <v>095bab6c-0e4e-4576-9d47-2136dc80f6f0</v>
      </c>
      <c r="E278" t="s">
        <v>1770</v>
      </c>
      <c r="F278" t="s">
        <v>1771</v>
      </c>
      <c r="G278" s="1" t="s">
        <v>1772</v>
      </c>
      <c r="H278" t="s">
        <v>1773</v>
      </c>
      <c r="I278" s="1" t="s">
        <v>1774</v>
      </c>
      <c r="J278">
        <v>1</v>
      </c>
      <c r="K278">
        <v>1</v>
      </c>
      <c r="L278" s="3">
        <f t="shared" ca="1" si="17"/>
        <v>45467.75075486111</v>
      </c>
      <c r="M278">
        <v>1</v>
      </c>
      <c r="N278" s="3">
        <f t="shared" ca="1" si="18"/>
        <v>45467.75075486111</v>
      </c>
      <c r="Q278" t="str">
        <f t="shared" si="19"/>
        <v>supp-0276@mail.com</v>
      </c>
    </row>
    <row r="279" spans="3:17" x14ac:dyDescent="0.25">
      <c r="C279" t="s">
        <v>300</v>
      </c>
      <c r="D279" t="str">
        <f t="shared" si="16"/>
        <v>7411467e-e134-4e30-b8c6-0fa744418da7</v>
      </c>
      <c r="E279" t="s">
        <v>1775</v>
      </c>
      <c r="F279" t="s">
        <v>1776</v>
      </c>
      <c r="G279" s="1" t="s">
        <v>1777</v>
      </c>
      <c r="H279" t="s">
        <v>1778</v>
      </c>
      <c r="I279" s="1" t="s">
        <v>1779</v>
      </c>
      <c r="J279">
        <v>1</v>
      </c>
      <c r="K279">
        <v>1</v>
      </c>
      <c r="L279" s="3">
        <f t="shared" ca="1" si="17"/>
        <v>45467.75075486111</v>
      </c>
      <c r="M279">
        <v>1</v>
      </c>
      <c r="N279" s="3">
        <f t="shared" ca="1" si="18"/>
        <v>45467.75075486111</v>
      </c>
      <c r="Q279" t="str">
        <f t="shared" si="19"/>
        <v>supp-0277@mail.com</v>
      </c>
    </row>
    <row r="280" spans="3:17" x14ac:dyDescent="0.25">
      <c r="C280" s="2" t="s">
        <v>301</v>
      </c>
      <c r="D280" t="str">
        <f t="shared" si="16"/>
        <v>97e47837-855c-423e-8d1e-dd50796ff54e</v>
      </c>
      <c r="E280" t="s">
        <v>1780</v>
      </c>
      <c r="F280" t="s">
        <v>1781</v>
      </c>
      <c r="G280" s="1" t="s">
        <v>1782</v>
      </c>
      <c r="H280" t="s">
        <v>1783</v>
      </c>
      <c r="I280" s="1" t="s">
        <v>1784</v>
      </c>
      <c r="J280">
        <v>1</v>
      </c>
      <c r="K280">
        <v>1</v>
      </c>
      <c r="L280" s="3">
        <f t="shared" ca="1" si="17"/>
        <v>45467.75075486111</v>
      </c>
      <c r="M280">
        <v>1</v>
      </c>
      <c r="N280" s="3">
        <f t="shared" ca="1" si="18"/>
        <v>45467.75075486111</v>
      </c>
      <c r="Q280" t="str">
        <f t="shared" si="19"/>
        <v>supp-0278@mail.com</v>
      </c>
    </row>
    <row r="281" spans="3:17" x14ac:dyDescent="0.25">
      <c r="C281" t="s">
        <v>302</v>
      </c>
      <c r="D281" t="str">
        <f t="shared" si="16"/>
        <v>11781630-51fa-414a-91f5-027b920b0e9a</v>
      </c>
      <c r="E281" t="s">
        <v>1785</v>
      </c>
      <c r="F281" t="s">
        <v>1786</v>
      </c>
      <c r="G281" s="1" t="s">
        <v>1787</v>
      </c>
      <c r="H281" t="s">
        <v>1788</v>
      </c>
      <c r="I281" s="1" t="s">
        <v>1789</v>
      </c>
      <c r="J281">
        <v>1</v>
      </c>
      <c r="K281">
        <v>1</v>
      </c>
      <c r="L281" s="3">
        <f t="shared" ca="1" si="17"/>
        <v>45467.75075486111</v>
      </c>
      <c r="M281">
        <v>1</v>
      </c>
      <c r="N281" s="3">
        <f t="shared" ca="1" si="18"/>
        <v>45467.75075486111</v>
      </c>
      <c r="Q281" t="str">
        <f t="shared" si="19"/>
        <v>supp-0279@mail.com</v>
      </c>
    </row>
    <row r="282" spans="3:17" x14ac:dyDescent="0.25">
      <c r="C282" t="s">
        <v>303</v>
      </c>
      <c r="D282" t="str">
        <f t="shared" si="16"/>
        <v>bada627b-f5dd-4316-b0cb-82043999ac45</v>
      </c>
      <c r="E282" t="s">
        <v>1790</v>
      </c>
      <c r="F282" t="s">
        <v>1791</v>
      </c>
      <c r="G282" s="1" t="s">
        <v>1792</v>
      </c>
      <c r="H282" t="s">
        <v>1793</v>
      </c>
      <c r="I282" s="1" t="s">
        <v>1794</v>
      </c>
      <c r="J282">
        <v>1</v>
      </c>
      <c r="K282">
        <v>1</v>
      </c>
      <c r="L282" s="3">
        <f t="shared" ca="1" si="17"/>
        <v>45467.75075486111</v>
      </c>
      <c r="M282">
        <v>1</v>
      </c>
      <c r="N282" s="3">
        <f t="shared" ca="1" si="18"/>
        <v>45467.75075486111</v>
      </c>
      <c r="Q282" t="str">
        <f t="shared" si="19"/>
        <v>supp-0280@mail.com</v>
      </c>
    </row>
    <row r="283" spans="3:17" x14ac:dyDescent="0.25">
      <c r="C283" t="s">
        <v>304</v>
      </c>
      <c r="D283" t="str">
        <f t="shared" si="16"/>
        <v>a106fc42-76d6-4ca3-9b1c-932e0adaa57e</v>
      </c>
      <c r="E283" t="s">
        <v>1795</v>
      </c>
      <c r="F283" t="s">
        <v>1796</v>
      </c>
      <c r="G283" s="1" t="s">
        <v>1797</v>
      </c>
      <c r="H283" t="s">
        <v>1798</v>
      </c>
      <c r="I283" s="1" t="s">
        <v>1799</v>
      </c>
      <c r="J283">
        <v>1</v>
      </c>
      <c r="K283">
        <v>1</v>
      </c>
      <c r="L283" s="3">
        <f t="shared" ca="1" si="17"/>
        <v>45467.75075486111</v>
      </c>
      <c r="M283">
        <v>1</v>
      </c>
      <c r="N283" s="3">
        <f t="shared" ca="1" si="18"/>
        <v>45467.75075486111</v>
      </c>
      <c r="Q283" t="str">
        <f t="shared" si="19"/>
        <v>supp-0281@mail.com</v>
      </c>
    </row>
    <row r="284" spans="3:17" x14ac:dyDescent="0.25">
      <c r="C284" t="s">
        <v>305</v>
      </c>
      <c r="D284" t="str">
        <f t="shared" si="16"/>
        <v>c5a77c82-267a-474b-938d-bdcd679b6625</v>
      </c>
      <c r="E284" t="s">
        <v>1800</v>
      </c>
      <c r="F284" t="s">
        <v>1801</v>
      </c>
      <c r="G284" s="1" t="s">
        <v>1802</v>
      </c>
      <c r="H284" t="s">
        <v>1803</v>
      </c>
      <c r="I284" s="1" t="s">
        <v>1804</v>
      </c>
      <c r="J284">
        <v>1</v>
      </c>
      <c r="K284">
        <v>1</v>
      </c>
      <c r="L284" s="3">
        <f t="shared" ca="1" si="17"/>
        <v>45467.75075486111</v>
      </c>
      <c r="M284">
        <v>1</v>
      </c>
      <c r="N284" s="3">
        <f t="shared" ca="1" si="18"/>
        <v>45467.75075486111</v>
      </c>
      <c r="Q284" t="str">
        <f t="shared" si="19"/>
        <v>supp-0282@mail.com</v>
      </c>
    </row>
    <row r="285" spans="3:17" x14ac:dyDescent="0.25">
      <c r="C285" t="s">
        <v>306</v>
      </c>
      <c r="D285" t="str">
        <f t="shared" si="16"/>
        <v>86cf851d-702b-44c5-b8c4-cb3d88c92a7f</v>
      </c>
      <c r="E285" t="s">
        <v>1805</v>
      </c>
      <c r="F285" t="s">
        <v>1806</v>
      </c>
      <c r="G285" s="1" t="s">
        <v>1807</v>
      </c>
      <c r="H285" t="s">
        <v>1808</v>
      </c>
      <c r="I285" s="1" t="s">
        <v>1809</v>
      </c>
      <c r="J285">
        <v>1</v>
      </c>
      <c r="K285">
        <v>1</v>
      </c>
      <c r="L285" s="3">
        <f t="shared" ca="1" si="17"/>
        <v>45467.75075486111</v>
      </c>
      <c r="M285">
        <v>1</v>
      </c>
      <c r="N285" s="3">
        <f t="shared" ca="1" si="18"/>
        <v>45467.75075486111</v>
      </c>
      <c r="Q285" t="str">
        <f t="shared" si="19"/>
        <v>supp-0283@mail.com</v>
      </c>
    </row>
    <row r="286" spans="3:17" x14ac:dyDescent="0.25">
      <c r="C286" t="s">
        <v>307</v>
      </c>
      <c r="D286" t="str">
        <f t="shared" si="16"/>
        <v>750b9713-b0ad-4ce8-adc9-a818de676697</v>
      </c>
      <c r="E286" t="s">
        <v>1810</v>
      </c>
      <c r="F286" t="s">
        <v>1811</v>
      </c>
      <c r="G286" s="1" t="s">
        <v>1812</v>
      </c>
      <c r="H286" t="s">
        <v>1813</v>
      </c>
      <c r="I286" s="1" t="s">
        <v>1814</v>
      </c>
      <c r="J286">
        <v>1</v>
      </c>
      <c r="K286">
        <v>1</v>
      </c>
      <c r="L286" s="3">
        <f t="shared" ca="1" si="17"/>
        <v>45467.75075486111</v>
      </c>
      <c r="M286">
        <v>1</v>
      </c>
      <c r="N286" s="3">
        <f t="shared" ca="1" si="18"/>
        <v>45467.75075486111</v>
      </c>
      <c r="Q286" t="str">
        <f t="shared" si="19"/>
        <v>supp-0284@mail.com</v>
      </c>
    </row>
    <row r="287" spans="3:17" x14ac:dyDescent="0.25">
      <c r="C287" t="s">
        <v>308</v>
      </c>
      <c r="D287" t="str">
        <f t="shared" si="16"/>
        <v>c762215a-ce05-4f86-a067-6869c319ea8e</v>
      </c>
      <c r="E287" t="s">
        <v>1815</v>
      </c>
      <c r="F287" t="s">
        <v>1816</v>
      </c>
      <c r="G287" s="1" t="s">
        <v>1817</v>
      </c>
      <c r="H287" t="s">
        <v>1818</v>
      </c>
      <c r="I287" s="1" t="s">
        <v>1819</v>
      </c>
      <c r="J287">
        <v>1</v>
      </c>
      <c r="K287">
        <v>1</v>
      </c>
      <c r="L287" s="3">
        <f t="shared" ca="1" si="17"/>
        <v>45467.75075486111</v>
      </c>
      <c r="M287">
        <v>1</v>
      </c>
      <c r="N287" s="3">
        <f t="shared" ca="1" si="18"/>
        <v>45467.75075486111</v>
      </c>
      <c r="Q287" t="str">
        <f t="shared" si="19"/>
        <v>supp-0285@mail.com</v>
      </c>
    </row>
    <row r="288" spans="3:17" x14ac:dyDescent="0.25">
      <c r="C288" t="s">
        <v>309</v>
      </c>
      <c r="D288" t="str">
        <f t="shared" si="16"/>
        <v>f2eac5e9-dc13-4580-ab97-d15acb9f3f5c</v>
      </c>
      <c r="E288" t="s">
        <v>1820</v>
      </c>
      <c r="F288" t="s">
        <v>1821</v>
      </c>
      <c r="G288" s="1" t="s">
        <v>1822</v>
      </c>
      <c r="H288" t="s">
        <v>1823</v>
      </c>
      <c r="I288" s="1" t="s">
        <v>1824</v>
      </c>
      <c r="J288">
        <v>1</v>
      </c>
      <c r="K288">
        <v>1</v>
      </c>
      <c r="L288" s="3">
        <f t="shared" ca="1" si="17"/>
        <v>45467.75075486111</v>
      </c>
      <c r="M288">
        <v>1</v>
      </c>
      <c r="N288" s="3">
        <f t="shared" ca="1" si="18"/>
        <v>45467.75075486111</v>
      </c>
      <c r="Q288" t="str">
        <f t="shared" si="19"/>
        <v>supp-0286@mail.com</v>
      </c>
    </row>
    <row r="289" spans="3:17" x14ac:dyDescent="0.25">
      <c r="C289" t="s">
        <v>310</v>
      </c>
      <c r="D289" t="str">
        <f t="shared" si="16"/>
        <v>bc29dc68-1cbd-4a0d-bce7-a15298704617</v>
      </c>
      <c r="E289" t="s">
        <v>1825</v>
      </c>
      <c r="F289" t="s">
        <v>1826</v>
      </c>
      <c r="G289" s="1" t="s">
        <v>1827</v>
      </c>
      <c r="H289" t="s">
        <v>1828</v>
      </c>
      <c r="I289" s="1" t="s">
        <v>1829</v>
      </c>
      <c r="J289">
        <v>1</v>
      </c>
      <c r="K289">
        <v>1</v>
      </c>
      <c r="L289" s="3">
        <f t="shared" ca="1" si="17"/>
        <v>45467.75075486111</v>
      </c>
      <c r="M289">
        <v>1</v>
      </c>
      <c r="N289" s="3">
        <f t="shared" ca="1" si="18"/>
        <v>45467.75075486111</v>
      </c>
      <c r="Q289" t="str">
        <f t="shared" si="19"/>
        <v>supp-0287@mail.com</v>
      </c>
    </row>
    <row r="290" spans="3:17" x14ac:dyDescent="0.25">
      <c r="C290" t="s">
        <v>311</v>
      </c>
      <c r="D290" t="str">
        <f t="shared" si="16"/>
        <v>7f7d4e1a-967a-492d-96a0-f7e4bd2400a8</v>
      </c>
      <c r="E290" t="s">
        <v>1830</v>
      </c>
      <c r="F290" t="s">
        <v>1831</v>
      </c>
      <c r="G290" s="1" t="s">
        <v>1832</v>
      </c>
      <c r="H290" t="s">
        <v>1833</v>
      </c>
      <c r="I290" s="1" t="s">
        <v>1834</v>
      </c>
      <c r="J290">
        <v>1</v>
      </c>
      <c r="K290">
        <v>1</v>
      </c>
      <c r="L290" s="3">
        <f t="shared" ca="1" si="17"/>
        <v>45467.75075486111</v>
      </c>
      <c r="M290">
        <v>1</v>
      </c>
      <c r="N290" s="3">
        <f t="shared" ca="1" si="18"/>
        <v>45467.75075486111</v>
      </c>
      <c r="Q290" t="str">
        <f t="shared" si="19"/>
        <v>supp-0288@mail.com</v>
      </c>
    </row>
    <row r="291" spans="3:17" x14ac:dyDescent="0.25">
      <c r="C291" t="s">
        <v>312</v>
      </c>
      <c r="D291" t="str">
        <f t="shared" si="16"/>
        <v>047e0b9b-ac53-4421-8ea0-9844e34ac136</v>
      </c>
      <c r="E291" t="s">
        <v>1835</v>
      </c>
      <c r="F291" t="s">
        <v>1836</v>
      </c>
      <c r="G291" s="1" t="s">
        <v>1837</v>
      </c>
      <c r="H291" t="s">
        <v>1838</v>
      </c>
      <c r="I291" s="1" t="s">
        <v>1839</v>
      </c>
      <c r="J291">
        <v>1</v>
      </c>
      <c r="K291">
        <v>1</v>
      </c>
      <c r="L291" s="3">
        <f t="shared" ca="1" si="17"/>
        <v>45467.75075486111</v>
      </c>
      <c r="M291">
        <v>1</v>
      </c>
      <c r="N291" s="3">
        <f t="shared" ca="1" si="18"/>
        <v>45467.75075486111</v>
      </c>
      <c r="Q291" t="str">
        <f t="shared" si="19"/>
        <v>supp-0289@mail.com</v>
      </c>
    </row>
    <row r="292" spans="3:17" x14ac:dyDescent="0.25">
      <c r="C292" t="s">
        <v>313</v>
      </c>
      <c r="D292" t="str">
        <f t="shared" si="16"/>
        <v>7f9a99c4-4ae1-4920-b894-68c0d23d488c</v>
      </c>
      <c r="E292" t="s">
        <v>1840</v>
      </c>
      <c r="F292" t="s">
        <v>1841</v>
      </c>
      <c r="G292" s="1" t="s">
        <v>1842</v>
      </c>
      <c r="H292" t="s">
        <v>1843</v>
      </c>
      <c r="I292" s="1" t="s">
        <v>1844</v>
      </c>
      <c r="J292">
        <v>1</v>
      </c>
      <c r="K292">
        <v>1</v>
      </c>
      <c r="L292" s="3">
        <f t="shared" ca="1" si="17"/>
        <v>45467.75075486111</v>
      </c>
      <c r="M292">
        <v>1</v>
      </c>
      <c r="N292" s="3">
        <f t="shared" ca="1" si="18"/>
        <v>45467.75075486111</v>
      </c>
      <c r="Q292" t="str">
        <f t="shared" si="19"/>
        <v>supp-0290@mail.com</v>
      </c>
    </row>
    <row r="293" spans="3:17" x14ac:dyDescent="0.25">
      <c r="C293" t="s">
        <v>314</v>
      </c>
      <c r="D293" t="str">
        <f t="shared" si="16"/>
        <v>1eb14359-c192-420e-aee7-d9974fcc4c38</v>
      </c>
      <c r="E293" t="s">
        <v>1845</v>
      </c>
      <c r="F293" t="s">
        <v>1846</v>
      </c>
      <c r="G293" s="1" t="s">
        <v>1847</v>
      </c>
      <c r="H293" t="s">
        <v>1848</v>
      </c>
      <c r="I293" s="1" t="s">
        <v>1849</v>
      </c>
      <c r="J293">
        <v>1</v>
      </c>
      <c r="K293">
        <v>1</v>
      </c>
      <c r="L293" s="3">
        <f t="shared" ca="1" si="17"/>
        <v>45467.75075486111</v>
      </c>
      <c r="M293">
        <v>1</v>
      </c>
      <c r="N293" s="3">
        <f t="shared" ca="1" si="18"/>
        <v>45467.75075486111</v>
      </c>
      <c r="Q293" t="str">
        <f t="shared" si="19"/>
        <v>supp-0291@mail.com</v>
      </c>
    </row>
    <row r="294" spans="3:17" x14ac:dyDescent="0.25">
      <c r="C294" t="s">
        <v>315</v>
      </c>
      <c r="D294" t="str">
        <f t="shared" si="16"/>
        <v>1e9ee672-8ffd-40c9-83bb-1ee7180274e4</v>
      </c>
      <c r="E294" t="s">
        <v>1850</v>
      </c>
      <c r="F294" t="s">
        <v>1851</v>
      </c>
      <c r="G294" s="1" t="s">
        <v>1852</v>
      </c>
      <c r="H294" t="s">
        <v>1853</v>
      </c>
      <c r="I294" s="1" t="s">
        <v>1854</v>
      </c>
      <c r="J294">
        <v>1</v>
      </c>
      <c r="K294">
        <v>1</v>
      </c>
      <c r="L294" s="3">
        <f t="shared" ca="1" si="17"/>
        <v>45467.75075486111</v>
      </c>
      <c r="M294">
        <v>1</v>
      </c>
      <c r="N294" s="3">
        <f t="shared" ca="1" si="18"/>
        <v>45467.75075486111</v>
      </c>
      <c r="Q294" t="str">
        <f t="shared" si="19"/>
        <v>supp-0292@mail.com</v>
      </c>
    </row>
    <row r="295" spans="3:17" x14ac:dyDescent="0.25">
      <c r="C295" t="s">
        <v>316</v>
      </c>
      <c r="D295" t="str">
        <f t="shared" si="16"/>
        <v>0a7760f8-eb2a-4774-be42-9c946924443d</v>
      </c>
      <c r="E295" t="s">
        <v>1855</v>
      </c>
      <c r="F295" t="s">
        <v>1856</v>
      </c>
      <c r="G295" s="1" t="s">
        <v>1857</v>
      </c>
      <c r="H295" t="s">
        <v>1858</v>
      </c>
      <c r="I295" s="1" t="s">
        <v>1859</v>
      </c>
      <c r="J295">
        <v>1</v>
      </c>
      <c r="K295">
        <v>1</v>
      </c>
      <c r="L295" s="3">
        <f t="shared" ca="1" si="17"/>
        <v>45467.75075486111</v>
      </c>
      <c r="M295">
        <v>1</v>
      </c>
      <c r="N295" s="3">
        <f t="shared" ca="1" si="18"/>
        <v>45467.75075486111</v>
      </c>
      <c r="Q295" t="str">
        <f t="shared" si="19"/>
        <v>supp-0293@mail.com</v>
      </c>
    </row>
    <row r="296" spans="3:17" x14ac:dyDescent="0.25">
      <c r="C296" t="s">
        <v>317</v>
      </c>
      <c r="D296" t="str">
        <f t="shared" si="16"/>
        <v>bf4d8856-044c-4f59-bffb-d55ca4004705</v>
      </c>
      <c r="E296" t="s">
        <v>1860</v>
      </c>
      <c r="F296" t="s">
        <v>1861</v>
      </c>
      <c r="G296" s="1" t="s">
        <v>1862</v>
      </c>
      <c r="H296" t="s">
        <v>1863</v>
      </c>
      <c r="I296" s="1" t="s">
        <v>1864</v>
      </c>
      <c r="J296">
        <v>1</v>
      </c>
      <c r="K296">
        <v>1</v>
      </c>
      <c r="L296" s="3">
        <f t="shared" ca="1" si="17"/>
        <v>45467.75075486111</v>
      </c>
      <c r="M296">
        <v>1</v>
      </c>
      <c r="N296" s="3">
        <f t="shared" ca="1" si="18"/>
        <v>45467.75075486111</v>
      </c>
      <c r="Q296" t="str">
        <f t="shared" si="19"/>
        <v>supp-0294@mail.com</v>
      </c>
    </row>
    <row r="297" spans="3:17" x14ac:dyDescent="0.25">
      <c r="C297" t="s">
        <v>318</v>
      </c>
      <c r="D297" t="str">
        <f t="shared" si="16"/>
        <v>5e37faa8-47f5-4f95-81f7-624a9c4b78d9</v>
      </c>
      <c r="E297" t="s">
        <v>1865</v>
      </c>
      <c r="F297" t="s">
        <v>1866</v>
      </c>
      <c r="G297" s="1" t="s">
        <v>1867</v>
      </c>
      <c r="H297" t="s">
        <v>1868</v>
      </c>
      <c r="I297" s="1" t="s">
        <v>1869</v>
      </c>
      <c r="J297">
        <v>1</v>
      </c>
      <c r="K297">
        <v>1</v>
      </c>
      <c r="L297" s="3">
        <f t="shared" ca="1" si="17"/>
        <v>45467.75075486111</v>
      </c>
      <c r="M297">
        <v>1</v>
      </c>
      <c r="N297" s="3">
        <f t="shared" ca="1" si="18"/>
        <v>45467.75075486111</v>
      </c>
      <c r="Q297" t="str">
        <f t="shared" si="19"/>
        <v>supp-0295@mail.com</v>
      </c>
    </row>
    <row r="298" spans="3:17" x14ac:dyDescent="0.25">
      <c r="C298" t="s">
        <v>319</v>
      </c>
      <c r="D298" t="str">
        <f t="shared" si="16"/>
        <v>a92849e8-3398-48e9-be0a-5cdd4f6000e3</v>
      </c>
      <c r="E298" t="s">
        <v>1870</v>
      </c>
      <c r="F298" t="s">
        <v>1871</v>
      </c>
      <c r="G298" s="1" t="s">
        <v>1872</v>
      </c>
      <c r="H298" t="s">
        <v>1873</v>
      </c>
      <c r="I298" s="1" t="s">
        <v>1874</v>
      </c>
      <c r="J298">
        <v>1</v>
      </c>
      <c r="K298">
        <v>1</v>
      </c>
      <c r="L298" s="3">
        <f t="shared" ca="1" si="17"/>
        <v>45467.75075486111</v>
      </c>
      <c r="M298">
        <v>1</v>
      </c>
      <c r="N298" s="3">
        <f t="shared" ca="1" si="18"/>
        <v>45467.75075486111</v>
      </c>
      <c r="Q298" t="str">
        <f t="shared" si="19"/>
        <v>supp-0296@mail.com</v>
      </c>
    </row>
    <row r="299" spans="3:17" x14ac:dyDescent="0.25">
      <c r="C299" t="s">
        <v>320</v>
      </c>
      <c r="D299" t="str">
        <f t="shared" si="16"/>
        <v>249cc175-264b-4b91-b3bf-ccb6bbea870a</v>
      </c>
      <c r="E299" t="s">
        <v>1875</v>
      </c>
      <c r="F299" t="s">
        <v>1876</v>
      </c>
      <c r="G299" s="1" t="s">
        <v>1877</v>
      </c>
      <c r="H299" t="s">
        <v>1878</v>
      </c>
      <c r="I299" s="1" t="s">
        <v>1879</v>
      </c>
      <c r="J299">
        <v>1</v>
      </c>
      <c r="K299">
        <v>1</v>
      </c>
      <c r="L299" s="3">
        <f t="shared" ca="1" si="17"/>
        <v>45467.75075486111</v>
      </c>
      <c r="M299">
        <v>1</v>
      </c>
      <c r="N299" s="3">
        <f t="shared" ca="1" si="18"/>
        <v>45467.75075486111</v>
      </c>
      <c r="Q299" t="str">
        <f t="shared" si="19"/>
        <v>supp-0297@mail.com</v>
      </c>
    </row>
    <row r="300" spans="3:17" x14ac:dyDescent="0.25">
      <c r="C300" t="s">
        <v>321</v>
      </c>
      <c r="D300" t="str">
        <f t="shared" si="16"/>
        <v>0dfc4562-ff57-49b0-b38e-95d4d5abbfb3</v>
      </c>
      <c r="E300" t="s">
        <v>1880</v>
      </c>
      <c r="F300" t="s">
        <v>1881</v>
      </c>
      <c r="G300" s="1" t="s">
        <v>1882</v>
      </c>
      <c r="H300" t="s">
        <v>1883</v>
      </c>
      <c r="I300" s="1" t="s">
        <v>1884</v>
      </c>
      <c r="J300">
        <v>1</v>
      </c>
      <c r="K300">
        <v>1</v>
      </c>
      <c r="L300" s="3">
        <f t="shared" ca="1" si="17"/>
        <v>45467.75075486111</v>
      </c>
      <c r="M300">
        <v>1</v>
      </c>
      <c r="N300" s="3">
        <f t="shared" ca="1" si="18"/>
        <v>45467.75075486111</v>
      </c>
      <c r="Q300" t="str">
        <f t="shared" si="19"/>
        <v>supp-0298@mail.com</v>
      </c>
    </row>
    <row r="301" spans="3:17" x14ac:dyDescent="0.25">
      <c r="C301" t="s">
        <v>322</v>
      </c>
      <c r="D301" t="str">
        <f t="shared" si="16"/>
        <v>5054331b-b072-459d-936d-ebe512e425cd</v>
      </c>
      <c r="E301" t="s">
        <v>1885</v>
      </c>
      <c r="F301" t="s">
        <v>1886</v>
      </c>
      <c r="G301" s="1" t="s">
        <v>1887</v>
      </c>
      <c r="H301" t="s">
        <v>1888</v>
      </c>
      <c r="I301" s="1" t="s">
        <v>1889</v>
      </c>
      <c r="J301">
        <v>1</v>
      </c>
      <c r="K301">
        <v>1</v>
      </c>
      <c r="L301" s="3">
        <f t="shared" ca="1" si="17"/>
        <v>45467.75075486111</v>
      </c>
      <c r="M301">
        <v>1</v>
      </c>
      <c r="N301" s="3">
        <f t="shared" ca="1" si="18"/>
        <v>45467.75075486111</v>
      </c>
      <c r="Q301" t="str">
        <f t="shared" si="19"/>
        <v>supp-0299@mail.com</v>
      </c>
    </row>
    <row r="302" spans="3:17" x14ac:dyDescent="0.25">
      <c r="C302" t="s">
        <v>323</v>
      </c>
      <c r="D302" t="str">
        <f t="shared" si="16"/>
        <v>cd2894a8-1307-4b3c-8c68-384403515ece</v>
      </c>
      <c r="E302" t="s">
        <v>1890</v>
      </c>
      <c r="F302" t="s">
        <v>1891</v>
      </c>
      <c r="G302" s="1" t="s">
        <v>1892</v>
      </c>
      <c r="H302" t="s">
        <v>1893</v>
      </c>
      <c r="I302" s="1" t="s">
        <v>1894</v>
      </c>
      <c r="J302">
        <v>1</v>
      </c>
      <c r="K302">
        <v>1</v>
      </c>
      <c r="L302" s="3">
        <f t="shared" ca="1" si="17"/>
        <v>45467.75075486111</v>
      </c>
      <c r="M302">
        <v>1</v>
      </c>
      <c r="N302" s="3">
        <f t="shared" ca="1" si="18"/>
        <v>45467.75075486111</v>
      </c>
      <c r="Q302" t="str">
        <f t="shared" si="19"/>
        <v>supp-0300@mail.com</v>
      </c>
    </row>
    <row r="303" spans="3:17" x14ac:dyDescent="0.25">
      <c r="C303" t="s">
        <v>324</v>
      </c>
      <c r="D303" t="str">
        <f t="shared" si="16"/>
        <v>e0c5c042-0b17-48c2-ae3f-8c87a90eddfd</v>
      </c>
      <c r="E303" t="s">
        <v>1895</v>
      </c>
      <c r="F303" t="s">
        <v>1896</v>
      </c>
      <c r="G303" s="1" t="s">
        <v>1897</v>
      </c>
      <c r="H303" t="s">
        <v>1898</v>
      </c>
      <c r="I303" s="1" t="s">
        <v>1899</v>
      </c>
      <c r="J303">
        <v>1</v>
      </c>
      <c r="K303">
        <v>1</v>
      </c>
      <c r="L303" s="3">
        <f t="shared" ca="1" si="17"/>
        <v>45467.75075486111</v>
      </c>
      <c r="M303">
        <v>1</v>
      </c>
      <c r="N303" s="3">
        <f t="shared" ca="1" si="18"/>
        <v>45467.75075486111</v>
      </c>
      <c r="Q303" t="str">
        <f t="shared" si="19"/>
        <v>supp-0301@mail.com</v>
      </c>
    </row>
    <row r="304" spans="3:17" x14ac:dyDescent="0.25">
      <c r="C304" t="s">
        <v>325</v>
      </c>
      <c r="D304" t="str">
        <f t="shared" si="16"/>
        <v>ff1f6522-311e-4cc5-b119-4bd48f814624</v>
      </c>
      <c r="E304" t="s">
        <v>1900</v>
      </c>
      <c r="F304" t="s">
        <v>1901</v>
      </c>
      <c r="G304" s="1" t="s">
        <v>1902</v>
      </c>
      <c r="H304" t="s">
        <v>1903</v>
      </c>
      <c r="I304" s="1" t="s">
        <v>1904</v>
      </c>
      <c r="J304">
        <v>1</v>
      </c>
      <c r="K304">
        <v>1</v>
      </c>
      <c r="L304" s="3">
        <f t="shared" ca="1" si="17"/>
        <v>45467.75075486111</v>
      </c>
      <c r="M304">
        <v>1</v>
      </c>
      <c r="N304" s="3">
        <f t="shared" ca="1" si="18"/>
        <v>45467.75075486111</v>
      </c>
      <c r="Q304" t="str">
        <f t="shared" si="19"/>
        <v>supp-0302@mail.com</v>
      </c>
    </row>
    <row r="305" spans="3:17" x14ac:dyDescent="0.25">
      <c r="C305" t="s">
        <v>326</v>
      </c>
      <c r="D305" t="str">
        <f t="shared" si="16"/>
        <v>8ec8c5ee-068c-4a93-b27a-76633417482a</v>
      </c>
      <c r="E305" t="s">
        <v>1905</v>
      </c>
      <c r="F305" t="s">
        <v>1906</v>
      </c>
      <c r="G305" s="1" t="s">
        <v>1907</v>
      </c>
      <c r="H305" t="s">
        <v>1908</v>
      </c>
      <c r="I305" s="1" t="s">
        <v>1909</v>
      </c>
      <c r="J305">
        <v>1</v>
      </c>
      <c r="K305">
        <v>1</v>
      </c>
      <c r="L305" s="3">
        <f t="shared" ca="1" si="17"/>
        <v>45467.75075486111</v>
      </c>
      <c r="M305">
        <v>1</v>
      </c>
      <c r="N305" s="3">
        <f t="shared" ca="1" si="18"/>
        <v>45467.75075486111</v>
      </c>
      <c r="Q305" t="str">
        <f t="shared" si="19"/>
        <v>supp-0303@mail.com</v>
      </c>
    </row>
    <row r="306" spans="3:17" x14ac:dyDescent="0.25">
      <c r="C306" t="s">
        <v>327</v>
      </c>
      <c r="D306" t="str">
        <f t="shared" si="16"/>
        <v>c7fa84de-b502-433c-8955-ea712c58ffbd</v>
      </c>
      <c r="E306" t="s">
        <v>1910</v>
      </c>
      <c r="F306" t="s">
        <v>1911</v>
      </c>
      <c r="G306" s="1" t="s">
        <v>1912</v>
      </c>
      <c r="H306" t="s">
        <v>1913</v>
      </c>
      <c r="I306" s="1" t="s">
        <v>1914</v>
      </c>
      <c r="J306">
        <v>1</v>
      </c>
      <c r="K306">
        <v>1</v>
      </c>
      <c r="L306" s="3">
        <f t="shared" ca="1" si="17"/>
        <v>45467.75075486111</v>
      </c>
      <c r="M306">
        <v>1</v>
      </c>
      <c r="N306" s="3">
        <f t="shared" ca="1" si="18"/>
        <v>45467.75075486111</v>
      </c>
      <c r="Q306" t="str">
        <f t="shared" si="19"/>
        <v>supp-0304@mail.com</v>
      </c>
    </row>
    <row r="307" spans="3:17" x14ac:dyDescent="0.25">
      <c r="C307" t="s">
        <v>328</v>
      </c>
      <c r="D307" t="str">
        <f t="shared" si="16"/>
        <v>0b6da7eb-931d-4918-ac7d-fa7c6d155916</v>
      </c>
      <c r="E307" t="s">
        <v>1915</v>
      </c>
      <c r="F307" t="s">
        <v>1916</v>
      </c>
      <c r="G307" s="1" t="s">
        <v>1917</v>
      </c>
      <c r="H307" t="s">
        <v>1918</v>
      </c>
      <c r="I307" s="1" t="s">
        <v>1919</v>
      </c>
      <c r="J307">
        <v>1</v>
      </c>
      <c r="K307">
        <v>1</v>
      </c>
      <c r="L307" s="3">
        <f t="shared" ca="1" si="17"/>
        <v>45467.75075486111</v>
      </c>
      <c r="M307">
        <v>1</v>
      </c>
      <c r="N307" s="3">
        <f t="shared" ca="1" si="18"/>
        <v>45467.75075486111</v>
      </c>
      <c r="Q307" t="str">
        <f t="shared" si="19"/>
        <v>supp-0305@mail.com</v>
      </c>
    </row>
    <row r="308" spans="3:17" x14ac:dyDescent="0.25">
      <c r="C308" t="s">
        <v>329</v>
      </c>
      <c r="D308" t="str">
        <f t="shared" si="16"/>
        <v>eaccad1e-d94c-48b2-b997-b447d88c8ee2</v>
      </c>
      <c r="E308" t="s">
        <v>1920</v>
      </c>
      <c r="F308" t="s">
        <v>1921</v>
      </c>
      <c r="G308" s="1" t="s">
        <v>1922</v>
      </c>
      <c r="H308" t="s">
        <v>1923</v>
      </c>
      <c r="I308" s="1" t="s">
        <v>1924</v>
      </c>
      <c r="J308">
        <v>1</v>
      </c>
      <c r="K308">
        <v>1</v>
      </c>
      <c r="L308" s="3">
        <f t="shared" ca="1" si="17"/>
        <v>45467.75075486111</v>
      </c>
      <c r="M308">
        <v>1</v>
      </c>
      <c r="N308" s="3">
        <f t="shared" ca="1" si="18"/>
        <v>45467.75075486111</v>
      </c>
      <c r="Q308" t="str">
        <f t="shared" si="19"/>
        <v>supp-0306@mail.com</v>
      </c>
    </row>
    <row r="309" spans="3:17" x14ac:dyDescent="0.25">
      <c r="C309" t="s">
        <v>330</v>
      </c>
      <c r="D309" t="str">
        <f t="shared" si="16"/>
        <v>61cabec6-f83c-43d7-97af-fc2f90ce8e5d</v>
      </c>
      <c r="E309" t="s">
        <v>1925</v>
      </c>
      <c r="F309" t="s">
        <v>1926</v>
      </c>
      <c r="G309" s="1" t="s">
        <v>1927</v>
      </c>
      <c r="H309" t="s">
        <v>1928</v>
      </c>
      <c r="I309" s="1" t="s">
        <v>1929</v>
      </c>
      <c r="J309">
        <v>1</v>
      </c>
      <c r="K309">
        <v>1</v>
      </c>
      <c r="L309" s="3">
        <f t="shared" ca="1" si="17"/>
        <v>45467.75075486111</v>
      </c>
      <c r="M309">
        <v>1</v>
      </c>
      <c r="N309" s="3">
        <f t="shared" ca="1" si="18"/>
        <v>45467.75075486111</v>
      </c>
      <c r="Q309" t="str">
        <f t="shared" si="19"/>
        <v>supp-0307@mail.com</v>
      </c>
    </row>
    <row r="310" spans="3:17" x14ac:dyDescent="0.25">
      <c r="C310" t="s">
        <v>331</v>
      </c>
      <c r="D310" t="str">
        <f t="shared" si="16"/>
        <v>cc7b3d9d-3955-43c3-b09c-c57fd590d02c</v>
      </c>
      <c r="E310" t="s">
        <v>1930</v>
      </c>
      <c r="F310" t="s">
        <v>1931</v>
      </c>
      <c r="G310" s="1" t="s">
        <v>1932</v>
      </c>
      <c r="H310" t="s">
        <v>1933</v>
      </c>
      <c r="I310" s="1" t="s">
        <v>1934</v>
      </c>
      <c r="J310">
        <v>1</v>
      </c>
      <c r="K310">
        <v>1</v>
      </c>
      <c r="L310" s="3">
        <f t="shared" ca="1" si="17"/>
        <v>45467.75075486111</v>
      </c>
      <c r="M310">
        <v>1</v>
      </c>
      <c r="N310" s="3">
        <f t="shared" ca="1" si="18"/>
        <v>45467.75075486111</v>
      </c>
      <c r="Q310" t="str">
        <f t="shared" si="19"/>
        <v>supp-0308@mail.com</v>
      </c>
    </row>
    <row r="311" spans="3:17" x14ac:dyDescent="0.25">
      <c r="C311" t="s">
        <v>332</v>
      </c>
      <c r="D311" t="str">
        <f t="shared" si="16"/>
        <v>5d0a8d97-28b2-4a64-b9a2-dbf336eaa07b</v>
      </c>
      <c r="E311" t="s">
        <v>1935</v>
      </c>
      <c r="F311" t="s">
        <v>1936</v>
      </c>
      <c r="G311" s="1" t="s">
        <v>1937</v>
      </c>
      <c r="H311" t="s">
        <v>1938</v>
      </c>
      <c r="I311" s="1" t="s">
        <v>1939</v>
      </c>
      <c r="J311">
        <v>1</v>
      </c>
      <c r="K311">
        <v>1</v>
      </c>
      <c r="L311" s="3">
        <f t="shared" ca="1" si="17"/>
        <v>45467.75075486111</v>
      </c>
      <c r="M311">
        <v>1</v>
      </c>
      <c r="N311" s="3">
        <f t="shared" ca="1" si="18"/>
        <v>45467.75075486111</v>
      </c>
      <c r="Q311" t="str">
        <f t="shared" si="19"/>
        <v>supp-0309@mail.com</v>
      </c>
    </row>
    <row r="312" spans="3:17" x14ac:dyDescent="0.25">
      <c r="C312" t="s">
        <v>333</v>
      </c>
      <c r="D312" t="str">
        <f t="shared" si="16"/>
        <v>d7b1eb40-344a-4a52-93c3-1a9d8ff5731c</v>
      </c>
      <c r="E312" t="s">
        <v>1940</v>
      </c>
      <c r="F312" t="s">
        <v>1941</v>
      </c>
      <c r="G312" s="1" t="s">
        <v>1942</v>
      </c>
      <c r="H312" t="s">
        <v>1943</v>
      </c>
      <c r="I312" s="1" t="s">
        <v>1944</v>
      </c>
      <c r="J312">
        <v>1</v>
      </c>
      <c r="K312">
        <v>1</v>
      </c>
      <c r="L312" s="3">
        <f t="shared" ca="1" si="17"/>
        <v>45467.75075486111</v>
      </c>
      <c r="M312">
        <v>1</v>
      </c>
      <c r="N312" s="3">
        <f t="shared" ca="1" si="18"/>
        <v>45467.75075486111</v>
      </c>
      <c r="Q312" t="str">
        <f t="shared" si="19"/>
        <v>supp-0310@mail.com</v>
      </c>
    </row>
    <row r="313" spans="3:17" x14ac:dyDescent="0.25">
      <c r="C313" t="s">
        <v>334</v>
      </c>
      <c r="D313" t="str">
        <f t="shared" si="16"/>
        <v>a73e751b-d859-4c20-982e-947c9cc052c2</v>
      </c>
      <c r="E313" t="s">
        <v>1945</v>
      </c>
      <c r="F313" t="s">
        <v>1946</v>
      </c>
      <c r="G313" s="1" t="s">
        <v>1947</v>
      </c>
      <c r="H313" t="s">
        <v>1948</v>
      </c>
      <c r="I313" s="1" t="s">
        <v>1949</v>
      </c>
      <c r="J313">
        <v>1</v>
      </c>
      <c r="K313">
        <v>1</v>
      </c>
      <c r="L313" s="3">
        <f t="shared" ca="1" si="17"/>
        <v>45467.75075486111</v>
      </c>
      <c r="M313">
        <v>1</v>
      </c>
      <c r="N313" s="3">
        <f t="shared" ca="1" si="18"/>
        <v>45467.75075486111</v>
      </c>
      <c r="Q313" t="str">
        <f t="shared" si="19"/>
        <v>supp-0311@mail.com</v>
      </c>
    </row>
    <row r="314" spans="3:17" x14ac:dyDescent="0.25">
      <c r="C314" t="s">
        <v>335</v>
      </c>
      <c r="D314" t="str">
        <f t="shared" si="16"/>
        <v>634bc298-d75f-4f6f-941b-258504dba39a</v>
      </c>
      <c r="E314" t="s">
        <v>1950</v>
      </c>
      <c r="F314" t="s">
        <v>1951</v>
      </c>
      <c r="G314" s="1" t="s">
        <v>1952</v>
      </c>
      <c r="H314" t="s">
        <v>1953</v>
      </c>
      <c r="I314" s="1" t="s">
        <v>1954</v>
      </c>
      <c r="J314">
        <v>1</v>
      </c>
      <c r="K314">
        <v>1</v>
      </c>
      <c r="L314" s="3">
        <f t="shared" ca="1" si="17"/>
        <v>45467.75075486111</v>
      </c>
      <c r="M314">
        <v>1</v>
      </c>
      <c r="N314" s="3">
        <f t="shared" ca="1" si="18"/>
        <v>45467.75075486111</v>
      </c>
      <c r="Q314" t="str">
        <f t="shared" si="19"/>
        <v>supp-0312@mail.com</v>
      </c>
    </row>
    <row r="315" spans="3:17" x14ac:dyDescent="0.25">
      <c r="C315" t="s">
        <v>336</v>
      </c>
      <c r="D315" t="str">
        <f t="shared" si="16"/>
        <v>42fd96a6-9521-465a-98da-f8f8c6b7e788</v>
      </c>
      <c r="E315" t="s">
        <v>1955</v>
      </c>
      <c r="F315" t="s">
        <v>1956</v>
      </c>
      <c r="G315" s="1" t="s">
        <v>1957</v>
      </c>
      <c r="H315" t="s">
        <v>1958</v>
      </c>
      <c r="I315" s="1" t="s">
        <v>1959</v>
      </c>
      <c r="J315">
        <v>1</v>
      </c>
      <c r="K315">
        <v>1</v>
      </c>
      <c r="L315" s="3">
        <f t="shared" ca="1" si="17"/>
        <v>45467.75075486111</v>
      </c>
      <c r="M315">
        <v>1</v>
      </c>
      <c r="N315" s="3">
        <f t="shared" ca="1" si="18"/>
        <v>45467.75075486111</v>
      </c>
      <c r="Q315" t="str">
        <f t="shared" si="19"/>
        <v>supp-0313@mail.com</v>
      </c>
    </row>
    <row r="316" spans="3:17" x14ac:dyDescent="0.25">
      <c r="C316" t="s">
        <v>337</v>
      </c>
      <c r="D316" t="str">
        <f t="shared" si="16"/>
        <v>f9e2aea5-d4e6-4350-9f8a-151846ad9708</v>
      </c>
      <c r="E316" t="s">
        <v>1960</v>
      </c>
      <c r="F316" t="s">
        <v>1961</v>
      </c>
      <c r="G316" s="1" t="s">
        <v>1962</v>
      </c>
      <c r="H316" t="s">
        <v>1963</v>
      </c>
      <c r="I316" s="1" t="s">
        <v>1964</v>
      </c>
      <c r="J316">
        <v>1</v>
      </c>
      <c r="K316">
        <v>1</v>
      </c>
      <c r="L316" s="3">
        <f t="shared" ca="1" si="17"/>
        <v>45467.75075486111</v>
      </c>
      <c r="M316">
        <v>1</v>
      </c>
      <c r="N316" s="3">
        <f t="shared" ca="1" si="18"/>
        <v>45467.75075486111</v>
      </c>
      <c r="Q316" t="str">
        <f t="shared" si="19"/>
        <v>supp-0314@mail.com</v>
      </c>
    </row>
    <row r="317" spans="3:17" x14ac:dyDescent="0.25">
      <c r="C317" t="s">
        <v>338</v>
      </c>
      <c r="D317" t="str">
        <f t="shared" si="16"/>
        <v>7e60f4d9-366f-46c1-affb-be3a922165bb</v>
      </c>
      <c r="E317" t="s">
        <v>1965</v>
      </c>
      <c r="F317" t="s">
        <v>1966</v>
      </c>
      <c r="G317" s="1" t="s">
        <v>1967</v>
      </c>
      <c r="H317" t="s">
        <v>1968</v>
      </c>
      <c r="I317" s="1" t="s">
        <v>1969</v>
      </c>
      <c r="J317">
        <v>1</v>
      </c>
      <c r="K317">
        <v>1</v>
      </c>
      <c r="L317" s="3">
        <f t="shared" ca="1" si="17"/>
        <v>45467.75075486111</v>
      </c>
      <c r="M317">
        <v>1</v>
      </c>
      <c r="N317" s="3">
        <f t="shared" ca="1" si="18"/>
        <v>45467.75075486111</v>
      </c>
      <c r="Q317" t="str">
        <f t="shared" si="19"/>
        <v>supp-0315@mail.com</v>
      </c>
    </row>
    <row r="318" spans="3:17" x14ac:dyDescent="0.25">
      <c r="C318" t="s">
        <v>339</v>
      </c>
      <c r="D318" t="str">
        <f t="shared" si="16"/>
        <v>319447d1-3dab-46d4-b742-767d6c630a92</v>
      </c>
      <c r="E318" t="s">
        <v>1970</v>
      </c>
      <c r="F318" t="s">
        <v>1971</v>
      </c>
      <c r="G318" s="1" t="s">
        <v>1972</v>
      </c>
      <c r="H318" t="s">
        <v>1973</v>
      </c>
      <c r="I318" s="1" t="s">
        <v>1974</v>
      </c>
      <c r="J318">
        <v>1</v>
      </c>
      <c r="K318">
        <v>1</v>
      </c>
      <c r="L318" s="3">
        <f t="shared" ca="1" si="17"/>
        <v>45467.75075486111</v>
      </c>
      <c r="M318">
        <v>1</v>
      </c>
      <c r="N318" s="3">
        <f t="shared" ca="1" si="18"/>
        <v>45467.75075486111</v>
      </c>
      <c r="Q318" t="str">
        <f t="shared" si="19"/>
        <v>supp-0316@mail.com</v>
      </c>
    </row>
    <row r="319" spans="3:17" x14ac:dyDescent="0.25">
      <c r="C319" t="s">
        <v>340</v>
      </c>
      <c r="D319" t="str">
        <f t="shared" si="16"/>
        <v>11ff1693-92b0-459e-abdd-7ccaa08693ee</v>
      </c>
      <c r="E319" t="s">
        <v>1975</v>
      </c>
      <c r="F319" t="s">
        <v>1976</v>
      </c>
      <c r="G319" s="1" t="s">
        <v>1977</v>
      </c>
      <c r="H319" t="s">
        <v>1978</v>
      </c>
      <c r="I319" s="1" t="s">
        <v>1979</v>
      </c>
      <c r="J319">
        <v>1</v>
      </c>
      <c r="K319">
        <v>1</v>
      </c>
      <c r="L319" s="3">
        <f t="shared" ca="1" si="17"/>
        <v>45467.75075486111</v>
      </c>
      <c r="M319">
        <v>1</v>
      </c>
      <c r="N319" s="3">
        <f t="shared" ca="1" si="18"/>
        <v>45467.75075486111</v>
      </c>
      <c r="Q319" t="str">
        <f t="shared" si="19"/>
        <v>supp-0317@mail.com</v>
      </c>
    </row>
    <row r="320" spans="3:17" x14ac:dyDescent="0.25">
      <c r="C320" t="s">
        <v>341</v>
      </c>
      <c r="D320" t="str">
        <f t="shared" si="16"/>
        <v>7b4f8810-7dab-4366-889a-a7509b90bacd</v>
      </c>
      <c r="E320" t="s">
        <v>1980</v>
      </c>
      <c r="F320" t="s">
        <v>1981</v>
      </c>
      <c r="G320" s="1" t="s">
        <v>1982</v>
      </c>
      <c r="H320" t="s">
        <v>1983</v>
      </c>
      <c r="I320" s="1" t="s">
        <v>1984</v>
      </c>
      <c r="J320">
        <v>1</v>
      </c>
      <c r="K320">
        <v>1</v>
      </c>
      <c r="L320" s="3">
        <f t="shared" ca="1" si="17"/>
        <v>45467.75075486111</v>
      </c>
      <c r="M320">
        <v>1</v>
      </c>
      <c r="N320" s="3">
        <f t="shared" ca="1" si="18"/>
        <v>45467.75075486111</v>
      </c>
      <c r="Q320" t="str">
        <f t="shared" si="19"/>
        <v>supp-0318@mail.com</v>
      </c>
    </row>
    <row r="321" spans="3:17" x14ac:dyDescent="0.25">
      <c r="C321" t="s">
        <v>342</v>
      </c>
      <c r="D321" t="str">
        <f t="shared" si="16"/>
        <v>1d2e25f0-9cf7-4330-bf5c-06fbc84ab72d</v>
      </c>
      <c r="E321" t="s">
        <v>1985</v>
      </c>
      <c r="F321" t="s">
        <v>1986</v>
      </c>
      <c r="G321" s="1" t="s">
        <v>1987</v>
      </c>
      <c r="H321" t="s">
        <v>1988</v>
      </c>
      <c r="I321" s="1" t="s">
        <v>1989</v>
      </c>
      <c r="J321">
        <v>1</v>
      </c>
      <c r="K321">
        <v>1</v>
      </c>
      <c r="L321" s="3">
        <f t="shared" ca="1" si="17"/>
        <v>45467.75075486111</v>
      </c>
      <c r="M321">
        <v>1</v>
      </c>
      <c r="N321" s="3">
        <f t="shared" ca="1" si="18"/>
        <v>45467.75075486111</v>
      </c>
      <c r="Q321" t="str">
        <f t="shared" si="19"/>
        <v>supp-0319@mail.com</v>
      </c>
    </row>
    <row r="322" spans="3:17" x14ac:dyDescent="0.25">
      <c r="C322" t="s">
        <v>343</v>
      </c>
      <c r="D322" t="str">
        <f t="shared" si="16"/>
        <v>8224d420-1598-427b-a355-5a4c2b68656d</v>
      </c>
      <c r="E322" t="s">
        <v>1990</v>
      </c>
      <c r="F322" t="s">
        <v>1991</v>
      </c>
      <c r="G322" s="1" t="s">
        <v>1992</v>
      </c>
      <c r="H322" t="s">
        <v>1993</v>
      </c>
      <c r="I322" s="1" t="s">
        <v>1994</v>
      </c>
      <c r="J322">
        <v>1</v>
      </c>
      <c r="K322">
        <v>1</v>
      </c>
      <c r="L322" s="3">
        <f t="shared" ca="1" si="17"/>
        <v>45467.75075486111</v>
      </c>
      <c r="M322">
        <v>1</v>
      </c>
      <c r="N322" s="3">
        <f t="shared" ca="1" si="18"/>
        <v>45467.75075486111</v>
      </c>
      <c r="Q322" t="str">
        <f t="shared" si="19"/>
        <v>supp-0320@mail.com</v>
      </c>
    </row>
    <row r="323" spans="3:17" x14ac:dyDescent="0.25">
      <c r="C323" t="s">
        <v>344</v>
      </c>
      <c r="D323" t="str">
        <f t="shared" si="16"/>
        <v>df0404cf-cb28-4829-9b2d-3a107050bd0d</v>
      </c>
      <c r="E323" t="s">
        <v>1995</v>
      </c>
      <c r="F323" t="s">
        <v>1996</v>
      </c>
      <c r="G323" s="1" t="s">
        <v>1997</v>
      </c>
      <c r="H323" t="s">
        <v>1998</v>
      </c>
      <c r="I323" s="1" t="s">
        <v>1999</v>
      </c>
      <c r="J323">
        <v>1</v>
      </c>
      <c r="K323">
        <v>1</v>
      </c>
      <c r="L323" s="3">
        <f t="shared" ca="1" si="17"/>
        <v>45467.75075486111</v>
      </c>
      <c r="M323">
        <v>1</v>
      </c>
      <c r="N323" s="3">
        <f t="shared" ca="1" si="18"/>
        <v>45467.75075486111</v>
      </c>
      <c r="Q323" t="str">
        <f t="shared" si="19"/>
        <v>supp-0321@mail.com</v>
      </c>
    </row>
    <row r="324" spans="3:17" x14ac:dyDescent="0.25">
      <c r="C324" t="s">
        <v>345</v>
      </c>
      <c r="D324" t="str">
        <f t="shared" ref="D324:D373" si="20">C324</f>
        <v>13137b8b-71fa-4319-8377-71c240028a9d</v>
      </c>
      <c r="E324" t="s">
        <v>2000</v>
      </c>
      <c r="F324" t="s">
        <v>2001</v>
      </c>
      <c r="G324" s="1" t="s">
        <v>2002</v>
      </c>
      <c r="H324" t="s">
        <v>2003</v>
      </c>
      <c r="I324" s="1" t="s">
        <v>2004</v>
      </c>
      <c r="J324">
        <v>1</v>
      </c>
      <c r="K324">
        <v>1</v>
      </c>
      <c r="L324" s="3">
        <f t="shared" ref="L324:L373" ca="1" si="21">NOW()</f>
        <v>45467.75075486111</v>
      </c>
      <c r="M324">
        <v>1</v>
      </c>
      <c r="N324" s="3">
        <f t="shared" ref="N324:N373" ca="1" si="22">NOW()</f>
        <v>45467.75075486111</v>
      </c>
      <c r="Q324" t="str">
        <f t="shared" ref="Q324:Q373" si="23">LOWER(E324)&amp;"@mail.com"</f>
        <v>supp-0322@mail.com</v>
      </c>
    </row>
    <row r="325" spans="3:17" x14ac:dyDescent="0.25">
      <c r="C325" t="s">
        <v>346</v>
      </c>
      <c r="D325" t="str">
        <f t="shared" si="20"/>
        <v>9aead62e-e11d-46cd-94ea-d20fbc97a4f5</v>
      </c>
      <c r="E325" t="s">
        <v>2005</v>
      </c>
      <c r="F325" t="s">
        <v>2006</v>
      </c>
      <c r="G325" s="1" t="s">
        <v>2007</v>
      </c>
      <c r="H325" t="s">
        <v>2008</v>
      </c>
      <c r="I325" s="1" t="s">
        <v>2009</v>
      </c>
      <c r="J325">
        <v>1</v>
      </c>
      <c r="K325">
        <v>1</v>
      </c>
      <c r="L325" s="3">
        <f t="shared" ca="1" si="21"/>
        <v>45467.75075486111</v>
      </c>
      <c r="M325">
        <v>1</v>
      </c>
      <c r="N325" s="3">
        <f t="shared" ca="1" si="22"/>
        <v>45467.75075486111</v>
      </c>
      <c r="Q325" t="str">
        <f t="shared" si="23"/>
        <v>supp-0323@mail.com</v>
      </c>
    </row>
    <row r="326" spans="3:17" x14ac:dyDescent="0.25">
      <c r="C326" t="s">
        <v>347</v>
      </c>
      <c r="D326" t="str">
        <f t="shared" si="20"/>
        <v>f20f9318-e513-4ea3-8ef9-e2a29e49e694</v>
      </c>
      <c r="E326" t="s">
        <v>2010</v>
      </c>
      <c r="F326" t="s">
        <v>2011</v>
      </c>
      <c r="G326" s="1" t="s">
        <v>2012</v>
      </c>
      <c r="H326" t="s">
        <v>2013</v>
      </c>
      <c r="I326" s="1" t="s">
        <v>2014</v>
      </c>
      <c r="J326">
        <v>1</v>
      </c>
      <c r="K326">
        <v>1</v>
      </c>
      <c r="L326" s="3">
        <f t="shared" ca="1" si="21"/>
        <v>45467.75075486111</v>
      </c>
      <c r="M326">
        <v>1</v>
      </c>
      <c r="N326" s="3">
        <f t="shared" ca="1" si="22"/>
        <v>45467.75075486111</v>
      </c>
      <c r="Q326" t="str">
        <f t="shared" si="23"/>
        <v>supp-0324@mail.com</v>
      </c>
    </row>
    <row r="327" spans="3:17" x14ac:dyDescent="0.25">
      <c r="C327" t="s">
        <v>348</v>
      </c>
      <c r="D327" t="str">
        <f t="shared" si="20"/>
        <v>3672a139-4673-41f1-9fdd-512ddaa91e4f</v>
      </c>
      <c r="E327" t="s">
        <v>2015</v>
      </c>
      <c r="F327" t="s">
        <v>2016</v>
      </c>
      <c r="G327" s="1" t="s">
        <v>2017</v>
      </c>
      <c r="H327" t="s">
        <v>2018</v>
      </c>
      <c r="I327" s="1" t="s">
        <v>2019</v>
      </c>
      <c r="J327">
        <v>1</v>
      </c>
      <c r="K327">
        <v>1</v>
      </c>
      <c r="L327" s="3">
        <f t="shared" ca="1" si="21"/>
        <v>45467.75075486111</v>
      </c>
      <c r="M327">
        <v>1</v>
      </c>
      <c r="N327" s="3">
        <f t="shared" ca="1" si="22"/>
        <v>45467.75075486111</v>
      </c>
      <c r="Q327" t="str">
        <f t="shared" si="23"/>
        <v>supp-0325@mail.com</v>
      </c>
    </row>
    <row r="328" spans="3:17" x14ac:dyDescent="0.25">
      <c r="C328" t="s">
        <v>349</v>
      </c>
      <c r="D328" t="str">
        <f t="shared" si="20"/>
        <v>fcb00668-aafe-4960-a77c-6103479c34ef</v>
      </c>
      <c r="E328" t="s">
        <v>2020</v>
      </c>
      <c r="F328" t="s">
        <v>2021</v>
      </c>
      <c r="G328" s="1" t="s">
        <v>2022</v>
      </c>
      <c r="H328" t="s">
        <v>2023</v>
      </c>
      <c r="I328" s="1" t="s">
        <v>2024</v>
      </c>
      <c r="J328">
        <v>1</v>
      </c>
      <c r="K328">
        <v>1</v>
      </c>
      <c r="L328" s="3">
        <f t="shared" ca="1" si="21"/>
        <v>45467.75075486111</v>
      </c>
      <c r="M328">
        <v>1</v>
      </c>
      <c r="N328" s="3">
        <f t="shared" ca="1" si="22"/>
        <v>45467.75075486111</v>
      </c>
      <c r="Q328" t="str">
        <f t="shared" si="23"/>
        <v>supp-0326@mail.com</v>
      </c>
    </row>
    <row r="329" spans="3:17" x14ac:dyDescent="0.25">
      <c r="C329" t="s">
        <v>350</v>
      </c>
      <c r="D329" t="str">
        <f t="shared" si="20"/>
        <v>c8c0a865-65b8-4ad9-891c-3b232ba8e953</v>
      </c>
      <c r="E329" t="s">
        <v>2025</v>
      </c>
      <c r="F329" t="s">
        <v>2026</v>
      </c>
      <c r="G329" s="1" t="s">
        <v>2027</v>
      </c>
      <c r="H329" t="s">
        <v>2028</v>
      </c>
      <c r="I329" s="1" t="s">
        <v>2029</v>
      </c>
      <c r="J329">
        <v>1</v>
      </c>
      <c r="K329">
        <v>1</v>
      </c>
      <c r="L329" s="3">
        <f t="shared" ca="1" si="21"/>
        <v>45467.75075486111</v>
      </c>
      <c r="M329">
        <v>1</v>
      </c>
      <c r="N329" s="3">
        <f t="shared" ca="1" si="22"/>
        <v>45467.75075486111</v>
      </c>
      <c r="Q329" t="str">
        <f t="shared" si="23"/>
        <v>supp-0327@mail.com</v>
      </c>
    </row>
    <row r="330" spans="3:17" x14ac:dyDescent="0.25">
      <c r="C330" t="s">
        <v>351</v>
      </c>
      <c r="D330" t="str">
        <f t="shared" si="20"/>
        <v>dc3eb33a-8709-4c2b-864f-a4656f5a1e2b</v>
      </c>
      <c r="E330" t="s">
        <v>2030</v>
      </c>
      <c r="F330" t="s">
        <v>2031</v>
      </c>
      <c r="G330" s="1" t="s">
        <v>2032</v>
      </c>
      <c r="H330" t="s">
        <v>2033</v>
      </c>
      <c r="I330" s="1" t="s">
        <v>2034</v>
      </c>
      <c r="J330">
        <v>1</v>
      </c>
      <c r="K330">
        <v>1</v>
      </c>
      <c r="L330" s="3">
        <f t="shared" ca="1" si="21"/>
        <v>45467.75075486111</v>
      </c>
      <c r="M330">
        <v>1</v>
      </c>
      <c r="N330" s="3">
        <f t="shared" ca="1" si="22"/>
        <v>45467.75075486111</v>
      </c>
      <c r="Q330" t="str">
        <f t="shared" si="23"/>
        <v>supp-0328@mail.com</v>
      </c>
    </row>
    <row r="331" spans="3:17" x14ac:dyDescent="0.25">
      <c r="C331" t="s">
        <v>352</v>
      </c>
      <c r="D331" t="str">
        <f t="shared" si="20"/>
        <v>9e228d44-33c2-4a13-9c01-504a1d0e293c</v>
      </c>
      <c r="E331" t="s">
        <v>2035</v>
      </c>
      <c r="F331" t="s">
        <v>2036</v>
      </c>
      <c r="G331" s="1" t="s">
        <v>2037</v>
      </c>
      <c r="H331" t="s">
        <v>2038</v>
      </c>
      <c r="I331" s="1" t="s">
        <v>2039</v>
      </c>
      <c r="J331">
        <v>1</v>
      </c>
      <c r="K331">
        <v>1</v>
      </c>
      <c r="L331" s="3">
        <f t="shared" ca="1" si="21"/>
        <v>45467.75075486111</v>
      </c>
      <c r="M331">
        <v>1</v>
      </c>
      <c r="N331" s="3">
        <f t="shared" ca="1" si="22"/>
        <v>45467.75075486111</v>
      </c>
      <c r="Q331" t="str">
        <f t="shared" si="23"/>
        <v>supp-0329@mail.com</v>
      </c>
    </row>
    <row r="332" spans="3:17" x14ac:dyDescent="0.25">
      <c r="C332" t="s">
        <v>353</v>
      </c>
      <c r="D332" t="str">
        <f t="shared" si="20"/>
        <v>092522c9-1fb6-475b-9f3c-9c59c41b7521</v>
      </c>
      <c r="E332" t="s">
        <v>2040</v>
      </c>
      <c r="F332" t="s">
        <v>2041</v>
      </c>
      <c r="G332" s="1" t="s">
        <v>2042</v>
      </c>
      <c r="H332" t="s">
        <v>2043</v>
      </c>
      <c r="I332" s="1" t="s">
        <v>2044</v>
      </c>
      <c r="J332">
        <v>1</v>
      </c>
      <c r="K332">
        <v>1</v>
      </c>
      <c r="L332" s="3">
        <f t="shared" ca="1" si="21"/>
        <v>45467.75075486111</v>
      </c>
      <c r="M332">
        <v>1</v>
      </c>
      <c r="N332" s="3">
        <f t="shared" ca="1" si="22"/>
        <v>45467.75075486111</v>
      </c>
      <c r="Q332" t="str">
        <f t="shared" si="23"/>
        <v>supp-0330@mail.com</v>
      </c>
    </row>
    <row r="333" spans="3:17" x14ac:dyDescent="0.25">
      <c r="C333" t="s">
        <v>354</v>
      </c>
      <c r="D333" t="str">
        <f t="shared" si="20"/>
        <v>3bfe002e-d5a3-438b-b140-33b743b7de7c</v>
      </c>
      <c r="E333" t="s">
        <v>2045</v>
      </c>
      <c r="F333" t="s">
        <v>2046</v>
      </c>
      <c r="G333" s="1" t="s">
        <v>2047</v>
      </c>
      <c r="H333" t="s">
        <v>2048</v>
      </c>
      <c r="I333" s="1" t="s">
        <v>2049</v>
      </c>
      <c r="J333">
        <v>1</v>
      </c>
      <c r="K333">
        <v>1</v>
      </c>
      <c r="L333" s="3">
        <f t="shared" ca="1" si="21"/>
        <v>45467.75075486111</v>
      </c>
      <c r="M333">
        <v>1</v>
      </c>
      <c r="N333" s="3">
        <f t="shared" ca="1" si="22"/>
        <v>45467.75075486111</v>
      </c>
      <c r="Q333" t="str">
        <f t="shared" si="23"/>
        <v>supp-0331@mail.com</v>
      </c>
    </row>
    <row r="334" spans="3:17" x14ac:dyDescent="0.25">
      <c r="C334" t="s">
        <v>355</v>
      </c>
      <c r="D334" t="str">
        <f t="shared" si="20"/>
        <v>b9adfcd5-f12e-4daa-a3bd-68441bb0ade5</v>
      </c>
      <c r="E334" t="s">
        <v>2050</v>
      </c>
      <c r="F334" t="s">
        <v>2051</v>
      </c>
      <c r="G334" s="1" t="s">
        <v>2052</v>
      </c>
      <c r="H334" t="s">
        <v>2053</v>
      </c>
      <c r="I334" s="1" t="s">
        <v>2054</v>
      </c>
      <c r="J334">
        <v>1</v>
      </c>
      <c r="K334">
        <v>1</v>
      </c>
      <c r="L334" s="3">
        <f t="shared" ca="1" si="21"/>
        <v>45467.75075486111</v>
      </c>
      <c r="M334">
        <v>1</v>
      </c>
      <c r="N334" s="3">
        <f t="shared" ca="1" si="22"/>
        <v>45467.75075486111</v>
      </c>
      <c r="Q334" t="str">
        <f t="shared" si="23"/>
        <v>supp-0332@mail.com</v>
      </c>
    </row>
    <row r="335" spans="3:17" x14ac:dyDescent="0.25">
      <c r="C335" t="s">
        <v>356</v>
      </c>
      <c r="D335" t="str">
        <f t="shared" si="20"/>
        <v>1eeed572-0b84-4070-9ec2-8306ef12f04a</v>
      </c>
      <c r="E335" t="s">
        <v>2055</v>
      </c>
      <c r="F335" t="s">
        <v>2056</v>
      </c>
      <c r="G335" s="1" t="s">
        <v>2057</v>
      </c>
      <c r="H335" t="s">
        <v>2058</v>
      </c>
      <c r="I335" s="1" t="s">
        <v>2059</v>
      </c>
      <c r="J335">
        <v>1</v>
      </c>
      <c r="K335">
        <v>1</v>
      </c>
      <c r="L335" s="3">
        <f t="shared" ca="1" si="21"/>
        <v>45467.75075486111</v>
      </c>
      <c r="M335">
        <v>1</v>
      </c>
      <c r="N335" s="3">
        <f t="shared" ca="1" si="22"/>
        <v>45467.75075486111</v>
      </c>
      <c r="Q335" t="str">
        <f t="shared" si="23"/>
        <v>supp-0333@mail.com</v>
      </c>
    </row>
    <row r="336" spans="3:17" x14ac:dyDescent="0.25">
      <c r="C336" t="s">
        <v>357</v>
      </c>
      <c r="D336" t="str">
        <f t="shared" si="20"/>
        <v>695aef65-36a4-4a94-9d88-41ea357d8152</v>
      </c>
      <c r="E336" t="s">
        <v>2060</v>
      </c>
      <c r="F336" t="s">
        <v>2061</v>
      </c>
      <c r="G336" s="1" t="s">
        <v>2062</v>
      </c>
      <c r="H336" t="s">
        <v>2063</v>
      </c>
      <c r="I336" s="1" t="s">
        <v>2064</v>
      </c>
      <c r="J336">
        <v>1</v>
      </c>
      <c r="K336">
        <v>1</v>
      </c>
      <c r="L336" s="3">
        <f t="shared" ca="1" si="21"/>
        <v>45467.75075486111</v>
      </c>
      <c r="M336">
        <v>1</v>
      </c>
      <c r="N336" s="3">
        <f t="shared" ca="1" si="22"/>
        <v>45467.75075486111</v>
      </c>
      <c r="Q336" t="str">
        <f t="shared" si="23"/>
        <v>supp-0334@mail.com</v>
      </c>
    </row>
    <row r="337" spans="3:17" x14ac:dyDescent="0.25">
      <c r="C337" t="s">
        <v>358</v>
      </c>
      <c r="D337" t="str">
        <f t="shared" si="20"/>
        <v>26176a38-9c6b-4531-be8a-9d98ef38a145</v>
      </c>
      <c r="E337" t="s">
        <v>2065</v>
      </c>
      <c r="F337" t="s">
        <v>2066</v>
      </c>
      <c r="G337" s="1" t="s">
        <v>2067</v>
      </c>
      <c r="H337" t="s">
        <v>2068</v>
      </c>
      <c r="I337" s="1" t="s">
        <v>2069</v>
      </c>
      <c r="J337">
        <v>1</v>
      </c>
      <c r="K337">
        <v>1</v>
      </c>
      <c r="L337" s="3">
        <f t="shared" ca="1" si="21"/>
        <v>45467.75075486111</v>
      </c>
      <c r="M337">
        <v>1</v>
      </c>
      <c r="N337" s="3">
        <f t="shared" ca="1" si="22"/>
        <v>45467.75075486111</v>
      </c>
      <c r="Q337" t="str">
        <f t="shared" si="23"/>
        <v>supp-0335@mail.com</v>
      </c>
    </row>
    <row r="338" spans="3:17" x14ac:dyDescent="0.25">
      <c r="C338" t="s">
        <v>359</v>
      </c>
      <c r="D338" t="str">
        <f t="shared" si="20"/>
        <v>bd4742a8-5ec8-43a0-894d-e640b5b02fa8</v>
      </c>
      <c r="E338" t="s">
        <v>2070</v>
      </c>
      <c r="F338" t="s">
        <v>2071</v>
      </c>
      <c r="G338" s="1" t="s">
        <v>2072</v>
      </c>
      <c r="H338" t="s">
        <v>2073</v>
      </c>
      <c r="I338" s="1" t="s">
        <v>2074</v>
      </c>
      <c r="J338">
        <v>1</v>
      </c>
      <c r="K338">
        <v>1</v>
      </c>
      <c r="L338" s="3">
        <f t="shared" ca="1" si="21"/>
        <v>45467.75075486111</v>
      </c>
      <c r="M338">
        <v>1</v>
      </c>
      <c r="N338" s="3">
        <f t="shared" ca="1" si="22"/>
        <v>45467.75075486111</v>
      </c>
      <c r="Q338" t="str">
        <f t="shared" si="23"/>
        <v>supp-0336@mail.com</v>
      </c>
    </row>
    <row r="339" spans="3:17" x14ac:dyDescent="0.25">
      <c r="C339" t="s">
        <v>360</v>
      </c>
      <c r="D339" t="str">
        <f t="shared" si="20"/>
        <v>b5e2e0da-bd37-4403-b673-a77e759942ec</v>
      </c>
      <c r="E339" t="s">
        <v>2075</v>
      </c>
      <c r="F339" t="s">
        <v>2076</v>
      </c>
      <c r="G339" s="1" t="s">
        <v>2077</v>
      </c>
      <c r="H339" t="s">
        <v>2078</v>
      </c>
      <c r="I339" s="1" t="s">
        <v>2079</v>
      </c>
      <c r="J339">
        <v>1</v>
      </c>
      <c r="K339">
        <v>1</v>
      </c>
      <c r="L339" s="3">
        <f t="shared" ca="1" si="21"/>
        <v>45467.75075486111</v>
      </c>
      <c r="M339">
        <v>1</v>
      </c>
      <c r="N339" s="3">
        <f t="shared" ca="1" si="22"/>
        <v>45467.75075486111</v>
      </c>
      <c r="Q339" t="str">
        <f t="shared" si="23"/>
        <v>supp-0337@mail.com</v>
      </c>
    </row>
    <row r="340" spans="3:17" x14ac:dyDescent="0.25">
      <c r="C340" t="s">
        <v>361</v>
      </c>
      <c r="D340" t="str">
        <f t="shared" si="20"/>
        <v>5c6486da-aa33-4716-9e45-e9eeaa98d61b</v>
      </c>
      <c r="E340" t="s">
        <v>2080</v>
      </c>
      <c r="F340" t="s">
        <v>2081</v>
      </c>
      <c r="G340" s="1" t="s">
        <v>2082</v>
      </c>
      <c r="H340" t="s">
        <v>2083</v>
      </c>
      <c r="I340" s="1" t="s">
        <v>2084</v>
      </c>
      <c r="J340">
        <v>1</v>
      </c>
      <c r="K340">
        <v>1</v>
      </c>
      <c r="L340" s="3">
        <f t="shared" ca="1" si="21"/>
        <v>45467.75075486111</v>
      </c>
      <c r="M340">
        <v>1</v>
      </c>
      <c r="N340" s="3">
        <f t="shared" ca="1" si="22"/>
        <v>45467.75075486111</v>
      </c>
      <c r="Q340" t="str">
        <f t="shared" si="23"/>
        <v>supp-0338@mail.com</v>
      </c>
    </row>
    <row r="341" spans="3:17" x14ac:dyDescent="0.25">
      <c r="C341" t="s">
        <v>362</v>
      </c>
      <c r="D341" t="str">
        <f t="shared" si="20"/>
        <v>e979648e-7a38-4547-856d-873d5ba34347</v>
      </c>
      <c r="E341" t="s">
        <v>2085</v>
      </c>
      <c r="F341" t="s">
        <v>2086</v>
      </c>
      <c r="G341" s="1" t="s">
        <v>2087</v>
      </c>
      <c r="H341" t="s">
        <v>2088</v>
      </c>
      <c r="I341" s="1" t="s">
        <v>2089</v>
      </c>
      <c r="J341">
        <v>1</v>
      </c>
      <c r="K341">
        <v>1</v>
      </c>
      <c r="L341" s="3">
        <f t="shared" ca="1" si="21"/>
        <v>45467.75075486111</v>
      </c>
      <c r="M341">
        <v>1</v>
      </c>
      <c r="N341" s="3">
        <f t="shared" ca="1" si="22"/>
        <v>45467.75075486111</v>
      </c>
      <c r="Q341" t="str">
        <f t="shared" si="23"/>
        <v>supp-0339@mail.com</v>
      </c>
    </row>
    <row r="342" spans="3:17" x14ac:dyDescent="0.25">
      <c r="C342" t="s">
        <v>363</v>
      </c>
      <c r="D342" t="str">
        <f t="shared" si="20"/>
        <v>5c359991-e0c5-49c9-85c6-3b775f061964</v>
      </c>
      <c r="E342" t="s">
        <v>2090</v>
      </c>
      <c r="F342" t="s">
        <v>2091</v>
      </c>
      <c r="G342" s="1" t="s">
        <v>2092</v>
      </c>
      <c r="H342" t="s">
        <v>2093</v>
      </c>
      <c r="I342" s="1" t="s">
        <v>2094</v>
      </c>
      <c r="J342">
        <v>1</v>
      </c>
      <c r="K342">
        <v>1</v>
      </c>
      <c r="L342" s="3">
        <f t="shared" ca="1" si="21"/>
        <v>45467.75075486111</v>
      </c>
      <c r="M342">
        <v>1</v>
      </c>
      <c r="N342" s="3">
        <f t="shared" ca="1" si="22"/>
        <v>45467.75075486111</v>
      </c>
      <c r="Q342" t="str">
        <f t="shared" si="23"/>
        <v>supp-0340@mail.com</v>
      </c>
    </row>
    <row r="343" spans="3:17" x14ac:dyDescent="0.25">
      <c r="C343" t="s">
        <v>364</v>
      </c>
      <c r="D343" t="str">
        <f t="shared" si="20"/>
        <v>c07ec97d-16af-46b7-bb2e-937e9672eb4c</v>
      </c>
      <c r="E343" t="s">
        <v>2095</v>
      </c>
      <c r="F343" t="s">
        <v>2096</v>
      </c>
      <c r="G343" s="1" t="s">
        <v>2097</v>
      </c>
      <c r="H343" t="s">
        <v>2098</v>
      </c>
      <c r="I343" s="1" t="s">
        <v>2099</v>
      </c>
      <c r="J343">
        <v>1</v>
      </c>
      <c r="K343">
        <v>1</v>
      </c>
      <c r="L343" s="3">
        <f t="shared" ca="1" si="21"/>
        <v>45467.75075486111</v>
      </c>
      <c r="M343">
        <v>1</v>
      </c>
      <c r="N343" s="3">
        <f t="shared" ca="1" si="22"/>
        <v>45467.75075486111</v>
      </c>
      <c r="Q343" t="str">
        <f t="shared" si="23"/>
        <v>supp-0341@mail.com</v>
      </c>
    </row>
    <row r="344" spans="3:17" x14ac:dyDescent="0.25">
      <c r="C344" t="s">
        <v>365</v>
      </c>
      <c r="D344" t="str">
        <f t="shared" si="20"/>
        <v>1146946c-8938-4246-85c1-c7d30308f731</v>
      </c>
      <c r="E344" t="s">
        <v>2100</v>
      </c>
      <c r="F344" t="s">
        <v>2101</v>
      </c>
      <c r="G344" s="1" t="s">
        <v>2102</v>
      </c>
      <c r="H344" t="s">
        <v>2103</v>
      </c>
      <c r="I344" s="1" t="s">
        <v>2104</v>
      </c>
      <c r="J344">
        <v>1</v>
      </c>
      <c r="K344">
        <v>1</v>
      </c>
      <c r="L344" s="3">
        <f t="shared" ca="1" si="21"/>
        <v>45467.75075486111</v>
      </c>
      <c r="M344">
        <v>1</v>
      </c>
      <c r="N344" s="3">
        <f t="shared" ca="1" si="22"/>
        <v>45467.75075486111</v>
      </c>
      <c r="Q344" t="str">
        <f t="shared" si="23"/>
        <v>supp-0342@mail.com</v>
      </c>
    </row>
    <row r="345" spans="3:17" x14ac:dyDescent="0.25">
      <c r="C345" t="s">
        <v>366</v>
      </c>
      <c r="D345" t="str">
        <f t="shared" si="20"/>
        <v>4636fc33-def8-4041-9323-e17912fdbfbc</v>
      </c>
      <c r="E345" t="s">
        <v>2105</v>
      </c>
      <c r="F345" t="s">
        <v>2106</v>
      </c>
      <c r="G345" s="1" t="s">
        <v>2107</v>
      </c>
      <c r="H345" t="s">
        <v>2108</v>
      </c>
      <c r="I345" s="1" t="s">
        <v>2109</v>
      </c>
      <c r="J345">
        <v>1</v>
      </c>
      <c r="K345">
        <v>1</v>
      </c>
      <c r="L345" s="3">
        <f t="shared" ca="1" si="21"/>
        <v>45467.75075486111</v>
      </c>
      <c r="M345">
        <v>1</v>
      </c>
      <c r="N345" s="3">
        <f t="shared" ca="1" si="22"/>
        <v>45467.75075486111</v>
      </c>
      <c r="Q345" t="str">
        <f t="shared" si="23"/>
        <v>supp-0343@mail.com</v>
      </c>
    </row>
    <row r="346" spans="3:17" x14ac:dyDescent="0.25">
      <c r="C346" t="s">
        <v>367</v>
      </c>
      <c r="D346" t="str">
        <f t="shared" si="20"/>
        <v>1c52cb1b-f789-4b4a-a6cf-003e461ae08b</v>
      </c>
      <c r="E346" t="s">
        <v>2110</v>
      </c>
      <c r="F346" t="s">
        <v>2111</v>
      </c>
      <c r="G346" s="1" t="s">
        <v>2112</v>
      </c>
      <c r="H346" t="s">
        <v>2113</v>
      </c>
      <c r="I346" s="1" t="s">
        <v>2114</v>
      </c>
      <c r="J346">
        <v>1</v>
      </c>
      <c r="K346">
        <v>1</v>
      </c>
      <c r="L346" s="3">
        <f t="shared" ca="1" si="21"/>
        <v>45467.75075486111</v>
      </c>
      <c r="M346">
        <v>1</v>
      </c>
      <c r="N346" s="3">
        <f t="shared" ca="1" si="22"/>
        <v>45467.75075486111</v>
      </c>
      <c r="Q346" t="str">
        <f t="shared" si="23"/>
        <v>supp-0344@mail.com</v>
      </c>
    </row>
    <row r="347" spans="3:17" x14ac:dyDescent="0.25">
      <c r="C347" t="s">
        <v>368</v>
      </c>
      <c r="D347" t="str">
        <f t="shared" si="20"/>
        <v>d12c65c1-74c9-4955-a3b9-8b175c71acc1</v>
      </c>
      <c r="E347" t="s">
        <v>2115</v>
      </c>
      <c r="F347" t="s">
        <v>2116</v>
      </c>
      <c r="G347" s="1" t="s">
        <v>2117</v>
      </c>
      <c r="H347" t="s">
        <v>2118</v>
      </c>
      <c r="I347" s="1" t="s">
        <v>2119</v>
      </c>
      <c r="J347">
        <v>1</v>
      </c>
      <c r="K347">
        <v>1</v>
      </c>
      <c r="L347" s="3">
        <f t="shared" ca="1" si="21"/>
        <v>45467.75075486111</v>
      </c>
      <c r="M347">
        <v>1</v>
      </c>
      <c r="N347" s="3">
        <f t="shared" ca="1" si="22"/>
        <v>45467.75075486111</v>
      </c>
      <c r="Q347" t="str">
        <f t="shared" si="23"/>
        <v>supp-0345@mail.com</v>
      </c>
    </row>
    <row r="348" spans="3:17" x14ac:dyDescent="0.25">
      <c r="C348" s="2" t="s">
        <v>369</v>
      </c>
      <c r="D348" t="str">
        <f t="shared" si="20"/>
        <v>1825e603-e0eb-44e5-a1cd-b747e39cf006</v>
      </c>
      <c r="E348" t="s">
        <v>2120</v>
      </c>
      <c r="F348" t="s">
        <v>2121</v>
      </c>
      <c r="G348" s="1" t="s">
        <v>2122</v>
      </c>
      <c r="H348" t="s">
        <v>2123</v>
      </c>
      <c r="I348" s="1" t="s">
        <v>2124</v>
      </c>
      <c r="J348">
        <v>1</v>
      </c>
      <c r="K348">
        <v>1</v>
      </c>
      <c r="L348" s="3">
        <f t="shared" ca="1" si="21"/>
        <v>45467.75075486111</v>
      </c>
      <c r="M348">
        <v>1</v>
      </c>
      <c r="N348" s="3">
        <f t="shared" ca="1" si="22"/>
        <v>45467.75075486111</v>
      </c>
      <c r="Q348" t="str">
        <f t="shared" si="23"/>
        <v>supp-0346@mail.com</v>
      </c>
    </row>
    <row r="349" spans="3:17" x14ac:dyDescent="0.25">
      <c r="C349" t="s">
        <v>370</v>
      </c>
      <c r="D349" t="str">
        <f t="shared" si="20"/>
        <v>dc13d45c-edaf-486d-8e35-514095456841</v>
      </c>
      <c r="E349" t="s">
        <v>2125</v>
      </c>
      <c r="F349" t="s">
        <v>2126</v>
      </c>
      <c r="G349" s="1" t="s">
        <v>2127</v>
      </c>
      <c r="H349" t="s">
        <v>2128</v>
      </c>
      <c r="I349" s="1" t="s">
        <v>2129</v>
      </c>
      <c r="J349">
        <v>1</v>
      </c>
      <c r="K349">
        <v>1</v>
      </c>
      <c r="L349" s="3">
        <f t="shared" ca="1" si="21"/>
        <v>45467.75075486111</v>
      </c>
      <c r="M349">
        <v>1</v>
      </c>
      <c r="N349" s="3">
        <f t="shared" ca="1" si="22"/>
        <v>45467.75075486111</v>
      </c>
      <c r="Q349" t="str">
        <f t="shared" si="23"/>
        <v>supp-0347@mail.com</v>
      </c>
    </row>
    <row r="350" spans="3:17" x14ac:dyDescent="0.25">
      <c r="C350" t="s">
        <v>371</v>
      </c>
      <c r="D350" t="str">
        <f t="shared" si="20"/>
        <v>11f53625-fb6b-433f-ab2f-4bd9c1b50e53</v>
      </c>
      <c r="E350" t="s">
        <v>2130</v>
      </c>
      <c r="F350" t="s">
        <v>2131</v>
      </c>
      <c r="G350" s="1" t="s">
        <v>2132</v>
      </c>
      <c r="H350" t="s">
        <v>2133</v>
      </c>
      <c r="I350" s="1" t="s">
        <v>2134</v>
      </c>
      <c r="J350">
        <v>1</v>
      </c>
      <c r="K350">
        <v>1</v>
      </c>
      <c r="L350" s="3">
        <f t="shared" ca="1" si="21"/>
        <v>45467.75075486111</v>
      </c>
      <c r="M350">
        <v>1</v>
      </c>
      <c r="N350" s="3">
        <f t="shared" ca="1" si="22"/>
        <v>45467.75075486111</v>
      </c>
      <c r="Q350" t="str">
        <f t="shared" si="23"/>
        <v>supp-0348@mail.com</v>
      </c>
    </row>
    <row r="351" spans="3:17" x14ac:dyDescent="0.25">
      <c r="C351" t="s">
        <v>372</v>
      </c>
      <c r="D351" t="str">
        <f t="shared" si="20"/>
        <v>8fe2d5d6-0436-45e8-b0b8-65e619dca704</v>
      </c>
      <c r="E351" t="s">
        <v>2135</v>
      </c>
      <c r="F351" t="s">
        <v>2136</v>
      </c>
      <c r="G351" s="1" t="s">
        <v>2137</v>
      </c>
      <c r="H351" t="s">
        <v>2138</v>
      </c>
      <c r="I351" s="1" t="s">
        <v>2139</v>
      </c>
      <c r="J351">
        <v>1</v>
      </c>
      <c r="K351">
        <v>1</v>
      </c>
      <c r="L351" s="3">
        <f t="shared" ca="1" si="21"/>
        <v>45467.75075486111</v>
      </c>
      <c r="M351">
        <v>1</v>
      </c>
      <c r="N351" s="3">
        <f t="shared" ca="1" si="22"/>
        <v>45467.75075486111</v>
      </c>
      <c r="Q351" t="str">
        <f t="shared" si="23"/>
        <v>supp-0349@mail.com</v>
      </c>
    </row>
    <row r="352" spans="3:17" x14ac:dyDescent="0.25">
      <c r="C352" t="s">
        <v>373</v>
      </c>
      <c r="D352" t="str">
        <f t="shared" si="20"/>
        <v>7806d46b-c0d4-4fb8-8b2f-628448d58059</v>
      </c>
      <c r="E352" t="s">
        <v>2140</v>
      </c>
      <c r="F352" t="s">
        <v>2141</v>
      </c>
      <c r="G352" s="1" t="s">
        <v>2142</v>
      </c>
      <c r="H352" t="s">
        <v>2143</v>
      </c>
      <c r="I352" s="1" t="s">
        <v>2144</v>
      </c>
      <c r="J352">
        <v>1</v>
      </c>
      <c r="K352">
        <v>1</v>
      </c>
      <c r="L352" s="3">
        <f t="shared" ca="1" si="21"/>
        <v>45467.75075486111</v>
      </c>
      <c r="M352">
        <v>1</v>
      </c>
      <c r="N352" s="3">
        <f t="shared" ca="1" si="22"/>
        <v>45467.75075486111</v>
      </c>
      <c r="Q352" t="str">
        <f t="shared" si="23"/>
        <v>supp-0350@mail.com</v>
      </c>
    </row>
    <row r="353" spans="3:17" x14ac:dyDescent="0.25">
      <c r="C353" t="s">
        <v>374</v>
      </c>
      <c r="D353" t="str">
        <f t="shared" si="20"/>
        <v>7be973da-fd0f-49fc-8ddb-0ad8c54efdea</v>
      </c>
      <c r="E353" t="s">
        <v>2145</v>
      </c>
      <c r="F353" t="s">
        <v>2146</v>
      </c>
      <c r="G353" s="1" t="s">
        <v>2147</v>
      </c>
      <c r="H353" t="s">
        <v>2148</v>
      </c>
      <c r="I353" s="1" t="s">
        <v>2149</v>
      </c>
      <c r="J353">
        <v>1</v>
      </c>
      <c r="K353">
        <v>1</v>
      </c>
      <c r="L353" s="3">
        <f t="shared" ca="1" si="21"/>
        <v>45467.75075486111</v>
      </c>
      <c r="M353">
        <v>1</v>
      </c>
      <c r="N353" s="3">
        <f t="shared" ca="1" si="22"/>
        <v>45467.75075486111</v>
      </c>
      <c r="Q353" t="str">
        <f t="shared" si="23"/>
        <v>supp-0351@mail.com</v>
      </c>
    </row>
    <row r="354" spans="3:17" x14ac:dyDescent="0.25">
      <c r="C354" t="s">
        <v>375</v>
      </c>
      <c r="D354" t="str">
        <f t="shared" si="20"/>
        <v>9bb0d601-0219-406e-ae1e-2a56b1f5d62d</v>
      </c>
      <c r="E354" t="s">
        <v>2150</v>
      </c>
      <c r="F354" t="s">
        <v>2151</v>
      </c>
      <c r="G354" s="1" t="s">
        <v>2152</v>
      </c>
      <c r="H354" t="s">
        <v>2153</v>
      </c>
      <c r="I354" s="1" t="s">
        <v>2154</v>
      </c>
      <c r="J354">
        <v>1</v>
      </c>
      <c r="K354">
        <v>1</v>
      </c>
      <c r="L354" s="3">
        <f t="shared" ca="1" si="21"/>
        <v>45467.75075486111</v>
      </c>
      <c r="M354">
        <v>1</v>
      </c>
      <c r="N354" s="3">
        <f t="shared" ca="1" si="22"/>
        <v>45467.75075486111</v>
      </c>
      <c r="Q354" t="str">
        <f t="shared" si="23"/>
        <v>supp-0352@mail.com</v>
      </c>
    </row>
    <row r="355" spans="3:17" x14ac:dyDescent="0.25">
      <c r="C355" t="s">
        <v>376</v>
      </c>
      <c r="D355" t="str">
        <f t="shared" si="20"/>
        <v>6332aae6-fe16-47af-b980-504b12ae834f</v>
      </c>
      <c r="E355" t="s">
        <v>2155</v>
      </c>
      <c r="F355" t="s">
        <v>2156</v>
      </c>
      <c r="G355" s="1" t="s">
        <v>2157</v>
      </c>
      <c r="H355" t="s">
        <v>2158</v>
      </c>
      <c r="I355" s="1" t="s">
        <v>2159</v>
      </c>
      <c r="J355">
        <v>1</v>
      </c>
      <c r="K355">
        <v>1</v>
      </c>
      <c r="L355" s="3">
        <f t="shared" ca="1" si="21"/>
        <v>45467.75075486111</v>
      </c>
      <c r="M355">
        <v>1</v>
      </c>
      <c r="N355" s="3">
        <f t="shared" ca="1" si="22"/>
        <v>45467.75075486111</v>
      </c>
      <c r="Q355" t="str">
        <f t="shared" si="23"/>
        <v>supp-0353@mail.com</v>
      </c>
    </row>
    <row r="356" spans="3:17" x14ac:dyDescent="0.25">
      <c r="C356" t="s">
        <v>377</v>
      </c>
      <c r="D356" t="str">
        <f t="shared" si="20"/>
        <v>daa43b07-40c6-43ab-8c0d-95433c2e3005</v>
      </c>
      <c r="E356" t="s">
        <v>2160</v>
      </c>
      <c r="F356" t="s">
        <v>2161</v>
      </c>
      <c r="G356" s="1" t="s">
        <v>2162</v>
      </c>
      <c r="H356" t="s">
        <v>2163</v>
      </c>
      <c r="I356" s="1" t="s">
        <v>2164</v>
      </c>
      <c r="J356">
        <v>1</v>
      </c>
      <c r="K356">
        <v>1</v>
      </c>
      <c r="L356" s="3">
        <f t="shared" ca="1" si="21"/>
        <v>45467.75075486111</v>
      </c>
      <c r="M356">
        <v>1</v>
      </c>
      <c r="N356" s="3">
        <f t="shared" ca="1" si="22"/>
        <v>45467.75075486111</v>
      </c>
      <c r="Q356" t="str">
        <f t="shared" si="23"/>
        <v>supp-0354@mail.com</v>
      </c>
    </row>
    <row r="357" spans="3:17" x14ac:dyDescent="0.25">
      <c r="C357" t="s">
        <v>378</v>
      </c>
      <c r="D357" t="str">
        <f t="shared" si="20"/>
        <v>982f1247-0621-43f4-a6ab-f92a7abd93e5</v>
      </c>
      <c r="E357" t="s">
        <v>2165</v>
      </c>
      <c r="F357" t="s">
        <v>2166</v>
      </c>
      <c r="G357" s="1" t="s">
        <v>2167</v>
      </c>
      <c r="H357" t="s">
        <v>2168</v>
      </c>
      <c r="I357" s="1" t="s">
        <v>2169</v>
      </c>
      <c r="J357">
        <v>1</v>
      </c>
      <c r="K357">
        <v>1</v>
      </c>
      <c r="L357" s="3">
        <f t="shared" ca="1" si="21"/>
        <v>45467.75075486111</v>
      </c>
      <c r="M357">
        <v>1</v>
      </c>
      <c r="N357" s="3">
        <f t="shared" ca="1" si="22"/>
        <v>45467.75075486111</v>
      </c>
      <c r="Q357" t="str">
        <f t="shared" si="23"/>
        <v>supp-0355@mail.com</v>
      </c>
    </row>
    <row r="358" spans="3:17" x14ac:dyDescent="0.25">
      <c r="C358" t="s">
        <v>379</v>
      </c>
      <c r="D358" t="str">
        <f t="shared" si="20"/>
        <v>eac3e8ed-01d9-4761-806d-626feb79d952</v>
      </c>
      <c r="E358" t="s">
        <v>2170</v>
      </c>
      <c r="F358" t="s">
        <v>2171</v>
      </c>
      <c r="G358" s="1" t="s">
        <v>2172</v>
      </c>
      <c r="H358" t="s">
        <v>2173</v>
      </c>
      <c r="I358" s="1" t="s">
        <v>2174</v>
      </c>
      <c r="J358">
        <v>1</v>
      </c>
      <c r="K358">
        <v>1</v>
      </c>
      <c r="L358" s="3">
        <f t="shared" ca="1" si="21"/>
        <v>45467.75075486111</v>
      </c>
      <c r="M358">
        <v>1</v>
      </c>
      <c r="N358" s="3">
        <f t="shared" ca="1" si="22"/>
        <v>45467.75075486111</v>
      </c>
      <c r="Q358" t="str">
        <f t="shared" si="23"/>
        <v>supp-0356@mail.com</v>
      </c>
    </row>
    <row r="359" spans="3:17" x14ac:dyDescent="0.25">
      <c r="C359" t="s">
        <v>380</v>
      </c>
      <c r="D359" t="str">
        <f t="shared" si="20"/>
        <v>58d4116c-130b-43ac-b68e-1761f36d7929</v>
      </c>
      <c r="E359" t="s">
        <v>2175</v>
      </c>
      <c r="F359" t="s">
        <v>2176</v>
      </c>
      <c r="G359" s="1" t="s">
        <v>2177</v>
      </c>
      <c r="H359" t="s">
        <v>2178</v>
      </c>
      <c r="I359" s="1" t="s">
        <v>2179</v>
      </c>
      <c r="J359">
        <v>1</v>
      </c>
      <c r="K359">
        <v>1</v>
      </c>
      <c r="L359" s="3">
        <f t="shared" ca="1" si="21"/>
        <v>45467.75075486111</v>
      </c>
      <c r="M359">
        <v>1</v>
      </c>
      <c r="N359" s="3">
        <f t="shared" ca="1" si="22"/>
        <v>45467.75075486111</v>
      </c>
      <c r="Q359" t="str">
        <f t="shared" si="23"/>
        <v>supp-0357@mail.com</v>
      </c>
    </row>
    <row r="360" spans="3:17" x14ac:dyDescent="0.25">
      <c r="C360" t="s">
        <v>381</v>
      </c>
      <c r="D360" t="str">
        <f t="shared" si="20"/>
        <v>ad2e2b49-83a1-4e77-a075-5b804a22b066</v>
      </c>
      <c r="E360" t="s">
        <v>2180</v>
      </c>
      <c r="F360" t="s">
        <v>2181</v>
      </c>
      <c r="G360" s="1" t="s">
        <v>2182</v>
      </c>
      <c r="H360" t="s">
        <v>2183</v>
      </c>
      <c r="I360" s="1" t="s">
        <v>2184</v>
      </c>
      <c r="J360">
        <v>1</v>
      </c>
      <c r="K360">
        <v>1</v>
      </c>
      <c r="L360" s="3">
        <f t="shared" ca="1" si="21"/>
        <v>45467.75075486111</v>
      </c>
      <c r="M360">
        <v>1</v>
      </c>
      <c r="N360" s="3">
        <f t="shared" ca="1" si="22"/>
        <v>45467.75075486111</v>
      </c>
      <c r="Q360" t="str">
        <f t="shared" si="23"/>
        <v>supp-0358@mail.com</v>
      </c>
    </row>
    <row r="361" spans="3:17" x14ac:dyDescent="0.25">
      <c r="C361" t="s">
        <v>382</v>
      </c>
      <c r="D361" t="str">
        <f t="shared" si="20"/>
        <v>48f9679d-c5fb-4eef-a3e3-ed027ae4ad86</v>
      </c>
      <c r="E361" t="s">
        <v>2185</v>
      </c>
      <c r="F361" t="s">
        <v>2186</v>
      </c>
      <c r="G361" s="1" t="s">
        <v>2187</v>
      </c>
      <c r="H361" t="s">
        <v>2188</v>
      </c>
      <c r="I361" s="1" t="s">
        <v>2189</v>
      </c>
      <c r="J361">
        <v>1</v>
      </c>
      <c r="K361">
        <v>1</v>
      </c>
      <c r="L361" s="3">
        <f t="shared" ca="1" si="21"/>
        <v>45467.75075486111</v>
      </c>
      <c r="M361">
        <v>1</v>
      </c>
      <c r="N361" s="3">
        <f t="shared" ca="1" si="22"/>
        <v>45467.75075486111</v>
      </c>
      <c r="Q361" t="str">
        <f t="shared" si="23"/>
        <v>supp-0359@mail.com</v>
      </c>
    </row>
    <row r="362" spans="3:17" x14ac:dyDescent="0.25">
      <c r="C362" t="s">
        <v>383</v>
      </c>
      <c r="D362" t="str">
        <f t="shared" si="20"/>
        <v>b31112f1-c29f-4b80-b99c-faa64822af38</v>
      </c>
      <c r="E362" t="s">
        <v>2190</v>
      </c>
      <c r="F362" t="s">
        <v>2191</v>
      </c>
      <c r="G362" s="1" t="s">
        <v>2192</v>
      </c>
      <c r="H362" t="s">
        <v>2193</v>
      </c>
      <c r="I362" s="1" t="s">
        <v>2194</v>
      </c>
      <c r="J362">
        <v>1</v>
      </c>
      <c r="K362">
        <v>1</v>
      </c>
      <c r="L362" s="3">
        <f t="shared" ca="1" si="21"/>
        <v>45467.75075486111</v>
      </c>
      <c r="M362">
        <v>1</v>
      </c>
      <c r="N362" s="3">
        <f t="shared" ca="1" si="22"/>
        <v>45467.75075486111</v>
      </c>
      <c r="Q362" t="str">
        <f t="shared" si="23"/>
        <v>supp-0360@mail.com</v>
      </c>
    </row>
    <row r="363" spans="3:17" x14ac:dyDescent="0.25">
      <c r="C363" t="s">
        <v>384</v>
      </c>
      <c r="D363" t="str">
        <f t="shared" si="20"/>
        <v>b4c4bbd3-f82b-4bca-a7d7-04991d61820c</v>
      </c>
      <c r="E363" t="s">
        <v>2195</v>
      </c>
      <c r="F363" t="s">
        <v>2196</v>
      </c>
      <c r="G363" s="1" t="s">
        <v>2197</v>
      </c>
      <c r="H363" t="s">
        <v>2198</v>
      </c>
      <c r="I363" s="1" t="s">
        <v>2199</v>
      </c>
      <c r="J363">
        <v>1</v>
      </c>
      <c r="K363">
        <v>1</v>
      </c>
      <c r="L363" s="3">
        <f t="shared" ca="1" si="21"/>
        <v>45467.75075486111</v>
      </c>
      <c r="M363">
        <v>1</v>
      </c>
      <c r="N363" s="3">
        <f t="shared" ca="1" si="22"/>
        <v>45467.75075486111</v>
      </c>
      <c r="Q363" t="str">
        <f t="shared" si="23"/>
        <v>supp-0361@mail.com</v>
      </c>
    </row>
    <row r="364" spans="3:17" x14ac:dyDescent="0.25">
      <c r="C364" t="s">
        <v>385</v>
      </c>
      <c r="D364" t="str">
        <f t="shared" si="20"/>
        <v>ed9d40d6-a1aa-437b-990f-0f10cb64c574</v>
      </c>
      <c r="E364" t="s">
        <v>2200</v>
      </c>
      <c r="F364" t="s">
        <v>2201</v>
      </c>
      <c r="G364" s="1" t="s">
        <v>2202</v>
      </c>
      <c r="H364" t="s">
        <v>2203</v>
      </c>
      <c r="I364" s="1" t="s">
        <v>2204</v>
      </c>
      <c r="J364">
        <v>1</v>
      </c>
      <c r="K364">
        <v>1</v>
      </c>
      <c r="L364" s="3">
        <f t="shared" ca="1" si="21"/>
        <v>45467.75075486111</v>
      </c>
      <c r="M364">
        <v>1</v>
      </c>
      <c r="N364" s="3">
        <f t="shared" ca="1" si="22"/>
        <v>45467.75075486111</v>
      </c>
      <c r="Q364" t="str">
        <f t="shared" si="23"/>
        <v>supp-0362@mail.com</v>
      </c>
    </row>
    <row r="365" spans="3:17" x14ac:dyDescent="0.25">
      <c r="C365" t="s">
        <v>386</v>
      </c>
      <c r="D365" t="str">
        <f t="shared" si="20"/>
        <v>c33b7c60-1211-458d-9c1a-2c751a716070</v>
      </c>
      <c r="E365" t="s">
        <v>2205</v>
      </c>
      <c r="F365" t="s">
        <v>2206</v>
      </c>
      <c r="G365" s="1" t="s">
        <v>2207</v>
      </c>
      <c r="H365" t="s">
        <v>2208</v>
      </c>
      <c r="I365" s="1" t="s">
        <v>2209</v>
      </c>
      <c r="J365">
        <v>1</v>
      </c>
      <c r="K365">
        <v>1</v>
      </c>
      <c r="L365" s="3">
        <f t="shared" ca="1" si="21"/>
        <v>45467.75075486111</v>
      </c>
      <c r="M365">
        <v>1</v>
      </c>
      <c r="N365" s="3">
        <f t="shared" ca="1" si="22"/>
        <v>45467.75075486111</v>
      </c>
      <c r="Q365" t="str">
        <f t="shared" si="23"/>
        <v>supp-0363@mail.com</v>
      </c>
    </row>
    <row r="366" spans="3:17" x14ac:dyDescent="0.25">
      <c r="C366" t="s">
        <v>387</v>
      </c>
      <c r="D366" t="str">
        <f t="shared" si="20"/>
        <v>0ae7d215-b37e-4acb-818e-4227f881b299</v>
      </c>
      <c r="E366" t="s">
        <v>2210</v>
      </c>
      <c r="F366" t="s">
        <v>2211</v>
      </c>
      <c r="G366" s="1" t="s">
        <v>2212</v>
      </c>
      <c r="H366" t="s">
        <v>2213</v>
      </c>
      <c r="I366" s="1" t="s">
        <v>2214</v>
      </c>
      <c r="J366">
        <v>1</v>
      </c>
      <c r="K366">
        <v>1</v>
      </c>
      <c r="L366" s="3">
        <f t="shared" ca="1" si="21"/>
        <v>45467.75075486111</v>
      </c>
      <c r="M366">
        <v>1</v>
      </c>
      <c r="N366" s="3">
        <f t="shared" ca="1" si="22"/>
        <v>45467.75075486111</v>
      </c>
      <c r="Q366" t="str">
        <f t="shared" si="23"/>
        <v>supp-0364@mail.com</v>
      </c>
    </row>
    <row r="367" spans="3:17" x14ac:dyDescent="0.25">
      <c r="C367" t="s">
        <v>388</v>
      </c>
      <c r="D367" t="str">
        <f t="shared" si="20"/>
        <v>49cf3fcf-635d-4c98-bf74-b5a798dad4bf</v>
      </c>
      <c r="E367" t="s">
        <v>2215</v>
      </c>
      <c r="F367" t="s">
        <v>2216</v>
      </c>
      <c r="G367" s="1" t="s">
        <v>2217</v>
      </c>
      <c r="H367" t="s">
        <v>2218</v>
      </c>
      <c r="I367" s="1" t="s">
        <v>2219</v>
      </c>
      <c r="J367">
        <v>1</v>
      </c>
      <c r="K367">
        <v>1</v>
      </c>
      <c r="L367" s="3">
        <f t="shared" ca="1" si="21"/>
        <v>45467.75075486111</v>
      </c>
      <c r="M367">
        <v>1</v>
      </c>
      <c r="N367" s="3">
        <f t="shared" ca="1" si="22"/>
        <v>45467.75075486111</v>
      </c>
      <c r="Q367" t="str">
        <f t="shared" si="23"/>
        <v>supp-0365@mail.com</v>
      </c>
    </row>
    <row r="368" spans="3:17" x14ac:dyDescent="0.25">
      <c r="C368" t="s">
        <v>389</v>
      </c>
      <c r="D368" t="str">
        <f t="shared" si="20"/>
        <v>34310d6d-e8a9-4b7f-a6e5-8f945d7d754b</v>
      </c>
      <c r="E368" t="s">
        <v>2220</v>
      </c>
      <c r="F368" t="s">
        <v>2221</v>
      </c>
      <c r="G368" s="1" t="s">
        <v>2222</v>
      </c>
      <c r="H368" t="s">
        <v>2223</v>
      </c>
      <c r="I368" s="1" t="s">
        <v>2224</v>
      </c>
      <c r="J368">
        <v>1</v>
      </c>
      <c r="K368">
        <v>1</v>
      </c>
      <c r="L368" s="3">
        <f t="shared" ca="1" si="21"/>
        <v>45467.75075486111</v>
      </c>
      <c r="M368">
        <v>1</v>
      </c>
      <c r="N368" s="3">
        <f t="shared" ca="1" si="22"/>
        <v>45467.75075486111</v>
      </c>
      <c r="Q368" t="str">
        <f t="shared" si="23"/>
        <v>supp-0366@mail.com</v>
      </c>
    </row>
    <row r="369" spans="3:17" x14ac:dyDescent="0.25">
      <c r="C369" t="s">
        <v>390</v>
      </c>
      <c r="D369" t="str">
        <f t="shared" si="20"/>
        <v>13344787-a277-46cf-85e0-57130d7ec391</v>
      </c>
      <c r="E369" t="s">
        <v>2225</v>
      </c>
      <c r="F369" t="s">
        <v>2226</v>
      </c>
      <c r="G369" s="1" t="s">
        <v>2227</v>
      </c>
      <c r="H369" t="s">
        <v>2228</v>
      </c>
      <c r="I369" s="1" t="s">
        <v>2229</v>
      </c>
      <c r="J369">
        <v>1</v>
      </c>
      <c r="K369">
        <v>1</v>
      </c>
      <c r="L369" s="3">
        <f t="shared" ca="1" si="21"/>
        <v>45467.75075486111</v>
      </c>
      <c r="M369">
        <v>1</v>
      </c>
      <c r="N369" s="3">
        <f t="shared" ca="1" si="22"/>
        <v>45467.75075486111</v>
      </c>
      <c r="Q369" t="str">
        <f t="shared" si="23"/>
        <v>supp-0367@mail.com</v>
      </c>
    </row>
    <row r="370" spans="3:17" x14ac:dyDescent="0.25">
      <c r="C370" t="s">
        <v>391</v>
      </c>
      <c r="D370" t="str">
        <f t="shared" si="20"/>
        <v>adbdf54d-2d74-414a-b2ec-c0870bc7072e</v>
      </c>
      <c r="E370" t="s">
        <v>2230</v>
      </c>
      <c r="F370" t="s">
        <v>2231</v>
      </c>
      <c r="G370" s="1" t="s">
        <v>2232</v>
      </c>
      <c r="H370" t="s">
        <v>2233</v>
      </c>
      <c r="I370" s="1" t="s">
        <v>2234</v>
      </c>
      <c r="J370">
        <v>1</v>
      </c>
      <c r="K370">
        <v>1</v>
      </c>
      <c r="L370" s="3">
        <f t="shared" ca="1" si="21"/>
        <v>45467.75075486111</v>
      </c>
      <c r="M370">
        <v>1</v>
      </c>
      <c r="N370" s="3">
        <f t="shared" ca="1" si="22"/>
        <v>45467.75075486111</v>
      </c>
      <c r="Q370" t="str">
        <f t="shared" si="23"/>
        <v>supp-0368@mail.com</v>
      </c>
    </row>
    <row r="371" spans="3:17" x14ac:dyDescent="0.25">
      <c r="C371" t="s">
        <v>392</v>
      </c>
      <c r="D371" t="str">
        <f t="shared" si="20"/>
        <v>58cf63c5-c69c-4f2b-9495-8ff126c3aba4</v>
      </c>
      <c r="E371" t="s">
        <v>2235</v>
      </c>
      <c r="F371" t="s">
        <v>2236</v>
      </c>
      <c r="G371" s="1" t="s">
        <v>2237</v>
      </c>
      <c r="H371" t="s">
        <v>2238</v>
      </c>
      <c r="I371" s="1" t="s">
        <v>2239</v>
      </c>
      <c r="J371">
        <v>1</v>
      </c>
      <c r="K371">
        <v>1</v>
      </c>
      <c r="L371" s="3">
        <f t="shared" ca="1" si="21"/>
        <v>45467.75075486111</v>
      </c>
      <c r="M371">
        <v>1</v>
      </c>
      <c r="N371" s="3">
        <f t="shared" ca="1" si="22"/>
        <v>45467.75075486111</v>
      </c>
      <c r="Q371" t="str">
        <f t="shared" si="23"/>
        <v>supp-0369@mail.com</v>
      </c>
    </row>
    <row r="372" spans="3:17" x14ac:dyDescent="0.25">
      <c r="C372" t="s">
        <v>393</v>
      </c>
      <c r="D372" t="str">
        <f t="shared" si="20"/>
        <v>a50ba66b-a507-47ba-878f-fc699808aa54</v>
      </c>
      <c r="E372" t="s">
        <v>2240</v>
      </c>
      <c r="F372" t="s">
        <v>2241</v>
      </c>
      <c r="G372" s="1" t="s">
        <v>2242</v>
      </c>
      <c r="H372" t="s">
        <v>2243</v>
      </c>
      <c r="I372" s="1" t="s">
        <v>2244</v>
      </c>
      <c r="J372">
        <v>1</v>
      </c>
      <c r="K372">
        <v>1</v>
      </c>
      <c r="L372" s="3">
        <f t="shared" ca="1" si="21"/>
        <v>45467.75075486111</v>
      </c>
      <c r="M372">
        <v>1</v>
      </c>
      <c r="N372" s="3">
        <f t="shared" ca="1" si="22"/>
        <v>45467.75075486111</v>
      </c>
      <c r="Q372" t="str">
        <f t="shared" si="23"/>
        <v>supp-0370@mail.com</v>
      </c>
    </row>
    <row r="373" spans="3:17" x14ac:dyDescent="0.25">
      <c r="C373" t="s">
        <v>394</v>
      </c>
      <c r="D373" t="str">
        <f t="shared" si="20"/>
        <v>5da95e8f-2679-4f35-a105-401fdb7fc86e</v>
      </c>
      <c r="E373" t="s">
        <v>2245</v>
      </c>
      <c r="F373" t="s">
        <v>2246</v>
      </c>
      <c r="G373" s="1" t="s">
        <v>2247</v>
      </c>
      <c r="H373" t="s">
        <v>2248</v>
      </c>
      <c r="I373" s="1" t="s">
        <v>2249</v>
      </c>
      <c r="J373">
        <v>1</v>
      </c>
      <c r="K373">
        <v>1</v>
      </c>
      <c r="L373" s="3">
        <f t="shared" ca="1" si="21"/>
        <v>45467.75075486111</v>
      </c>
      <c r="M373">
        <v>1</v>
      </c>
      <c r="N373" s="3">
        <f t="shared" ca="1" si="22"/>
        <v>45467.75075486111</v>
      </c>
      <c r="Q373" t="str">
        <f t="shared" si="23"/>
        <v>supp-0371@mail.com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58BD-86FF-49F7-848C-DEB66DD4EC0E}">
  <dimension ref="A1:Q127"/>
  <sheetViews>
    <sheetView workbookViewId="0">
      <selection activeCell="C3" sqref="C3"/>
    </sheetView>
  </sheetViews>
  <sheetFormatPr defaultRowHeight="15" x14ac:dyDescent="0.25"/>
  <cols>
    <col min="1" max="1" width="2" bestFit="1" customWidth="1"/>
    <col min="2" max="2" width="2.7109375" bestFit="1" customWidth="1"/>
    <col min="3" max="3" width="26.42578125" bestFit="1" customWidth="1"/>
    <col min="4" max="4" width="36.28515625" bestFit="1" customWidth="1"/>
    <col min="5" max="5" width="15.28515625" bestFit="1" customWidth="1"/>
    <col min="6" max="6" width="18.85546875" bestFit="1" customWidth="1"/>
    <col min="7" max="7" width="14.140625" bestFit="1" customWidth="1"/>
    <col min="8" max="8" width="12.28515625" bestFit="1" customWidth="1"/>
    <col min="9" max="9" width="13.7109375" bestFit="1" customWidth="1"/>
    <col min="10" max="10" width="13.140625" bestFit="1" customWidth="1"/>
    <col min="11" max="11" width="6.28515625" bestFit="1" customWidth="1"/>
    <col min="12" max="12" width="9.85546875" bestFit="1" customWidth="1"/>
    <col min="13" max="13" width="22" bestFit="1" customWidth="1"/>
    <col min="14" max="14" width="10.5703125" bestFit="1" customWidth="1"/>
    <col min="15" max="15" width="22" bestFit="1" customWidth="1"/>
    <col min="16" max="16" width="10.140625" bestFit="1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>
        <v>1</v>
      </c>
      <c r="C2" t="s">
        <v>2250</v>
      </c>
      <c r="D2" t="s">
        <v>2251</v>
      </c>
      <c r="E2" t="s">
        <v>2252</v>
      </c>
      <c r="F2" t="str">
        <f t="shared" ref="F2:F10" si="0">"cust"&amp;RIGHT("000"&amp;B2,4)&amp;"@mail.com"</f>
        <v>cust0001@mail.com</v>
      </c>
      <c r="G2" t="str">
        <f>"Cust "&amp;RIGHT("000"&amp;B2,4)&amp;" Addr"</f>
        <v>Cust 0001 Addr</v>
      </c>
      <c r="H2" t="s">
        <v>2253</v>
      </c>
      <c r="I2" t="s">
        <v>2254</v>
      </c>
      <c r="J2" t="s">
        <v>2255</v>
      </c>
      <c r="K2">
        <v>1</v>
      </c>
      <c r="M2" t="s">
        <v>2256</v>
      </c>
      <c r="O2" t="s">
        <v>2256</v>
      </c>
    </row>
    <row r="3" spans="1:17" ht="30" x14ac:dyDescent="0.25">
      <c r="B3">
        <v>2</v>
      </c>
      <c r="C3" s="4" t="s">
        <v>2257</v>
      </c>
      <c r="D3" t="str">
        <f>C3</f>
        <v>185964f4-0fc1-48db-b2ba-7465e5f1a79a</v>
      </c>
      <c r="E3" t="s">
        <v>2382</v>
      </c>
      <c r="F3" t="str">
        <f t="shared" si="0"/>
        <v>cust0002@mail.com</v>
      </c>
      <c r="G3" t="str">
        <f t="shared" ref="G3:G66" si="1">"Cust "&amp;RIGHT("000"&amp;B3,4)&amp;" Addr"</f>
        <v>Cust 0002 Addr</v>
      </c>
      <c r="H3" t="s">
        <v>2383</v>
      </c>
      <c r="I3" t="s">
        <v>2384</v>
      </c>
      <c r="J3" t="s">
        <v>2385</v>
      </c>
      <c r="K3">
        <v>1</v>
      </c>
      <c r="L3">
        <v>1</v>
      </c>
      <c r="M3" s="3">
        <f ca="1">NOW()</f>
        <v>45467.75075486111</v>
      </c>
      <c r="N3">
        <v>1</v>
      </c>
      <c r="O3" s="3">
        <f ca="1">M3</f>
        <v>45467.75075486111</v>
      </c>
    </row>
    <row r="4" spans="1:17" ht="30" x14ac:dyDescent="0.25">
      <c r="B4">
        <v>3</v>
      </c>
      <c r="C4" s="4" t="s">
        <v>2258</v>
      </c>
      <c r="D4" t="s">
        <v>2386</v>
      </c>
      <c r="E4" t="s">
        <v>2387</v>
      </c>
      <c r="F4" t="str">
        <f t="shared" si="0"/>
        <v>cust0003@mail.com</v>
      </c>
      <c r="G4" t="str">
        <f t="shared" si="1"/>
        <v>Cust 0003 Addr</v>
      </c>
      <c r="H4" t="s">
        <v>2388</v>
      </c>
      <c r="I4" t="s">
        <v>2389</v>
      </c>
      <c r="J4" t="s">
        <v>2390</v>
      </c>
      <c r="K4">
        <v>1</v>
      </c>
      <c r="L4">
        <v>1</v>
      </c>
      <c r="M4" s="3">
        <f t="shared" ref="M4:M67" ca="1" si="2">NOW()</f>
        <v>45467.75075486111</v>
      </c>
      <c r="N4">
        <v>1</v>
      </c>
      <c r="O4" s="3">
        <f t="shared" ref="O4:O67" ca="1" si="3">M4</f>
        <v>45467.75075486111</v>
      </c>
    </row>
    <row r="5" spans="1:17" ht="30" x14ac:dyDescent="0.25">
      <c r="B5">
        <v>4</v>
      </c>
      <c r="C5" s="4" t="s">
        <v>2259</v>
      </c>
      <c r="D5" t="str">
        <f t="shared" ref="D5" si="4">C5</f>
        <v>e7408adf-7458-416d-9930-ebaafaa6cb57</v>
      </c>
      <c r="E5" t="s">
        <v>2391</v>
      </c>
      <c r="F5" t="str">
        <f t="shared" si="0"/>
        <v>cust0004@mail.com</v>
      </c>
      <c r="G5" t="str">
        <f t="shared" si="1"/>
        <v>Cust 0004 Addr</v>
      </c>
      <c r="H5" t="s">
        <v>2392</v>
      </c>
      <c r="I5" t="s">
        <v>2393</v>
      </c>
      <c r="J5" t="s">
        <v>2394</v>
      </c>
      <c r="K5">
        <v>1</v>
      </c>
      <c r="L5">
        <v>1</v>
      </c>
      <c r="M5" s="3">
        <f t="shared" ca="1" si="2"/>
        <v>45467.75075486111</v>
      </c>
      <c r="N5">
        <v>1</v>
      </c>
      <c r="O5" s="3">
        <f t="shared" ca="1" si="3"/>
        <v>45467.75075486111</v>
      </c>
    </row>
    <row r="6" spans="1:17" ht="30" x14ac:dyDescent="0.25">
      <c r="B6">
        <v>5</v>
      </c>
      <c r="C6" s="4" t="s">
        <v>2260</v>
      </c>
      <c r="D6" t="s">
        <v>2395</v>
      </c>
      <c r="E6" t="s">
        <v>2396</v>
      </c>
      <c r="F6" t="str">
        <f t="shared" si="0"/>
        <v>cust0005@mail.com</v>
      </c>
      <c r="G6" t="str">
        <f t="shared" si="1"/>
        <v>Cust 0005 Addr</v>
      </c>
      <c r="H6" t="s">
        <v>2397</v>
      </c>
      <c r="I6" t="s">
        <v>2398</v>
      </c>
      <c r="J6" t="s">
        <v>2399</v>
      </c>
      <c r="K6">
        <v>1</v>
      </c>
      <c r="L6">
        <v>1</v>
      </c>
      <c r="M6" s="3">
        <f t="shared" ca="1" si="2"/>
        <v>45467.75075486111</v>
      </c>
      <c r="N6">
        <v>1</v>
      </c>
      <c r="O6" s="3">
        <f t="shared" ca="1" si="3"/>
        <v>45467.75075486111</v>
      </c>
    </row>
    <row r="7" spans="1:17" ht="30" x14ac:dyDescent="0.25">
      <c r="B7">
        <v>6</v>
      </c>
      <c r="C7" s="4" t="s">
        <v>2261</v>
      </c>
      <c r="D7" t="str">
        <f t="shared" ref="D7" si="5">C7</f>
        <v>2697d791-8266-47de-97a1-09d68c041a0c</v>
      </c>
      <c r="E7" t="s">
        <v>2400</v>
      </c>
      <c r="F7" t="str">
        <f t="shared" si="0"/>
        <v>cust0006@mail.com</v>
      </c>
      <c r="G7" t="str">
        <f t="shared" si="1"/>
        <v>Cust 0006 Addr</v>
      </c>
      <c r="H7" t="s">
        <v>2401</v>
      </c>
      <c r="I7" t="s">
        <v>2402</v>
      </c>
      <c r="J7" t="s">
        <v>2403</v>
      </c>
      <c r="K7">
        <v>1</v>
      </c>
      <c r="L7">
        <v>1</v>
      </c>
      <c r="M7" s="3">
        <f t="shared" ca="1" si="2"/>
        <v>45467.75075486111</v>
      </c>
      <c r="N7">
        <v>1</v>
      </c>
      <c r="O7" s="3">
        <f t="shared" ca="1" si="3"/>
        <v>45467.75075486111</v>
      </c>
    </row>
    <row r="8" spans="1:17" ht="30" x14ac:dyDescent="0.25">
      <c r="B8">
        <v>7</v>
      </c>
      <c r="C8" s="4" t="s">
        <v>2262</v>
      </c>
      <c r="D8" t="s">
        <v>2404</v>
      </c>
      <c r="E8" t="s">
        <v>2405</v>
      </c>
      <c r="F8" t="str">
        <f t="shared" si="0"/>
        <v>cust0007@mail.com</v>
      </c>
      <c r="G8" t="str">
        <f t="shared" si="1"/>
        <v>Cust 0007 Addr</v>
      </c>
      <c r="H8" t="s">
        <v>2406</v>
      </c>
      <c r="I8" t="s">
        <v>2407</v>
      </c>
      <c r="J8" t="s">
        <v>2408</v>
      </c>
      <c r="K8">
        <v>1</v>
      </c>
      <c r="L8">
        <v>1</v>
      </c>
      <c r="M8" s="3">
        <f t="shared" ca="1" si="2"/>
        <v>45467.75075486111</v>
      </c>
      <c r="N8">
        <v>1</v>
      </c>
      <c r="O8" s="3">
        <f t="shared" ca="1" si="3"/>
        <v>45467.75075486111</v>
      </c>
    </row>
    <row r="9" spans="1:17" ht="30" x14ac:dyDescent="0.25">
      <c r="B9">
        <v>8</v>
      </c>
      <c r="C9" s="4" t="s">
        <v>2263</v>
      </c>
      <c r="D9" t="str">
        <f t="shared" ref="D9" si="6">C9</f>
        <v>4f88c491-e1fd-4d0c-b082-761de0ef3afd</v>
      </c>
      <c r="E9" t="s">
        <v>2409</v>
      </c>
      <c r="F9" t="str">
        <f t="shared" si="0"/>
        <v>cust0008@mail.com</v>
      </c>
      <c r="G9" t="str">
        <f t="shared" si="1"/>
        <v>Cust 0008 Addr</v>
      </c>
      <c r="H9" t="s">
        <v>2410</v>
      </c>
      <c r="I9" t="s">
        <v>2411</v>
      </c>
      <c r="J9" t="s">
        <v>2412</v>
      </c>
      <c r="K9">
        <v>1</v>
      </c>
      <c r="L9">
        <v>1</v>
      </c>
      <c r="M9" s="3">
        <f t="shared" ca="1" si="2"/>
        <v>45467.75075486111</v>
      </c>
      <c r="N9">
        <v>1</v>
      </c>
      <c r="O9" s="3">
        <f t="shared" ca="1" si="3"/>
        <v>45467.75075486111</v>
      </c>
    </row>
    <row r="10" spans="1:17" ht="30" x14ac:dyDescent="0.25">
      <c r="B10">
        <v>9</v>
      </c>
      <c r="C10" s="4" t="s">
        <v>2264</v>
      </c>
      <c r="D10" t="s">
        <v>2413</v>
      </c>
      <c r="E10" t="s">
        <v>2414</v>
      </c>
      <c r="F10" t="str">
        <f t="shared" si="0"/>
        <v>cust0009@mail.com</v>
      </c>
      <c r="G10" t="str">
        <f t="shared" si="1"/>
        <v>Cust 0009 Addr</v>
      </c>
      <c r="H10" t="s">
        <v>2415</v>
      </c>
      <c r="I10" t="s">
        <v>2416</v>
      </c>
      <c r="J10" t="s">
        <v>2417</v>
      </c>
      <c r="K10">
        <v>1</v>
      </c>
      <c r="L10">
        <v>1</v>
      </c>
      <c r="M10" s="3">
        <f t="shared" ca="1" si="2"/>
        <v>45467.75075486111</v>
      </c>
      <c r="N10">
        <v>1</v>
      </c>
      <c r="O10" s="3">
        <f t="shared" ca="1" si="3"/>
        <v>45467.75075486111</v>
      </c>
    </row>
    <row r="11" spans="1:17" ht="30" x14ac:dyDescent="0.25">
      <c r="B11">
        <v>10</v>
      </c>
      <c r="C11" s="4" t="s">
        <v>2265</v>
      </c>
      <c r="D11" t="str">
        <f t="shared" ref="D11" si="7">C11</f>
        <v>f70e9dab-ccc0-45ff-a679-fb734ed21efc</v>
      </c>
      <c r="E11" t="s">
        <v>2418</v>
      </c>
      <c r="F11" t="str">
        <f>"cust"&amp;RIGHT("000"&amp;B11,4)&amp;"@mail.com"</f>
        <v>cust0010@mail.com</v>
      </c>
      <c r="G11" t="str">
        <f t="shared" si="1"/>
        <v>Cust 0010 Addr</v>
      </c>
      <c r="H11" t="s">
        <v>2419</v>
      </c>
      <c r="I11" t="s">
        <v>2420</v>
      </c>
      <c r="J11" t="s">
        <v>2421</v>
      </c>
      <c r="K11">
        <v>1</v>
      </c>
      <c r="L11">
        <v>1</v>
      </c>
      <c r="M11" s="3">
        <f t="shared" ca="1" si="2"/>
        <v>45467.75075486111</v>
      </c>
      <c r="N11">
        <v>1</v>
      </c>
      <c r="O11" s="3">
        <f t="shared" ca="1" si="3"/>
        <v>45467.75075486111</v>
      </c>
    </row>
    <row r="12" spans="1:17" ht="30" x14ac:dyDescent="0.25">
      <c r="B12">
        <v>11</v>
      </c>
      <c r="C12" s="4" t="s">
        <v>2266</v>
      </c>
      <c r="D12" t="s">
        <v>2422</v>
      </c>
      <c r="E12" t="s">
        <v>2423</v>
      </c>
      <c r="F12" t="str">
        <f t="shared" ref="F12:F75" si="8">"cust"&amp;RIGHT("000"&amp;B12,4)&amp;"@mail.com"</f>
        <v>cust0011@mail.com</v>
      </c>
      <c r="G12" t="str">
        <f t="shared" si="1"/>
        <v>Cust 0011 Addr</v>
      </c>
      <c r="H12" t="s">
        <v>2424</v>
      </c>
      <c r="I12" t="s">
        <v>2425</v>
      </c>
      <c r="J12" t="s">
        <v>2426</v>
      </c>
      <c r="K12">
        <v>1</v>
      </c>
      <c r="L12">
        <v>1</v>
      </c>
      <c r="M12" s="3">
        <f t="shared" ca="1" si="2"/>
        <v>45467.75075486111</v>
      </c>
      <c r="N12">
        <v>1</v>
      </c>
      <c r="O12" s="3">
        <f t="shared" ca="1" si="3"/>
        <v>45467.75075486111</v>
      </c>
    </row>
    <row r="13" spans="1:17" ht="30" x14ac:dyDescent="0.25">
      <c r="B13">
        <v>12</v>
      </c>
      <c r="C13" s="4" t="s">
        <v>2267</v>
      </c>
      <c r="D13" t="str">
        <f t="shared" ref="D13" si="9">C13</f>
        <v>464b7fea-89fe-4a89-b791-ad8fa4792504</v>
      </c>
      <c r="E13" t="s">
        <v>2427</v>
      </c>
      <c r="F13" t="str">
        <f t="shared" si="8"/>
        <v>cust0012@mail.com</v>
      </c>
      <c r="G13" t="str">
        <f t="shared" si="1"/>
        <v>Cust 0012 Addr</v>
      </c>
      <c r="H13" t="s">
        <v>2428</v>
      </c>
      <c r="I13" t="s">
        <v>2429</v>
      </c>
      <c r="J13" t="s">
        <v>2430</v>
      </c>
      <c r="K13">
        <v>1</v>
      </c>
      <c r="L13">
        <v>1</v>
      </c>
      <c r="M13" s="3">
        <f t="shared" ca="1" si="2"/>
        <v>45467.75075486111</v>
      </c>
      <c r="N13">
        <v>1</v>
      </c>
      <c r="O13" s="3">
        <f t="shared" ca="1" si="3"/>
        <v>45467.75075486111</v>
      </c>
    </row>
    <row r="14" spans="1:17" ht="30" x14ac:dyDescent="0.25">
      <c r="B14">
        <v>13</v>
      </c>
      <c r="C14" s="4" t="s">
        <v>2268</v>
      </c>
      <c r="D14" t="s">
        <v>2431</v>
      </c>
      <c r="E14" t="s">
        <v>2432</v>
      </c>
      <c r="F14" t="str">
        <f t="shared" si="8"/>
        <v>cust0013@mail.com</v>
      </c>
      <c r="G14" t="str">
        <f t="shared" si="1"/>
        <v>Cust 0013 Addr</v>
      </c>
      <c r="H14" t="s">
        <v>2433</v>
      </c>
      <c r="I14" t="s">
        <v>2434</v>
      </c>
      <c r="J14" t="s">
        <v>2435</v>
      </c>
      <c r="K14">
        <v>1</v>
      </c>
      <c r="L14">
        <v>1</v>
      </c>
      <c r="M14" s="3">
        <f t="shared" ca="1" si="2"/>
        <v>45467.75075486111</v>
      </c>
      <c r="N14">
        <v>1</v>
      </c>
      <c r="O14" s="3">
        <f t="shared" ca="1" si="3"/>
        <v>45467.75075486111</v>
      </c>
    </row>
    <row r="15" spans="1:17" ht="30" x14ac:dyDescent="0.25">
      <c r="B15">
        <v>14</v>
      </c>
      <c r="C15" s="4" t="s">
        <v>2269</v>
      </c>
      <c r="D15" t="str">
        <f t="shared" ref="D15" si="10">C15</f>
        <v>a65c2805-7b71-4394-9775-cb2ff8a0b45e</v>
      </c>
      <c r="E15" t="s">
        <v>2436</v>
      </c>
      <c r="F15" t="str">
        <f t="shared" si="8"/>
        <v>cust0014@mail.com</v>
      </c>
      <c r="G15" t="str">
        <f t="shared" si="1"/>
        <v>Cust 0014 Addr</v>
      </c>
      <c r="H15" t="s">
        <v>2437</v>
      </c>
      <c r="I15" t="s">
        <v>2438</v>
      </c>
      <c r="J15" t="s">
        <v>2439</v>
      </c>
      <c r="K15">
        <v>1</v>
      </c>
      <c r="L15">
        <v>1</v>
      </c>
      <c r="M15" s="3">
        <f t="shared" ca="1" si="2"/>
        <v>45467.75075486111</v>
      </c>
      <c r="N15">
        <v>1</v>
      </c>
      <c r="O15" s="3">
        <f t="shared" ca="1" si="3"/>
        <v>45467.75075486111</v>
      </c>
    </row>
    <row r="16" spans="1:17" ht="30" x14ac:dyDescent="0.25">
      <c r="B16">
        <v>15</v>
      </c>
      <c r="C16" s="4" t="s">
        <v>2270</v>
      </c>
      <c r="D16" t="s">
        <v>2440</v>
      </c>
      <c r="E16" t="s">
        <v>2441</v>
      </c>
      <c r="F16" t="str">
        <f t="shared" si="8"/>
        <v>cust0015@mail.com</v>
      </c>
      <c r="G16" t="str">
        <f t="shared" si="1"/>
        <v>Cust 0015 Addr</v>
      </c>
      <c r="H16" t="s">
        <v>2442</v>
      </c>
      <c r="I16" t="s">
        <v>2443</v>
      </c>
      <c r="J16" t="s">
        <v>2444</v>
      </c>
      <c r="K16">
        <v>1</v>
      </c>
      <c r="L16">
        <v>1</v>
      </c>
      <c r="M16" s="3">
        <f t="shared" ca="1" si="2"/>
        <v>45467.75075486111</v>
      </c>
      <c r="N16">
        <v>1</v>
      </c>
      <c r="O16" s="3">
        <f t="shared" ca="1" si="3"/>
        <v>45467.75075486111</v>
      </c>
    </row>
    <row r="17" spans="2:15" ht="30" x14ac:dyDescent="0.25">
      <c r="B17">
        <v>16</v>
      </c>
      <c r="C17" s="4" t="s">
        <v>2271</v>
      </c>
      <c r="D17" t="str">
        <f t="shared" ref="D17" si="11">C17</f>
        <v>d9b29cb0-1821-475f-9674-fc8809253d4d</v>
      </c>
      <c r="E17" t="s">
        <v>2445</v>
      </c>
      <c r="F17" t="str">
        <f t="shared" si="8"/>
        <v>cust0016@mail.com</v>
      </c>
      <c r="G17" t="str">
        <f t="shared" si="1"/>
        <v>Cust 0016 Addr</v>
      </c>
      <c r="H17" t="s">
        <v>2446</v>
      </c>
      <c r="I17" t="s">
        <v>2447</v>
      </c>
      <c r="J17" t="s">
        <v>2448</v>
      </c>
      <c r="K17">
        <v>1</v>
      </c>
      <c r="L17">
        <v>1</v>
      </c>
      <c r="M17" s="3">
        <f t="shared" ca="1" si="2"/>
        <v>45467.75075486111</v>
      </c>
      <c r="N17">
        <v>1</v>
      </c>
      <c r="O17" s="3">
        <f t="shared" ca="1" si="3"/>
        <v>45467.75075486111</v>
      </c>
    </row>
    <row r="18" spans="2:15" ht="30" x14ac:dyDescent="0.25">
      <c r="B18">
        <v>17</v>
      </c>
      <c r="C18" s="4" t="s">
        <v>2272</v>
      </c>
      <c r="D18" t="s">
        <v>2449</v>
      </c>
      <c r="E18" t="s">
        <v>2450</v>
      </c>
      <c r="F18" t="str">
        <f t="shared" si="8"/>
        <v>cust0017@mail.com</v>
      </c>
      <c r="G18" t="str">
        <f t="shared" si="1"/>
        <v>Cust 0017 Addr</v>
      </c>
      <c r="H18" t="s">
        <v>2451</v>
      </c>
      <c r="I18" t="s">
        <v>2452</v>
      </c>
      <c r="J18" t="s">
        <v>2453</v>
      </c>
      <c r="K18">
        <v>1</v>
      </c>
      <c r="L18">
        <v>1</v>
      </c>
      <c r="M18" s="3">
        <f t="shared" ca="1" si="2"/>
        <v>45467.75075486111</v>
      </c>
      <c r="N18">
        <v>1</v>
      </c>
      <c r="O18" s="3">
        <f t="shared" ca="1" si="3"/>
        <v>45467.75075486111</v>
      </c>
    </row>
    <row r="19" spans="2:15" ht="30" x14ac:dyDescent="0.25">
      <c r="B19">
        <v>18</v>
      </c>
      <c r="C19" s="4" t="s">
        <v>2273</v>
      </c>
      <c r="D19" t="str">
        <f t="shared" ref="D19" si="12">C19</f>
        <v>1856a81f-879e-467e-b6f0-77b297c77ed4</v>
      </c>
      <c r="E19" t="s">
        <v>2454</v>
      </c>
      <c r="F19" t="str">
        <f t="shared" si="8"/>
        <v>cust0018@mail.com</v>
      </c>
      <c r="G19" t="str">
        <f t="shared" si="1"/>
        <v>Cust 0018 Addr</v>
      </c>
      <c r="H19" t="s">
        <v>2455</v>
      </c>
      <c r="I19" t="s">
        <v>2456</v>
      </c>
      <c r="J19" t="s">
        <v>2457</v>
      </c>
      <c r="K19">
        <v>1</v>
      </c>
      <c r="L19">
        <v>1</v>
      </c>
      <c r="M19" s="3">
        <f t="shared" ca="1" si="2"/>
        <v>45467.75075486111</v>
      </c>
      <c r="N19">
        <v>1</v>
      </c>
      <c r="O19" s="3">
        <f t="shared" ca="1" si="3"/>
        <v>45467.75075486111</v>
      </c>
    </row>
    <row r="20" spans="2:15" ht="30" x14ac:dyDescent="0.25">
      <c r="B20">
        <v>19</v>
      </c>
      <c r="C20" s="4" t="s">
        <v>2274</v>
      </c>
      <c r="D20" t="s">
        <v>2458</v>
      </c>
      <c r="E20" t="s">
        <v>2459</v>
      </c>
      <c r="F20" t="str">
        <f t="shared" si="8"/>
        <v>cust0019@mail.com</v>
      </c>
      <c r="G20" t="str">
        <f t="shared" si="1"/>
        <v>Cust 0019 Addr</v>
      </c>
      <c r="H20" t="s">
        <v>2460</v>
      </c>
      <c r="I20" t="s">
        <v>2461</v>
      </c>
      <c r="J20" t="s">
        <v>2462</v>
      </c>
      <c r="K20">
        <v>1</v>
      </c>
      <c r="L20">
        <v>1</v>
      </c>
      <c r="M20" s="3">
        <f t="shared" ca="1" si="2"/>
        <v>45467.75075486111</v>
      </c>
      <c r="N20">
        <v>1</v>
      </c>
      <c r="O20" s="3">
        <f t="shared" ca="1" si="3"/>
        <v>45467.75075486111</v>
      </c>
    </row>
    <row r="21" spans="2:15" ht="30" x14ac:dyDescent="0.25">
      <c r="B21">
        <v>20</v>
      </c>
      <c r="C21" s="4" t="s">
        <v>2275</v>
      </c>
      <c r="D21" t="str">
        <f t="shared" ref="D21" si="13">C21</f>
        <v>cd54f558-9e8f-40b1-9331-cf1e4fa0fb3e</v>
      </c>
      <c r="E21" t="s">
        <v>2463</v>
      </c>
      <c r="F21" t="str">
        <f t="shared" si="8"/>
        <v>cust0020@mail.com</v>
      </c>
      <c r="G21" t="str">
        <f t="shared" si="1"/>
        <v>Cust 0020 Addr</v>
      </c>
      <c r="H21" t="s">
        <v>2464</v>
      </c>
      <c r="I21" t="s">
        <v>2465</v>
      </c>
      <c r="J21" t="s">
        <v>2466</v>
      </c>
      <c r="K21">
        <v>1</v>
      </c>
      <c r="L21">
        <v>1</v>
      </c>
      <c r="M21" s="3">
        <f t="shared" ca="1" si="2"/>
        <v>45467.75075486111</v>
      </c>
      <c r="N21">
        <v>1</v>
      </c>
      <c r="O21" s="3">
        <f t="shared" ca="1" si="3"/>
        <v>45467.75075486111</v>
      </c>
    </row>
    <row r="22" spans="2:15" ht="30" x14ac:dyDescent="0.25">
      <c r="B22">
        <v>21</v>
      </c>
      <c r="C22" s="4" t="s">
        <v>2276</v>
      </c>
      <c r="D22" t="s">
        <v>2467</v>
      </c>
      <c r="E22" t="s">
        <v>2468</v>
      </c>
      <c r="F22" t="str">
        <f t="shared" si="8"/>
        <v>cust0021@mail.com</v>
      </c>
      <c r="G22" t="str">
        <f t="shared" si="1"/>
        <v>Cust 0021 Addr</v>
      </c>
      <c r="H22" t="s">
        <v>2469</v>
      </c>
      <c r="I22" t="s">
        <v>2470</v>
      </c>
      <c r="J22" t="s">
        <v>2471</v>
      </c>
      <c r="K22">
        <v>1</v>
      </c>
      <c r="L22">
        <v>1</v>
      </c>
      <c r="M22" s="3">
        <f t="shared" ca="1" si="2"/>
        <v>45467.75075486111</v>
      </c>
      <c r="N22">
        <v>1</v>
      </c>
      <c r="O22" s="3">
        <f t="shared" ca="1" si="3"/>
        <v>45467.75075486111</v>
      </c>
    </row>
    <row r="23" spans="2:15" ht="30" x14ac:dyDescent="0.25">
      <c r="B23">
        <v>22</v>
      </c>
      <c r="C23" s="4" t="s">
        <v>2277</v>
      </c>
      <c r="D23" t="str">
        <f t="shared" ref="D23" si="14">C23</f>
        <v>ed1dc1b7-2871-4304-be41-cd32de36001d</v>
      </c>
      <c r="E23" t="s">
        <v>2472</v>
      </c>
      <c r="F23" t="str">
        <f t="shared" si="8"/>
        <v>cust0022@mail.com</v>
      </c>
      <c r="G23" t="str">
        <f t="shared" si="1"/>
        <v>Cust 0022 Addr</v>
      </c>
      <c r="H23" t="s">
        <v>2473</v>
      </c>
      <c r="I23" t="s">
        <v>2474</v>
      </c>
      <c r="J23" t="s">
        <v>2475</v>
      </c>
      <c r="K23">
        <v>1</v>
      </c>
      <c r="L23">
        <v>1</v>
      </c>
      <c r="M23" s="3">
        <f t="shared" ca="1" si="2"/>
        <v>45467.75075486111</v>
      </c>
      <c r="N23">
        <v>1</v>
      </c>
      <c r="O23" s="3">
        <f t="shared" ca="1" si="3"/>
        <v>45467.75075486111</v>
      </c>
    </row>
    <row r="24" spans="2:15" ht="30" x14ac:dyDescent="0.25">
      <c r="B24">
        <v>23</v>
      </c>
      <c r="C24" s="4" t="s">
        <v>2278</v>
      </c>
      <c r="D24" t="s">
        <v>2476</v>
      </c>
      <c r="E24" t="s">
        <v>2477</v>
      </c>
      <c r="F24" t="str">
        <f t="shared" si="8"/>
        <v>cust0023@mail.com</v>
      </c>
      <c r="G24" t="str">
        <f t="shared" si="1"/>
        <v>Cust 0023 Addr</v>
      </c>
      <c r="H24" t="s">
        <v>2478</v>
      </c>
      <c r="I24" t="s">
        <v>2479</v>
      </c>
      <c r="J24" t="s">
        <v>2480</v>
      </c>
      <c r="K24">
        <v>1</v>
      </c>
      <c r="L24">
        <v>1</v>
      </c>
      <c r="M24" s="3">
        <f t="shared" ca="1" si="2"/>
        <v>45467.75075486111</v>
      </c>
      <c r="N24">
        <v>1</v>
      </c>
      <c r="O24" s="3">
        <f t="shared" ca="1" si="3"/>
        <v>45467.75075486111</v>
      </c>
    </row>
    <row r="25" spans="2:15" ht="30" x14ac:dyDescent="0.25">
      <c r="B25">
        <v>24</v>
      </c>
      <c r="C25" s="4" t="s">
        <v>2279</v>
      </c>
      <c r="D25" t="str">
        <f t="shared" ref="D25" si="15">C25</f>
        <v>7c4da34c-6375-4628-898a-7a602a82c5da</v>
      </c>
      <c r="E25" t="s">
        <v>2481</v>
      </c>
      <c r="F25" t="str">
        <f t="shared" si="8"/>
        <v>cust0024@mail.com</v>
      </c>
      <c r="G25" t="str">
        <f t="shared" si="1"/>
        <v>Cust 0024 Addr</v>
      </c>
      <c r="H25" t="s">
        <v>2482</v>
      </c>
      <c r="I25" t="s">
        <v>2483</v>
      </c>
      <c r="J25" t="s">
        <v>2484</v>
      </c>
      <c r="K25">
        <v>1</v>
      </c>
      <c r="L25">
        <v>1</v>
      </c>
      <c r="M25" s="3">
        <f t="shared" ca="1" si="2"/>
        <v>45467.75075486111</v>
      </c>
      <c r="N25">
        <v>1</v>
      </c>
      <c r="O25" s="3">
        <f t="shared" ca="1" si="3"/>
        <v>45467.75075486111</v>
      </c>
    </row>
    <row r="26" spans="2:15" ht="30" x14ac:dyDescent="0.25">
      <c r="B26">
        <v>25</v>
      </c>
      <c r="C26" s="4" t="s">
        <v>2280</v>
      </c>
      <c r="D26" t="s">
        <v>2485</v>
      </c>
      <c r="E26" t="s">
        <v>2486</v>
      </c>
      <c r="F26" t="str">
        <f t="shared" si="8"/>
        <v>cust0025@mail.com</v>
      </c>
      <c r="G26" t="str">
        <f t="shared" si="1"/>
        <v>Cust 0025 Addr</v>
      </c>
      <c r="H26" t="s">
        <v>2487</v>
      </c>
      <c r="I26" t="s">
        <v>2488</v>
      </c>
      <c r="J26" t="s">
        <v>2489</v>
      </c>
      <c r="K26">
        <v>1</v>
      </c>
      <c r="L26">
        <v>1</v>
      </c>
      <c r="M26" s="3">
        <f t="shared" ca="1" si="2"/>
        <v>45467.75075486111</v>
      </c>
      <c r="N26">
        <v>1</v>
      </c>
      <c r="O26" s="3">
        <f t="shared" ca="1" si="3"/>
        <v>45467.75075486111</v>
      </c>
    </row>
    <row r="27" spans="2:15" ht="30" x14ac:dyDescent="0.25">
      <c r="B27">
        <v>26</v>
      </c>
      <c r="C27" s="4" t="s">
        <v>2281</v>
      </c>
      <c r="D27" t="str">
        <f t="shared" ref="D27" si="16">C27</f>
        <v>f1f52f05-0031-4efb-8b49-09defa69c4f8</v>
      </c>
      <c r="E27" t="s">
        <v>2490</v>
      </c>
      <c r="F27" t="str">
        <f t="shared" si="8"/>
        <v>cust0026@mail.com</v>
      </c>
      <c r="G27" t="str">
        <f t="shared" si="1"/>
        <v>Cust 0026 Addr</v>
      </c>
      <c r="H27" t="s">
        <v>2491</v>
      </c>
      <c r="I27" t="s">
        <v>2492</v>
      </c>
      <c r="J27" t="s">
        <v>2493</v>
      </c>
      <c r="K27">
        <v>1</v>
      </c>
      <c r="L27">
        <v>1</v>
      </c>
      <c r="M27" s="3">
        <f t="shared" ca="1" si="2"/>
        <v>45467.75075486111</v>
      </c>
      <c r="N27">
        <v>1</v>
      </c>
      <c r="O27" s="3">
        <f t="shared" ca="1" si="3"/>
        <v>45467.75075486111</v>
      </c>
    </row>
    <row r="28" spans="2:15" ht="30" x14ac:dyDescent="0.25">
      <c r="B28">
        <v>27</v>
      </c>
      <c r="C28" s="4" t="s">
        <v>2282</v>
      </c>
      <c r="D28" t="s">
        <v>2494</v>
      </c>
      <c r="E28" t="s">
        <v>2495</v>
      </c>
      <c r="F28" t="str">
        <f t="shared" si="8"/>
        <v>cust0027@mail.com</v>
      </c>
      <c r="G28" t="str">
        <f t="shared" si="1"/>
        <v>Cust 0027 Addr</v>
      </c>
      <c r="H28" t="s">
        <v>2496</v>
      </c>
      <c r="I28" t="s">
        <v>2497</v>
      </c>
      <c r="J28" t="s">
        <v>2498</v>
      </c>
      <c r="K28">
        <v>1</v>
      </c>
      <c r="L28">
        <v>1</v>
      </c>
      <c r="M28" s="3">
        <f t="shared" ca="1" si="2"/>
        <v>45467.75075486111</v>
      </c>
      <c r="N28">
        <v>1</v>
      </c>
      <c r="O28" s="3">
        <f t="shared" ca="1" si="3"/>
        <v>45467.75075486111</v>
      </c>
    </row>
    <row r="29" spans="2:15" ht="30" x14ac:dyDescent="0.25">
      <c r="B29">
        <v>28</v>
      </c>
      <c r="C29" s="4" t="s">
        <v>2283</v>
      </c>
      <c r="D29" t="str">
        <f t="shared" ref="D29" si="17">C29</f>
        <v>1669eb3a-ccff-4a58-a7d0-b17b745a6090</v>
      </c>
      <c r="E29" t="s">
        <v>2499</v>
      </c>
      <c r="F29" t="str">
        <f t="shared" si="8"/>
        <v>cust0028@mail.com</v>
      </c>
      <c r="G29" t="str">
        <f t="shared" si="1"/>
        <v>Cust 0028 Addr</v>
      </c>
      <c r="H29" t="s">
        <v>2500</v>
      </c>
      <c r="I29" t="s">
        <v>2501</v>
      </c>
      <c r="J29" t="s">
        <v>2502</v>
      </c>
      <c r="K29">
        <v>1</v>
      </c>
      <c r="L29">
        <v>1</v>
      </c>
      <c r="M29" s="3">
        <f t="shared" ca="1" si="2"/>
        <v>45467.75075486111</v>
      </c>
      <c r="N29">
        <v>1</v>
      </c>
      <c r="O29" s="3">
        <f t="shared" ca="1" si="3"/>
        <v>45467.75075486111</v>
      </c>
    </row>
    <row r="30" spans="2:15" ht="30" x14ac:dyDescent="0.25">
      <c r="B30">
        <v>29</v>
      </c>
      <c r="C30" s="4" t="s">
        <v>2284</v>
      </c>
      <c r="D30" t="s">
        <v>2503</v>
      </c>
      <c r="E30" t="s">
        <v>2504</v>
      </c>
      <c r="F30" t="str">
        <f t="shared" si="8"/>
        <v>cust0029@mail.com</v>
      </c>
      <c r="G30" t="str">
        <f t="shared" si="1"/>
        <v>Cust 0029 Addr</v>
      </c>
      <c r="H30" t="s">
        <v>2505</v>
      </c>
      <c r="I30" t="s">
        <v>2506</v>
      </c>
      <c r="J30" t="s">
        <v>2507</v>
      </c>
      <c r="K30">
        <v>1</v>
      </c>
      <c r="L30">
        <v>1</v>
      </c>
      <c r="M30" s="3">
        <f t="shared" ca="1" si="2"/>
        <v>45467.75075486111</v>
      </c>
      <c r="N30">
        <v>1</v>
      </c>
      <c r="O30" s="3">
        <f t="shared" ca="1" si="3"/>
        <v>45467.75075486111</v>
      </c>
    </row>
    <row r="31" spans="2:15" ht="30" x14ac:dyDescent="0.25">
      <c r="B31">
        <v>30</v>
      </c>
      <c r="C31" s="4" t="s">
        <v>2285</v>
      </c>
      <c r="D31" t="str">
        <f t="shared" ref="D31" si="18">C31</f>
        <v>fb8c0ef2-d743-42e8-bfa8-c913e60703fa</v>
      </c>
      <c r="E31" t="s">
        <v>2508</v>
      </c>
      <c r="F31" t="str">
        <f t="shared" si="8"/>
        <v>cust0030@mail.com</v>
      </c>
      <c r="G31" t="str">
        <f t="shared" si="1"/>
        <v>Cust 0030 Addr</v>
      </c>
      <c r="H31" t="s">
        <v>2509</v>
      </c>
      <c r="I31" t="s">
        <v>2510</v>
      </c>
      <c r="J31" t="s">
        <v>2511</v>
      </c>
      <c r="K31">
        <v>1</v>
      </c>
      <c r="L31">
        <v>1</v>
      </c>
      <c r="M31" s="3">
        <f t="shared" ca="1" si="2"/>
        <v>45467.75075486111</v>
      </c>
      <c r="N31">
        <v>1</v>
      </c>
      <c r="O31" s="3">
        <f t="shared" ca="1" si="3"/>
        <v>45467.75075486111</v>
      </c>
    </row>
    <row r="32" spans="2:15" ht="30" x14ac:dyDescent="0.25">
      <c r="B32">
        <v>31</v>
      </c>
      <c r="C32" s="4" t="s">
        <v>2286</v>
      </c>
      <c r="D32" t="s">
        <v>2512</v>
      </c>
      <c r="E32" t="s">
        <v>2513</v>
      </c>
      <c r="F32" t="str">
        <f t="shared" si="8"/>
        <v>cust0031@mail.com</v>
      </c>
      <c r="G32" t="str">
        <f t="shared" si="1"/>
        <v>Cust 0031 Addr</v>
      </c>
      <c r="H32" t="s">
        <v>2514</v>
      </c>
      <c r="I32" t="s">
        <v>2515</v>
      </c>
      <c r="J32" t="s">
        <v>2516</v>
      </c>
      <c r="K32">
        <v>1</v>
      </c>
      <c r="L32">
        <v>1</v>
      </c>
      <c r="M32" s="3">
        <f t="shared" ca="1" si="2"/>
        <v>45467.75075486111</v>
      </c>
      <c r="N32">
        <v>1</v>
      </c>
      <c r="O32" s="3">
        <f t="shared" ca="1" si="3"/>
        <v>45467.75075486111</v>
      </c>
    </row>
    <row r="33" spans="2:15" ht="30" x14ac:dyDescent="0.25">
      <c r="B33">
        <v>32</v>
      </c>
      <c r="C33" s="4" t="s">
        <v>2287</v>
      </c>
      <c r="D33" t="str">
        <f t="shared" ref="D33" si="19">C33</f>
        <v>47ce8928-5065-4566-902f-49866be1220b</v>
      </c>
      <c r="E33" t="s">
        <v>2517</v>
      </c>
      <c r="F33" t="str">
        <f t="shared" si="8"/>
        <v>cust0032@mail.com</v>
      </c>
      <c r="G33" t="str">
        <f t="shared" si="1"/>
        <v>Cust 0032 Addr</v>
      </c>
      <c r="H33" t="s">
        <v>2518</v>
      </c>
      <c r="I33" t="s">
        <v>2519</v>
      </c>
      <c r="J33" t="s">
        <v>2520</v>
      </c>
      <c r="K33">
        <v>1</v>
      </c>
      <c r="L33">
        <v>1</v>
      </c>
      <c r="M33" s="3">
        <f t="shared" ca="1" si="2"/>
        <v>45467.75075486111</v>
      </c>
      <c r="N33">
        <v>1</v>
      </c>
      <c r="O33" s="3">
        <f t="shared" ca="1" si="3"/>
        <v>45467.75075486111</v>
      </c>
    </row>
    <row r="34" spans="2:15" ht="30" x14ac:dyDescent="0.25">
      <c r="B34">
        <v>33</v>
      </c>
      <c r="C34" s="4" t="s">
        <v>2288</v>
      </c>
      <c r="D34" t="s">
        <v>2521</v>
      </c>
      <c r="E34" t="s">
        <v>2522</v>
      </c>
      <c r="F34" t="str">
        <f t="shared" si="8"/>
        <v>cust0033@mail.com</v>
      </c>
      <c r="G34" t="str">
        <f t="shared" si="1"/>
        <v>Cust 0033 Addr</v>
      </c>
      <c r="H34" t="s">
        <v>2523</v>
      </c>
      <c r="I34" t="s">
        <v>2524</v>
      </c>
      <c r="J34" t="s">
        <v>2525</v>
      </c>
      <c r="K34">
        <v>1</v>
      </c>
      <c r="L34">
        <v>1</v>
      </c>
      <c r="M34" s="3">
        <f t="shared" ca="1" si="2"/>
        <v>45467.75075486111</v>
      </c>
      <c r="N34">
        <v>1</v>
      </c>
      <c r="O34" s="3">
        <f t="shared" ca="1" si="3"/>
        <v>45467.75075486111</v>
      </c>
    </row>
    <row r="35" spans="2:15" ht="30" x14ac:dyDescent="0.25">
      <c r="B35">
        <v>34</v>
      </c>
      <c r="C35" s="4" t="s">
        <v>2289</v>
      </c>
      <c r="D35" t="str">
        <f t="shared" ref="D35" si="20">C35</f>
        <v>560e99af-d99c-4c61-97cc-cd6754d0407c</v>
      </c>
      <c r="E35" t="s">
        <v>2526</v>
      </c>
      <c r="F35" t="str">
        <f t="shared" si="8"/>
        <v>cust0034@mail.com</v>
      </c>
      <c r="G35" t="str">
        <f t="shared" si="1"/>
        <v>Cust 0034 Addr</v>
      </c>
      <c r="H35" t="s">
        <v>2527</v>
      </c>
      <c r="I35" t="s">
        <v>2528</v>
      </c>
      <c r="J35" t="s">
        <v>2529</v>
      </c>
      <c r="K35">
        <v>1</v>
      </c>
      <c r="L35">
        <v>1</v>
      </c>
      <c r="M35" s="3">
        <f t="shared" ca="1" si="2"/>
        <v>45467.75075486111</v>
      </c>
      <c r="N35">
        <v>1</v>
      </c>
      <c r="O35" s="3">
        <f t="shared" ca="1" si="3"/>
        <v>45467.75075486111</v>
      </c>
    </row>
    <row r="36" spans="2:15" ht="30" x14ac:dyDescent="0.25">
      <c r="B36">
        <v>35</v>
      </c>
      <c r="C36" s="4" t="s">
        <v>2290</v>
      </c>
      <c r="D36" t="s">
        <v>2530</v>
      </c>
      <c r="E36" t="s">
        <v>2531</v>
      </c>
      <c r="F36" t="str">
        <f t="shared" si="8"/>
        <v>cust0035@mail.com</v>
      </c>
      <c r="G36" t="str">
        <f t="shared" si="1"/>
        <v>Cust 0035 Addr</v>
      </c>
      <c r="H36" t="s">
        <v>2532</v>
      </c>
      <c r="I36" t="s">
        <v>2533</v>
      </c>
      <c r="J36" t="s">
        <v>2534</v>
      </c>
      <c r="K36">
        <v>1</v>
      </c>
      <c r="L36">
        <v>1</v>
      </c>
      <c r="M36" s="3">
        <f t="shared" ca="1" si="2"/>
        <v>45467.75075486111</v>
      </c>
      <c r="N36">
        <v>1</v>
      </c>
      <c r="O36" s="3">
        <f t="shared" ca="1" si="3"/>
        <v>45467.75075486111</v>
      </c>
    </row>
    <row r="37" spans="2:15" ht="30" x14ac:dyDescent="0.25">
      <c r="B37">
        <v>36</v>
      </c>
      <c r="C37" s="4" t="s">
        <v>2291</v>
      </c>
      <c r="D37" t="str">
        <f t="shared" ref="D37" si="21">C37</f>
        <v>e9876c9a-67fd-4b9e-b7b6-29af90ac6d36</v>
      </c>
      <c r="E37" t="s">
        <v>2535</v>
      </c>
      <c r="F37" t="str">
        <f t="shared" si="8"/>
        <v>cust0036@mail.com</v>
      </c>
      <c r="G37" t="str">
        <f t="shared" si="1"/>
        <v>Cust 0036 Addr</v>
      </c>
      <c r="H37" t="s">
        <v>2536</v>
      </c>
      <c r="I37" t="s">
        <v>2537</v>
      </c>
      <c r="J37" t="s">
        <v>2538</v>
      </c>
      <c r="K37">
        <v>1</v>
      </c>
      <c r="L37">
        <v>1</v>
      </c>
      <c r="M37" s="3">
        <f t="shared" ca="1" si="2"/>
        <v>45467.75075486111</v>
      </c>
      <c r="N37">
        <v>1</v>
      </c>
      <c r="O37" s="3">
        <f t="shared" ca="1" si="3"/>
        <v>45467.75075486111</v>
      </c>
    </row>
    <row r="38" spans="2:15" ht="30" x14ac:dyDescent="0.25">
      <c r="B38">
        <v>37</v>
      </c>
      <c r="C38" s="4" t="s">
        <v>2292</v>
      </c>
      <c r="D38" t="s">
        <v>2539</v>
      </c>
      <c r="E38" t="s">
        <v>2540</v>
      </c>
      <c r="F38" t="str">
        <f t="shared" si="8"/>
        <v>cust0037@mail.com</v>
      </c>
      <c r="G38" t="str">
        <f t="shared" si="1"/>
        <v>Cust 0037 Addr</v>
      </c>
      <c r="H38" t="s">
        <v>2541</v>
      </c>
      <c r="I38" t="s">
        <v>2542</v>
      </c>
      <c r="J38" t="s">
        <v>2543</v>
      </c>
      <c r="K38">
        <v>1</v>
      </c>
      <c r="L38">
        <v>1</v>
      </c>
      <c r="M38" s="3">
        <f t="shared" ca="1" si="2"/>
        <v>45467.75075486111</v>
      </c>
      <c r="N38">
        <v>1</v>
      </c>
      <c r="O38" s="3">
        <f t="shared" ca="1" si="3"/>
        <v>45467.75075486111</v>
      </c>
    </row>
    <row r="39" spans="2:15" ht="30" x14ac:dyDescent="0.25">
      <c r="B39">
        <v>38</v>
      </c>
      <c r="C39" s="4" t="s">
        <v>2293</v>
      </c>
      <c r="D39" t="str">
        <f t="shared" ref="D39" si="22">C39</f>
        <v>81fb5126-9bfc-4a73-a132-811cd494698c</v>
      </c>
      <c r="E39" t="s">
        <v>2544</v>
      </c>
      <c r="F39" t="str">
        <f t="shared" si="8"/>
        <v>cust0038@mail.com</v>
      </c>
      <c r="G39" t="str">
        <f t="shared" si="1"/>
        <v>Cust 0038 Addr</v>
      </c>
      <c r="H39" t="s">
        <v>2545</v>
      </c>
      <c r="I39" t="s">
        <v>2546</v>
      </c>
      <c r="J39" t="s">
        <v>2547</v>
      </c>
      <c r="K39">
        <v>1</v>
      </c>
      <c r="L39">
        <v>1</v>
      </c>
      <c r="M39" s="3">
        <f t="shared" ca="1" si="2"/>
        <v>45467.75075486111</v>
      </c>
      <c r="N39">
        <v>1</v>
      </c>
      <c r="O39" s="3">
        <f t="shared" ca="1" si="3"/>
        <v>45467.75075486111</v>
      </c>
    </row>
    <row r="40" spans="2:15" ht="30" x14ac:dyDescent="0.25">
      <c r="B40">
        <v>39</v>
      </c>
      <c r="C40" s="4" t="s">
        <v>2294</v>
      </c>
      <c r="D40" t="s">
        <v>2548</v>
      </c>
      <c r="E40" t="s">
        <v>2549</v>
      </c>
      <c r="F40" t="str">
        <f t="shared" si="8"/>
        <v>cust0039@mail.com</v>
      </c>
      <c r="G40" t="str">
        <f t="shared" si="1"/>
        <v>Cust 0039 Addr</v>
      </c>
      <c r="H40" t="s">
        <v>2550</v>
      </c>
      <c r="I40" t="s">
        <v>2551</v>
      </c>
      <c r="J40" t="s">
        <v>2552</v>
      </c>
      <c r="K40">
        <v>1</v>
      </c>
      <c r="L40">
        <v>1</v>
      </c>
      <c r="M40" s="3">
        <f t="shared" ca="1" si="2"/>
        <v>45467.75075486111</v>
      </c>
      <c r="N40">
        <v>1</v>
      </c>
      <c r="O40" s="3">
        <f t="shared" ca="1" si="3"/>
        <v>45467.75075486111</v>
      </c>
    </row>
    <row r="41" spans="2:15" ht="30" x14ac:dyDescent="0.25">
      <c r="B41">
        <v>40</v>
      </c>
      <c r="C41" s="4" t="s">
        <v>2295</v>
      </c>
      <c r="D41" t="str">
        <f t="shared" ref="D41" si="23">C41</f>
        <v>4860cfed-5a40-4300-afa1-688bb41866aa</v>
      </c>
      <c r="E41" t="s">
        <v>2553</v>
      </c>
      <c r="F41" t="str">
        <f t="shared" si="8"/>
        <v>cust0040@mail.com</v>
      </c>
      <c r="G41" t="str">
        <f t="shared" si="1"/>
        <v>Cust 0040 Addr</v>
      </c>
      <c r="H41" t="s">
        <v>2554</v>
      </c>
      <c r="I41" t="s">
        <v>2555</v>
      </c>
      <c r="J41" t="s">
        <v>2556</v>
      </c>
      <c r="K41">
        <v>1</v>
      </c>
      <c r="L41">
        <v>1</v>
      </c>
      <c r="M41" s="3">
        <f t="shared" ca="1" si="2"/>
        <v>45467.75075486111</v>
      </c>
      <c r="N41">
        <v>1</v>
      </c>
      <c r="O41" s="3">
        <f t="shared" ca="1" si="3"/>
        <v>45467.75075486111</v>
      </c>
    </row>
    <row r="42" spans="2:15" ht="30" x14ac:dyDescent="0.25">
      <c r="B42">
        <v>41</v>
      </c>
      <c r="C42" s="4" t="s">
        <v>2296</v>
      </c>
      <c r="D42" t="s">
        <v>2557</v>
      </c>
      <c r="E42" t="s">
        <v>2558</v>
      </c>
      <c r="F42" t="str">
        <f t="shared" si="8"/>
        <v>cust0041@mail.com</v>
      </c>
      <c r="G42" t="str">
        <f t="shared" si="1"/>
        <v>Cust 0041 Addr</v>
      </c>
      <c r="H42" t="s">
        <v>2559</v>
      </c>
      <c r="I42" t="s">
        <v>2560</v>
      </c>
      <c r="J42" t="s">
        <v>2561</v>
      </c>
      <c r="K42">
        <v>1</v>
      </c>
      <c r="L42">
        <v>1</v>
      </c>
      <c r="M42" s="3">
        <f t="shared" ca="1" si="2"/>
        <v>45467.75075486111</v>
      </c>
      <c r="N42">
        <v>1</v>
      </c>
      <c r="O42" s="3">
        <f t="shared" ca="1" si="3"/>
        <v>45467.75075486111</v>
      </c>
    </row>
    <row r="43" spans="2:15" ht="30" x14ac:dyDescent="0.25">
      <c r="B43">
        <v>42</v>
      </c>
      <c r="C43" s="4" t="s">
        <v>2297</v>
      </c>
      <c r="D43" t="str">
        <f t="shared" ref="D43" si="24">C43</f>
        <v>d2357c58-f9ec-4419-929f-cb06c7af274b</v>
      </c>
      <c r="E43" t="s">
        <v>2562</v>
      </c>
      <c r="F43" t="str">
        <f t="shared" si="8"/>
        <v>cust0042@mail.com</v>
      </c>
      <c r="G43" t="str">
        <f t="shared" si="1"/>
        <v>Cust 0042 Addr</v>
      </c>
      <c r="H43" t="s">
        <v>2563</v>
      </c>
      <c r="I43" t="s">
        <v>2564</v>
      </c>
      <c r="J43" t="s">
        <v>2565</v>
      </c>
      <c r="K43">
        <v>1</v>
      </c>
      <c r="L43">
        <v>1</v>
      </c>
      <c r="M43" s="3">
        <f t="shared" ca="1" si="2"/>
        <v>45467.75075486111</v>
      </c>
      <c r="N43">
        <v>1</v>
      </c>
      <c r="O43" s="3">
        <f t="shared" ca="1" si="3"/>
        <v>45467.75075486111</v>
      </c>
    </row>
    <row r="44" spans="2:15" ht="30" x14ac:dyDescent="0.25">
      <c r="B44">
        <v>43</v>
      </c>
      <c r="C44" s="4" t="s">
        <v>2298</v>
      </c>
      <c r="D44" t="s">
        <v>2566</v>
      </c>
      <c r="E44" t="s">
        <v>2567</v>
      </c>
      <c r="F44" t="str">
        <f t="shared" si="8"/>
        <v>cust0043@mail.com</v>
      </c>
      <c r="G44" t="str">
        <f t="shared" si="1"/>
        <v>Cust 0043 Addr</v>
      </c>
      <c r="H44" t="s">
        <v>2568</v>
      </c>
      <c r="I44" t="s">
        <v>2569</v>
      </c>
      <c r="J44" t="s">
        <v>2570</v>
      </c>
      <c r="K44">
        <v>1</v>
      </c>
      <c r="L44">
        <v>1</v>
      </c>
      <c r="M44" s="3">
        <f t="shared" ca="1" si="2"/>
        <v>45467.75075486111</v>
      </c>
      <c r="N44">
        <v>1</v>
      </c>
      <c r="O44" s="3">
        <f t="shared" ca="1" si="3"/>
        <v>45467.75075486111</v>
      </c>
    </row>
    <row r="45" spans="2:15" ht="30" x14ac:dyDescent="0.25">
      <c r="B45">
        <v>44</v>
      </c>
      <c r="C45" s="4" t="s">
        <v>2299</v>
      </c>
      <c r="D45" t="str">
        <f t="shared" ref="D45" si="25">C45</f>
        <v>cd5920a4-b11b-485b-b353-3b1231760364</v>
      </c>
      <c r="E45" t="s">
        <v>2571</v>
      </c>
      <c r="F45" t="str">
        <f t="shared" si="8"/>
        <v>cust0044@mail.com</v>
      </c>
      <c r="G45" t="str">
        <f t="shared" si="1"/>
        <v>Cust 0044 Addr</v>
      </c>
      <c r="H45" t="s">
        <v>2572</v>
      </c>
      <c r="I45" t="s">
        <v>2573</v>
      </c>
      <c r="J45" t="s">
        <v>2574</v>
      </c>
      <c r="K45">
        <v>1</v>
      </c>
      <c r="L45">
        <v>1</v>
      </c>
      <c r="M45" s="3">
        <f t="shared" ca="1" si="2"/>
        <v>45467.75075486111</v>
      </c>
      <c r="N45">
        <v>1</v>
      </c>
      <c r="O45" s="3">
        <f t="shared" ca="1" si="3"/>
        <v>45467.75075486111</v>
      </c>
    </row>
    <row r="46" spans="2:15" ht="30" x14ac:dyDescent="0.25">
      <c r="B46">
        <v>45</v>
      </c>
      <c r="C46" s="4" t="s">
        <v>2300</v>
      </c>
      <c r="D46" t="s">
        <v>2575</v>
      </c>
      <c r="E46" t="s">
        <v>2576</v>
      </c>
      <c r="F46" t="str">
        <f t="shared" si="8"/>
        <v>cust0045@mail.com</v>
      </c>
      <c r="G46" t="str">
        <f t="shared" si="1"/>
        <v>Cust 0045 Addr</v>
      </c>
      <c r="H46" t="s">
        <v>2577</v>
      </c>
      <c r="I46" t="s">
        <v>2578</v>
      </c>
      <c r="J46" t="s">
        <v>2579</v>
      </c>
      <c r="K46">
        <v>1</v>
      </c>
      <c r="L46">
        <v>1</v>
      </c>
      <c r="M46" s="3">
        <f t="shared" ca="1" si="2"/>
        <v>45467.75075486111</v>
      </c>
      <c r="N46">
        <v>1</v>
      </c>
      <c r="O46" s="3">
        <f t="shared" ca="1" si="3"/>
        <v>45467.75075486111</v>
      </c>
    </row>
    <row r="47" spans="2:15" ht="30" x14ac:dyDescent="0.25">
      <c r="B47">
        <v>46</v>
      </c>
      <c r="C47" s="4" t="s">
        <v>2301</v>
      </c>
      <c r="D47" t="str">
        <f t="shared" ref="D47" si="26">C47</f>
        <v>b45a9852-c059-485a-9d69-a877ef894c35</v>
      </c>
      <c r="E47" t="s">
        <v>2580</v>
      </c>
      <c r="F47" t="str">
        <f t="shared" si="8"/>
        <v>cust0046@mail.com</v>
      </c>
      <c r="G47" t="str">
        <f t="shared" si="1"/>
        <v>Cust 0046 Addr</v>
      </c>
      <c r="H47" t="s">
        <v>2581</v>
      </c>
      <c r="I47" t="s">
        <v>2582</v>
      </c>
      <c r="J47" t="s">
        <v>2583</v>
      </c>
      <c r="K47">
        <v>1</v>
      </c>
      <c r="L47">
        <v>1</v>
      </c>
      <c r="M47" s="3">
        <f t="shared" ca="1" si="2"/>
        <v>45467.75075486111</v>
      </c>
      <c r="N47">
        <v>1</v>
      </c>
      <c r="O47" s="3">
        <f t="shared" ca="1" si="3"/>
        <v>45467.75075486111</v>
      </c>
    </row>
    <row r="48" spans="2:15" ht="30" x14ac:dyDescent="0.25">
      <c r="B48">
        <v>47</v>
      </c>
      <c r="C48" s="4" t="s">
        <v>2302</v>
      </c>
      <c r="D48" t="s">
        <v>2584</v>
      </c>
      <c r="E48" t="s">
        <v>2585</v>
      </c>
      <c r="F48" t="str">
        <f t="shared" si="8"/>
        <v>cust0047@mail.com</v>
      </c>
      <c r="G48" t="str">
        <f t="shared" si="1"/>
        <v>Cust 0047 Addr</v>
      </c>
      <c r="H48" t="s">
        <v>2586</v>
      </c>
      <c r="I48" t="s">
        <v>2587</v>
      </c>
      <c r="J48" t="s">
        <v>2588</v>
      </c>
      <c r="K48">
        <v>1</v>
      </c>
      <c r="L48">
        <v>1</v>
      </c>
      <c r="M48" s="3">
        <f t="shared" ca="1" si="2"/>
        <v>45467.75075486111</v>
      </c>
      <c r="N48">
        <v>1</v>
      </c>
      <c r="O48" s="3">
        <f t="shared" ca="1" si="3"/>
        <v>45467.75075486111</v>
      </c>
    </row>
    <row r="49" spans="2:15" ht="30" x14ac:dyDescent="0.25">
      <c r="B49">
        <v>48</v>
      </c>
      <c r="C49" s="4" t="s">
        <v>2303</v>
      </c>
      <c r="D49" t="str">
        <f t="shared" ref="D49" si="27">C49</f>
        <v>18c4fe25-c9d0-4310-875d-593b6a375a21</v>
      </c>
      <c r="E49" t="s">
        <v>2589</v>
      </c>
      <c r="F49" t="str">
        <f t="shared" si="8"/>
        <v>cust0048@mail.com</v>
      </c>
      <c r="G49" t="str">
        <f t="shared" si="1"/>
        <v>Cust 0048 Addr</v>
      </c>
      <c r="H49" t="s">
        <v>2590</v>
      </c>
      <c r="I49" t="s">
        <v>2591</v>
      </c>
      <c r="J49" t="s">
        <v>2592</v>
      </c>
      <c r="K49">
        <v>1</v>
      </c>
      <c r="L49">
        <v>1</v>
      </c>
      <c r="M49" s="3">
        <f t="shared" ca="1" si="2"/>
        <v>45467.75075486111</v>
      </c>
      <c r="N49">
        <v>1</v>
      </c>
      <c r="O49" s="3">
        <f t="shared" ca="1" si="3"/>
        <v>45467.75075486111</v>
      </c>
    </row>
    <row r="50" spans="2:15" ht="30" x14ac:dyDescent="0.25">
      <c r="B50">
        <v>49</v>
      </c>
      <c r="C50" s="4" t="s">
        <v>2304</v>
      </c>
      <c r="D50" t="s">
        <v>2593</v>
      </c>
      <c r="E50" t="s">
        <v>2594</v>
      </c>
      <c r="F50" t="str">
        <f t="shared" si="8"/>
        <v>cust0049@mail.com</v>
      </c>
      <c r="G50" t="str">
        <f t="shared" si="1"/>
        <v>Cust 0049 Addr</v>
      </c>
      <c r="H50" t="s">
        <v>2595</v>
      </c>
      <c r="I50" t="s">
        <v>2596</v>
      </c>
      <c r="J50" t="s">
        <v>2597</v>
      </c>
      <c r="K50">
        <v>1</v>
      </c>
      <c r="L50">
        <v>1</v>
      </c>
      <c r="M50" s="3">
        <f t="shared" ca="1" si="2"/>
        <v>45467.75075486111</v>
      </c>
      <c r="N50">
        <v>1</v>
      </c>
      <c r="O50" s="3">
        <f t="shared" ca="1" si="3"/>
        <v>45467.75075486111</v>
      </c>
    </row>
    <row r="51" spans="2:15" ht="30" x14ac:dyDescent="0.25">
      <c r="B51">
        <v>50</v>
      </c>
      <c r="C51" s="4" t="s">
        <v>2305</v>
      </c>
      <c r="D51" t="str">
        <f t="shared" ref="D51" si="28">C51</f>
        <v>c56a4ace-5d5b-4334-b774-9490b986158c</v>
      </c>
      <c r="E51" t="s">
        <v>2598</v>
      </c>
      <c r="F51" t="str">
        <f t="shared" si="8"/>
        <v>cust0050@mail.com</v>
      </c>
      <c r="G51" t="str">
        <f t="shared" si="1"/>
        <v>Cust 0050 Addr</v>
      </c>
      <c r="H51" t="s">
        <v>2599</v>
      </c>
      <c r="I51" t="s">
        <v>2600</v>
      </c>
      <c r="J51" t="s">
        <v>2601</v>
      </c>
      <c r="K51">
        <v>1</v>
      </c>
      <c r="L51">
        <v>1</v>
      </c>
      <c r="M51" s="3">
        <f t="shared" ca="1" si="2"/>
        <v>45467.75075486111</v>
      </c>
      <c r="N51">
        <v>1</v>
      </c>
      <c r="O51" s="3">
        <f t="shared" ca="1" si="3"/>
        <v>45467.75075486111</v>
      </c>
    </row>
    <row r="52" spans="2:15" ht="30" x14ac:dyDescent="0.25">
      <c r="B52">
        <v>51</v>
      </c>
      <c r="C52" s="4" t="s">
        <v>2306</v>
      </c>
      <c r="D52" t="s">
        <v>2602</v>
      </c>
      <c r="E52" t="s">
        <v>2603</v>
      </c>
      <c r="F52" t="str">
        <f t="shared" si="8"/>
        <v>cust0051@mail.com</v>
      </c>
      <c r="G52" t="str">
        <f t="shared" si="1"/>
        <v>Cust 0051 Addr</v>
      </c>
      <c r="H52" t="s">
        <v>2604</v>
      </c>
      <c r="I52" t="s">
        <v>2605</v>
      </c>
      <c r="J52" t="s">
        <v>2606</v>
      </c>
      <c r="K52">
        <v>1</v>
      </c>
      <c r="L52">
        <v>1</v>
      </c>
      <c r="M52" s="3">
        <f t="shared" ca="1" si="2"/>
        <v>45467.75075486111</v>
      </c>
      <c r="N52">
        <v>1</v>
      </c>
      <c r="O52" s="3">
        <f t="shared" ca="1" si="3"/>
        <v>45467.75075486111</v>
      </c>
    </row>
    <row r="53" spans="2:15" ht="30" x14ac:dyDescent="0.25">
      <c r="B53">
        <v>52</v>
      </c>
      <c r="C53" s="4" t="s">
        <v>2307</v>
      </c>
      <c r="D53" t="str">
        <f t="shared" ref="D53" si="29">C53</f>
        <v>20be3091-2cbb-4b75-8ac4-bd4d8c8319c9</v>
      </c>
      <c r="E53" t="s">
        <v>2607</v>
      </c>
      <c r="F53" t="str">
        <f t="shared" si="8"/>
        <v>cust0052@mail.com</v>
      </c>
      <c r="G53" t="str">
        <f t="shared" si="1"/>
        <v>Cust 0052 Addr</v>
      </c>
      <c r="H53" t="s">
        <v>2608</v>
      </c>
      <c r="I53" t="s">
        <v>2609</v>
      </c>
      <c r="J53" t="s">
        <v>2610</v>
      </c>
      <c r="K53">
        <v>1</v>
      </c>
      <c r="L53">
        <v>1</v>
      </c>
      <c r="M53" s="3">
        <f t="shared" ca="1" si="2"/>
        <v>45467.75075486111</v>
      </c>
      <c r="N53">
        <v>1</v>
      </c>
      <c r="O53" s="3">
        <f t="shared" ca="1" si="3"/>
        <v>45467.75075486111</v>
      </c>
    </row>
    <row r="54" spans="2:15" ht="30" x14ac:dyDescent="0.25">
      <c r="B54">
        <v>53</v>
      </c>
      <c r="C54" s="4" t="s">
        <v>2308</v>
      </c>
      <c r="D54" t="s">
        <v>2611</v>
      </c>
      <c r="E54" t="s">
        <v>2612</v>
      </c>
      <c r="F54" t="str">
        <f t="shared" si="8"/>
        <v>cust0053@mail.com</v>
      </c>
      <c r="G54" t="str">
        <f t="shared" si="1"/>
        <v>Cust 0053 Addr</v>
      </c>
      <c r="H54" t="s">
        <v>2613</v>
      </c>
      <c r="I54" t="s">
        <v>2614</v>
      </c>
      <c r="J54" t="s">
        <v>2615</v>
      </c>
      <c r="K54">
        <v>1</v>
      </c>
      <c r="L54">
        <v>1</v>
      </c>
      <c r="M54" s="3">
        <f t="shared" ca="1" si="2"/>
        <v>45467.75075486111</v>
      </c>
      <c r="N54">
        <v>1</v>
      </c>
      <c r="O54" s="3">
        <f t="shared" ca="1" si="3"/>
        <v>45467.75075486111</v>
      </c>
    </row>
    <row r="55" spans="2:15" ht="30" x14ac:dyDescent="0.25">
      <c r="B55">
        <v>54</v>
      </c>
      <c r="C55" s="4" t="s">
        <v>2309</v>
      </c>
      <c r="D55" t="str">
        <f t="shared" ref="D55" si="30">C55</f>
        <v>299ef2b4-cc77-4c07-a2c6-668ccc393430</v>
      </c>
      <c r="E55" t="s">
        <v>2616</v>
      </c>
      <c r="F55" t="str">
        <f t="shared" si="8"/>
        <v>cust0054@mail.com</v>
      </c>
      <c r="G55" t="str">
        <f t="shared" si="1"/>
        <v>Cust 0054 Addr</v>
      </c>
      <c r="H55" t="s">
        <v>2617</v>
      </c>
      <c r="I55" t="s">
        <v>2618</v>
      </c>
      <c r="J55" t="s">
        <v>2619</v>
      </c>
      <c r="K55">
        <v>1</v>
      </c>
      <c r="L55">
        <v>1</v>
      </c>
      <c r="M55" s="3">
        <f t="shared" ca="1" si="2"/>
        <v>45467.75075486111</v>
      </c>
      <c r="N55">
        <v>1</v>
      </c>
      <c r="O55" s="3">
        <f t="shared" ca="1" si="3"/>
        <v>45467.75075486111</v>
      </c>
    </row>
    <row r="56" spans="2:15" ht="30" x14ac:dyDescent="0.25">
      <c r="B56">
        <v>55</v>
      </c>
      <c r="C56" s="4" t="s">
        <v>2310</v>
      </c>
      <c r="D56" t="s">
        <v>2620</v>
      </c>
      <c r="E56" t="s">
        <v>2621</v>
      </c>
      <c r="F56" t="str">
        <f t="shared" si="8"/>
        <v>cust0055@mail.com</v>
      </c>
      <c r="G56" t="str">
        <f t="shared" si="1"/>
        <v>Cust 0055 Addr</v>
      </c>
      <c r="H56" t="s">
        <v>2622</v>
      </c>
      <c r="I56" t="s">
        <v>2623</v>
      </c>
      <c r="J56" t="s">
        <v>2624</v>
      </c>
      <c r="K56">
        <v>1</v>
      </c>
      <c r="L56">
        <v>1</v>
      </c>
      <c r="M56" s="3">
        <f t="shared" ca="1" si="2"/>
        <v>45467.75075486111</v>
      </c>
      <c r="N56">
        <v>1</v>
      </c>
      <c r="O56" s="3">
        <f t="shared" ca="1" si="3"/>
        <v>45467.75075486111</v>
      </c>
    </row>
    <row r="57" spans="2:15" ht="30" x14ac:dyDescent="0.25">
      <c r="B57">
        <v>56</v>
      </c>
      <c r="C57" s="4" t="s">
        <v>2311</v>
      </c>
      <c r="D57" t="str">
        <f t="shared" ref="D57" si="31">C57</f>
        <v>4cb001e6-4d50-4350-8931-7bc40f6f3d01</v>
      </c>
      <c r="E57" t="s">
        <v>2625</v>
      </c>
      <c r="F57" t="str">
        <f t="shared" si="8"/>
        <v>cust0056@mail.com</v>
      </c>
      <c r="G57" t="str">
        <f t="shared" si="1"/>
        <v>Cust 0056 Addr</v>
      </c>
      <c r="H57" t="s">
        <v>2626</v>
      </c>
      <c r="I57" t="s">
        <v>2627</v>
      </c>
      <c r="J57" t="s">
        <v>2628</v>
      </c>
      <c r="K57">
        <v>1</v>
      </c>
      <c r="L57">
        <v>1</v>
      </c>
      <c r="M57" s="3">
        <f t="shared" ca="1" si="2"/>
        <v>45467.75075486111</v>
      </c>
      <c r="N57">
        <v>1</v>
      </c>
      <c r="O57" s="3">
        <f t="shared" ca="1" si="3"/>
        <v>45467.75075486111</v>
      </c>
    </row>
    <row r="58" spans="2:15" ht="30" x14ac:dyDescent="0.25">
      <c r="B58">
        <v>57</v>
      </c>
      <c r="C58" s="4" t="s">
        <v>2312</v>
      </c>
      <c r="D58" t="s">
        <v>2629</v>
      </c>
      <c r="E58" t="s">
        <v>2630</v>
      </c>
      <c r="F58" t="str">
        <f t="shared" si="8"/>
        <v>cust0057@mail.com</v>
      </c>
      <c r="G58" t="str">
        <f t="shared" si="1"/>
        <v>Cust 0057 Addr</v>
      </c>
      <c r="H58" t="s">
        <v>2631</v>
      </c>
      <c r="I58" t="s">
        <v>2632</v>
      </c>
      <c r="J58" t="s">
        <v>2633</v>
      </c>
      <c r="K58">
        <v>1</v>
      </c>
      <c r="L58">
        <v>1</v>
      </c>
      <c r="M58" s="3">
        <f t="shared" ca="1" si="2"/>
        <v>45467.75075486111</v>
      </c>
      <c r="N58">
        <v>1</v>
      </c>
      <c r="O58" s="3">
        <f t="shared" ca="1" si="3"/>
        <v>45467.75075486111</v>
      </c>
    </row>
    <row r="59" spans="2:15" ht="30" x14ac:dyDescent="0.25">
      <c r="B59">
        <v>58</v>
      </c>
      <c r="C59" s="4" t="s">
        <v>2313</v>
      </c>
      <c r="D59" t="str">
        <f t="shared" ref="D59" si="32">C59</f>
        <v>5f9bcae4-afba-4bdc-9a72-54deb33e44e9</v>
      </c>
      <c r="E59" t="s">
        <v>2634</v>
      </c>
      <c r="F59" t="str">
        <f t="shared" si="8"/>
        <v>cust0058@mail.com</v>
      </c>
      <c r="G59" t="str">
        <f t="shared" si="1"/>
        <v>Cust 0058 Addr</v>
      </c>
      <c r="H59" t="s">
        <v>2635</v>
      </c>
      <c r="I59" t="s">
        <v>2636</v>
      </c>
      <c r="J59" t="s">
        <v>2637</v>
      </c>
      <c r="K59">
        <v>1</v>
      </c>
      <c r="L59">
        <v>1</v>
      </c>
      <c r="M59" s="3">
        <f t="shared" ca="1" si="2"/>
        <v>45467.75075486111</v>
      </c>
      <c r="N59">
        <v>1</v>
      </c>
      <c r="O59" s="3">
        <f t="shared" ca="1" si="3"/>
        <v>45467.75075486111</v>
      </c>
    </row>
    <row r="60" spans="2:15" ht="30" x14ac:dyDescent="0.25">
      <c r="B60">
        <v>59</v>
      </c>
      <c r="C60" s="4" t="s">
        <v>2314</v>
      </c>
      <c r="D60" t="s">
        <v>2638</v>
      </c>
      <c r="E60" t="s">
        <v>2639</v>
      </c>
      <c r="F60" t="str">
        <f t="shared" si="8"/>
        <v>cust0059@mail.com</v>
      </c>
      <c r="G60" t="str">
        <f t="shared" si="1"/>
        <v>Cust 0059 Addr</v>
      </c>
      <c r="H60" t="s">
        <v>2640</v>
      </c>
      <c r="I60" t="s">
        <v>2641</v>
      </c>
      <c r="J60" t="s">
        <v>2642</v>
      </c>
      <c r="K60">
        <v>1</v>
      </c>
      <c r="L60">
        <v>1</v>
      </c>
      <c r="M60" s="3">
        <f t="shared" ca="1" si="2"/>
        <v>45467.75075486111</v>
      </c>
      <c r="N60">
        <v>1</v>
      </c>
      <c r="O60" s="3">
        <f t="shared" ca="1" si="3"/>
        <v>45467.75075486111</v>
      </c>
    </row>
    <row r="61" spans="2:15" ht="30" x14ac:dyDescent="0.25">
      <c r="B61">
        <v>60</v>
      </c>
      <c r="C61" s="4" t="s">
        <v>2315</v>
      </c>
      <c r="D61" t="str">
        <f t="shared" ref="D61" si="33">C61</f>
        <v>35900992-37e6-43ac-a225-b448228256fe</v>
      </c>
      <c r="E61" t="s">
        <v>2643</v>
      </c>
      <c r="F61" t="str">
        <f t="shared" si="8"/>
        <v>cust0060@mail.com</v>
      </c>
      <c r="G61" t="str">
        <f t="shared" si="1"/>
        <v>Cust 0060 Addr</v>
      </c>
      <c r="H61" t="s">
        <v>2644</v>
      </c>
      <c r="I61" t="s">
        <v>2645</v>
      </c>
      <c r="J61" t="s">
        <v>2646</v>
      </c>
      <c r="K61">
        <v>1</v>
      </c>
      <c r="L61">
        <v>1</v>
      </c>
      <c r="M61" s="3">
        <f t="shared" ca="1" si="2"/>
        <v>45467.75075486111</v>
      </c>
      <c r="N61">
        <v>1</v>
      </c>
      <c r="O61" s="3">
        <f t="shared" ca="1" si="3"/>
        <v>45467.75075486111</v>
      </c>
    </row>
    <row r="62" spans="2:15" ht="30" x14ac:dyDescent="0.25">
      <c r="B62">
        <v>61</v>
      </c>
      <c r="C62" s="4" t="s">
        <v>2316</v>
      </c>
      <c r="D62" t="s">
        <v>2647</v>
      </c>
      <c r="E62" t="s">
        <v>2648</v>
      </c>
      <c r="F62" t="str">
        <f t="shared" si="8"/>
        <v>cust0061@mail.com</v>
      </c>
      <c r="G62" t="str">
        <f t="shared" si="1"/>
        <v>Cust 0061 Addr</v>
      </c>
      <c r="H62" t="s">
        <v>2649</v>
      </c>
      <c r="I62" t="s">
        <v>2650</v>
      </c>
      <c r="J62" t="s">
        <v>2651</v>
      </c>
      <c r="K62">
        <v>1</v>
      </c>
      <c r="L62">
        <v>1</v>
      </c>
      <c r="M62" s="3">
        <f t="shared" ca="1" si="2"/>
        <v>45467.75075486111</v>
      </c>
      <c r="N62">
        <v>1</v>
      </c>
      <c r="O62" s="3">
        <f t="shared" ca="1" si="3"/>
        <v>45467.75075486111</v>
      </c>
    </row>
    <row r="63" spans="2:15" ht="30" x14ac:dyDescent="0.25">
      <c r="B63">
        <v>62</v>
      </c>
      <c r="C63" s="4" t="s">
        <v>2317</v>
      </c>
      <c r="D63" t="str">
        <f t="shared" ref="D63" si="34">C63</f>
        <v>4f27e99f-b82b-4f01-8e4b-eaef87c6a183</v>
      </c>
      <c r="E63" t="s">
        <v>2652</v>
      </c>
      <c r="F63" t="str">
        <f t="shared" si="8"/>
        <v>cust0062@mail.com</v>
      </c>
      <c r="G63" t="str">
        <f t="shared" si="1"/>
        <v>Cust 0062 Addr</v>
      </c>
      <c r="H63" t="s">
        <v>2653</v>
      </c>
      <c r="I63" t="s">
        <v>2654</v>
      </c>
      <c r="J63" t="s">
        <v>2655</v>
      </c>
      <c r="K63">
        <v>1</v>
      </c>
      <c r="L63">
        <v>1</v>
      </c>
      <c r="M63" s="3">
        <f t="shared" ca="1" si="2"/>
        <v>45467.75075486111</v>
      </c>
      <c r="N63">
        <v>1</v>
      </c>
      <c r="O63" s="3">
        <f t="shared" ca="1" si="3"/>
        <v>45467.75075486111</v>
      </c>
    </row>
    <row r="64" spans="2:15" ht="30" x14ac:dyDescent="0.25">
      <c r="B64">
        <v>63</v>
      </c>
      <c r="C64" s="4" t="s">
        <v>2318</v>
      </c>
      <c r="D64" t="s">
        <v>2656</v>
      </c>
      <c r="E64" t="s">
        <v>2657</v>
      </c>
      <c r="F64" t="str">
        <f t="shared" si="8"/>
        <v>cust0063@mail.com</v>
      </c>
      <c r="G64" t="str">
        <f t="shared" si="1"/>
        <v>Cust 0063 Addr</v>
      </c>
      <c r="H64" t="s">
        <v>2658</v>
      </c>
      <c r="I64" t="s">
        <v>2659</v>
      </c>
      <c r="J64" t="s">
        <v>2660</v>
      </c>
      <c r="K64">
        <v>1</v>
      </c>
      <c r="L64">
        <v>1</v>
      </c>
      <c r="M64" s="3">
        <f t="shared" ca="1" si="2"/>
        <v>45467.75075486111</v>
      </c>
      <c r="N64">
        <v>1</v>
      </c>
      <c r="O64" s="3">
        <f t="shared" ca="1" si="3"/>
        <v>45467.75075486111</v>
      </c>
    </row>
    <row r="65" spans="2:15" ht="30" x14ac:dyDescent="0.25">
      <c r="B65">
        <v>64</v>
      </c>
      <c r="C65" s="4" t="s">
        <v>2319</v>
      </c>
      <c r="D65" t="str">
        <f t="shared" ref="D65" si="35">C65</f>
        <v>ec4d2e0f-85c4-4e17-8a14-56b89c82bd82</v>
      </c>
      <c r="E65" t="s">
        <v>2661</v>
      </c>
      <c r="F65" t="str">
        <f t="shared" si="8"/>
        <v>cust0064@mail.com</v>
      </c>
      <c r="G65" t="str">
        <f t="shared" si="1"/>
        <v>Cust 0064 Addr</v>
      </c>
      <c r="H65" t="s">
        <v>2662</v>
      </c>
      <c r="I65" t="s">
        <v>2663</v>
      </c>
      <c r="J65" t="s">
        <v>2664</v>
      </c>
      <c r="K65">
        <v>1</v>
      </c>
      <c r="L65">
        <v>1</v>
      </c>
      <c r="M65" s="3">
        <f t="shared" ca="1" si="2"/>
        <v>45467.75075486111</v>
      </c>
      <c r="N65">
        <v>1</v>
      </c>
      <c r="O65" s="3">
        <f t="shared" ca="1" si="3"/>
        <v>45467.75075486111</v>
      </c>
    </row>
    <row r="66" spans="2:15" ht="30" x14ac:dyDescent="0.25">
      <c r="B66">
        <v>65</v>
      </c>
      <c r="C66" s="4" t="s">
        <v>2320</v>
      </c>
      <c r="D66" t="s">
        <v>2665</v>
      </c>
      <c r="E66" t="s">
        <v>2666</v>
      </c>
      <c r="F66" t="str">
        <f t="shared" si="8"/>
        <v>cust0065@mail.com</v>
      </c>
      <c r="G66" t="str">
        <f t="shared" si="1"/>
        <v>Cust 0065 Addr</v>
      </c>
      <c r="H66" t="s">
        <v>2667</v>
      </c>
      <c r="I66" t="s">
        <v>2668</v>
      </c>
      <c r="J66" t="s">
        <v>2669</v>
      </c>
      <c r="K66">
        <v>1</v>
      </c>
      <c r="L66">
        <v>1</v>
      </c>
      <c r="M66" s="3">
        <f t="shared" ca="1" si="2"/>
        <v>45467.75075486111</v>
      </c>
      <c r="N66">
        <v>1</v>
      </c>
      <c r="O66" s="3">
        <f t="shared" ca="1" si="3"/>
        <v>45467.75075486111</v>
      </c>
    </row>
    <row r="67" spans="2:15" ht="30" x14ac:dyDescent="0.25">
      <c r="B67">
        <v>66</v>
      </c>
      <c r="C67" s="4" t="s">
        <v>2321</v>
      </c>
      <c r="D67" t="str">
        <f t="shared" ref="D67" si="36">C67</f>
        <v>5022450f-8107-4749-9fb8-63f8123b34d7</v>
      </c>
      <c r="E67" t="s">
        <v>2670</v>
      </c>
      <c r="F67" t="str">
        <f t="shared" si="8"/>
        <v>cust0066@mail.com</v>
      </c>
      <c r="G67" t="str">
        <f t="shared" ref="G67:G127" si="37">"Cust "&amp;RIGHT("000"&amp;B67,4)&amp;" Addr"</f>
        <v>Cust 0066 Addr</v>
      </c>
      <c r="H67" t="s">
        <v>2671</v>
      </c>
      <c r="I67" t="s">
        <v>2672</v>
      </c>
      <c r="J67" t="s">
        <v>2673</v>
      </c>
      <c r="K67">
        <v>1</v>
      </c>
      <c r="L67">
        <v>1</v>
      </c>
      <c r="M67" s="3">
        <f t="shared" ca="1" si="2"/>
        <v>45467.75075486111</v>
      </c>
      <c r="N67">
        <v>1</v>
      </c>
      <c r="O67" s="3">
        <f t="shared" ca="1" si="3"/>
        <v>45467.75075486111</v>
      </c>
    </row>
    <row r="68" spans="2:15" ht="30" x14ac:dyDescent="0.25">
      <c r="B68">
        <v>67</v>
      </c>
      <c r="C68" s="5" t="s">
        <v>2322</v>
      </c>
      <c r="D68" t="s">
        <v>2674</v>
      </c>
      <c r="E68" t="s">
        <v>2675</v>
      </c>
      <c r="F68" t="str">
        <f t="shared" si="8"/>
        <v>cust0067@mail.com</v>
      </c>
      <c r="G68" t="str">
        <f t="shared" si="37"/>
        <v>Cust 0067 Addr</v>
      </c>
      <c r="H68" t="s">
        <v>2676</v>
      </c>
      <c r="I68" t="s">
        <v>2677</v>
      </c>
      <c r="J68" t="s">
        <v>2678</v>
      </c>
      <c r="K68">
        <v>1</v>
      </c>
      <c r="L68">
        <v>1</v>
      </c>
      <c r="M68" s="3">
        <f t="shared" ref="M68:M127" ca="1" si="38">NOW()</f>
        <v>45467.75075486111</v>
      </c>
      <c r="N68">
        <v>1</v>
      </c>
      <c r="O68" s="3">
        <f t="shared" ref="O68:O127" ca="1" si="39">M68</f>
        <v>45467.75075486111</v>
      </c>
    </row>
    <row r="69" spans="2:15" ht="30" x14ac:dyDescent="0.25">
      <c r="B69">
        <v>68</v>
      </c>
      <c r="C69" s="4" t="s">
        <v>2323</v>
      </c>
      <c r="D69" t="str">
        <f t="shared" ref="D69" si="40">C69</f>
        <v>934e2c6f-fc41-44b2-9f97-0d627d2aa55e</v>
      </c>
      <c r="E69" t="s">
        <v>2679</v>
      </c>
      <c r="F69" t="str">
        <f t="shared" si="8"/>
        <v>cust0068@mail.com</v>
      </c>
      <c r="G69" t="str">
        <f t="shared" si="37"/>
        <v>Cust 0068 Addr</v>
      </c>
      <c r="H69" t="s">
        <v>2680</v>
      </c>
      <c r="I69" t="s">
        <v>2681</v>
      </c>
      <c r="J69" t="s">
        <v>2682</v>
      </c>
      <c r="K69">
        <v>1</v>
      </c>
      <c r="L69">
        <v>1</v>
      </c>
      <c r="M69" s="3">
        <f t="shared" ca="1" si="38"/>
        <v>45467.75075486111</v>
      </c>
      <c r="N69">
        <v>1</v>
      </c>
      <c r="O69" s="3">
        <f t="shared" ca="1" si="39"/>
        <v>45467.75075486111</v>
      </c>
    </row>
    <row r="70" spans="2:15" ht="30" x14ac:dyDescent="0.25">
      <c r="B70">
        <v>69</v>
      </c>
      <c r="C70" s="4" t="s">
        <v>2324</v>
      </c>
      <c r="D70" t="s">
        <v>2683</v>
      </c>
      <c r="E70" t="s">
        <v>2684</v>
      </c>
      <c r="F70" t="str">
        <f t="shared" si="8"/>
        <v>cust0069@mail.com</v>
      </c>
      <c r="G70" t="str">
        <f t="shared" si="37"/>
        <v>Cust 0069 Addr</v>
      </c>
      <c r="H70" t="s">
        <v>2685</v>
      </c>
      <c r="I70" t="s">
        <v>2686</v>
      </c>
      <c r="J70" t="s">
        <v>2687</v>
      </c>
      <c r="K70">
        <v>1</v>
      </c>
      <c r="L70">
        <v>1</v>
      </c>
      <c r="M70" s="3">
        <f t="shared" ca="1" si="38"/>
        <v>45467.75075486111</v>
      </c>
      <c r="N70">
        <v>1</v>
      </c>
      <c r="O70" s="3">
        <f t="shared" ca="1" si="39"/>
        <v>45467.75075486111</v>
      </c>
    </row>
    <row r="71" spans="2:15" ht="30" x14ac:dyDescent="0.25">
      <c r="B71">
        <v>70</v>
      </c>
      <c r="C71" s="4" t="s">
        <v>2325</v>
      </c>
      <c r="D71" t="str">
        <f t="shared" ref="D71" si="41">C71</f>
        <v>5b5c8993-8398-4ff6-943d-aa001002ac49</v>
      </c>
      <c r="E71" t="s">
        <v>2688</v>
      </c>
      <c r="F71" t="str">
        <f t="shared" si="8"/>
        <v>cust0070@mail.com</v>
      </c>
      <c r="G71" t="str">
        <f t="shared" si="37"/>
        <v>Cust 0070 Addr</v>
      </c>
      <c r="H71" t="s">
        <v>2689</v>
      </c>
      <c r="I71" t="s">
        <v>2690</v>
      </c>
      <c r="J71" t="s">
        <v>2691</v>
      </c>
      <c r="K71">
        <v>1</v>
      </c>
      <c r="L71">
        <v>1</v>
      </c>
      <c r="M71" s="3">
        <f t="shared" ca="1" si="38"/>
        <v>45467.75075486111</v>
      </c>
      <c r="N71">
        <v>1</v>
      </c>
      <c r="O71" s="3">
        <f t="shared" ca="1" si="39"/>
        <v>45467.75075486111</v>
      </c>
    </row>
    <row r="72" spans="2:15" ht="30" x14ac:dyDescent="0.25">
      <c r="B72">
        <v>71</v>
      </c>
      <c r="C72" s="4" t="s">
        <v>2326</v>
      </c>
      <c r="D72" t="s">
        <v>2692</v>
      </c>
      <c r="E72" t="s">
        <v>2693</v>
      </c>
      <c r="F72" t="str">
        <f t="shared" si="8"/>
        <v>cust0071@mail.com</v>
      </c>
      <c r="G72" t="str">
        <f t="shared" si="37"/>
        <v>Cust 0071 Addr</v>
      </c>
      <c r="H72" t="s">
        <v>2694</v>
      </c>
      <c r="I72" t="s">
        <v>2695</v>
      </c>
      <c r="J72" t="s">
        <v>2696</v>
      </c>
      <c r="K72">
        <v>1</v>
      </c>
      <c r="L72">
        <v>1</v>
      </c>
      <c r="M72" s="3">
        <f t="shared" ca="1" si="38"/>
        <v>45467.75075486111</v>
      </c>
      <c r="N72">
        <v>1</v>
      </c>
      <c r="O72" s="3">
        <f t="shared" ca="1" si="39"/>
        <v>45467.75075486111</v>
      </c>
    </row>
    <row r="73" spans="2:15" ht="30" x14ac:dyDescent="0.25">
      <c r="B73">
        <v>72</v>
      </c>
      <c r="C73" s="4" t="s">
        <v>2327</v>
      </c>
      <c r="D73" t="str">
        <f t="shared" ref="D73" si="42">C73</f>
        <v>e577cee8-cebe-4e7c-adae-ba317e27dd46</v>
      </c>
      <c r="E73" t="s">
        <v>2697</v>
      </c>
      <c r="F73" t="str">
        <f t="shared" si="8"/>
        <v>cust0072@mail.com</v>
      </c>
      <c r="G73" t="str">
        <f t="shared" si="37"/>
        <v>Cust 0072 Addr</v>
      </c>
      <c r="H73" t="s">
        <v>2698</v>
      </c>
      <c r="I73" t="s">
        <v>2699</v>
      </c>
      <c r="J73" t="s">
        <v>2700</v>
      </c>
      <c r="K73">
        <v>1</v>
      </c>
      <c r="L73">
        <v>1</v>
      </c>
      <c r="M73" s="3">
        <f t="shared" ca="1" si="38"/>
        <v>45467.75075486111</v>
      </c>
      <c r="N73">
        <v>1</v>
      </c>
      <c r="O73" s="3">
        <f t="shared" ca="1" si="39"/>
        <v>45467.75075486111</v>
      </c>
    </row>
    <row r="74" spans="2:15" ht="30" x14ac:dyDescent="0.25">
      <c r="B74">
        <v>73</v>
      </c>
      <c r="C74" s="4" t="s">
        <v>2328</v>
      </c>
      <c r="D74" t="s">
        <v>2701</v>
      </c>
      <c r="E74" t="s">
        <v>2702</v>
      </c>
      <c r="F74" t="str">
        <f t="shared" si="8"/>
        <v>cust0073@mail.com</v>
      </c>
      <c r="G74" t="str">
        <f t="shared" si="37"/>
        <v>Cust 0073 Addr</v>
      </c>
      <c r="H74" t="s">
        <v>2703</v>
      </c>
      <c r="I74" t="s">
        <v>2704</v>
      </c>
      <c r="J74" t="s">
        <v>2705</v>
      </c>
      <c r="K74">
        <v>1</v>
      </c>
      <c r="L74">
        <v>1</v>
      </c>
      <c r="M74" s="3">
        <f t="shared" ca="1" si="38"/>
        <v>45467.75075486111</v>
      </c>
      <c r="N74">
        <v>1</v>
      </c>
      <c r="O74" s="3">
        <f t="shared" ca="1" si="39"/>
        <v>45467.75075486111</v>
      </c>
    </row>
    <row r="75" spans="2:15" ht="30" x14ac:dyDescent="0.25">
      <c r="B75">
        <v>74</v>
      </c>
      <c r="C75" s="4" t="s">
        <v>2329</v>
      </c>
      <c r="D75" t="str">
        <f t="shared" ref="D75" si="43">C75</f>
        <v>80442709-e397-40e8-8a8b-cb886492541a</v>
      </c>
      <c r="E75" t="s">
        <v>2706</v>
      </c>
      <c r="F75" t="str">
        <f t="shared" si="8"/>
        <v>cust0074@mail.com</v>
      </c>
      <c r="G75" t="str">
        <f t="shared" si="37"/>
        <v>Cust 0074 Addr</v>
      </c>
      <c r="H75" t="s">
        <v>2707</v>
      </c>
      <c r="I75" t="s">
        <v>2708</v>
      </c>
      <c r="J75" t="s">
        <v>2709</v>
      </c>
      <c r="K75">
        <v>1</v>
      </c>
      <c r="L75">
        <v>1</v>
      </c>
      <c r="M75" s="3">
        <f t="shared" ca="1" si="38"/>
        <v>45467.75075486111</v>
      </c>
      <c r="N75">
        <v>1</v>
      </c>
      <c r="O75" s="3">
        <f t="shared" ca="1" si="39"/>
        <v>45467.75075486111</v>
      </c>
    </row>
    <row r="76" spans="2:15" ht="30" x14ac:dyDescent="0.25">
      <c r="B76">
        <v>75</v>
      </c>
      <c r="C76" s="4" t="s">
        <v>2330</v>
      </c>
      <c r="D76" t="s">
        <v>2710</v>
      </c>
      <c r="E76" t="s">
        <v>2711</v>
      </c>
      <c r="F76" t="str">
        <f t="shared" ref="F76:F127" si="44">"cust"&amp;RIGHT("000"&amp;B76,4)&amp;"@mail.com"</f>
        <v>cust0075@mail.com</v>
      </c>
      <c r="G76" t="str">
        <f t="shared" si="37"/>
        <v>Cust 0075 Addr</v>
      </c>
      <c r="H76" t="s">
        <v>2712</v>
      </c>
      <c r="I76" t="s">
        <v>2713</v>
      </c>
      <c r="J76" t="s">
        <v>2714</v>
      </c>
      <c r="K76">
        <v>1</v>
      </c>
      <c r="L76">
        <v>1</v>
      </c>
      <c r="M76" s="3">
        <f t="shared" ca="1" si="38"/>
        <v>45467.75075486111</v>
      </c>
      <c r="N76">
        <v>1</v>
      </c>
      <c r="O76" s="3">
        <f t="shared" ca="1" si="39"/>
        <v>45467.75075486111</v>
      </c>
    </row>
    <row r="77" spans="2:15" ht="30" x14ac:dyDescent="0.25">
      <c r="B77">
        <v>76</v>
      </c>
      <c r="C77" s="4" t="s">
        <v>2331</v>
      </c>
      <c r="D77" t="str">
        <f t="shared" ref="D77" si="45">C77</f>
        <v>cf1d939a-cedb-421d-a8c3-79231abbaa86</v>
      </c>
      <c r="E77" t="s">
        <v>2715</v>
      </c>
      <c r="F77" t="str">
        <f t="shared" si="44"/>
        <v>cust0076@mail.com</v>
      </c>
      <c r="G77" t="str">
        <f t="shared" si="37"/>
        <v>Cust 0076 Addr</v>
      </c>
      <c r="H77" t="s">
        <v>2716</v>
      </c>
      <c r="I77" t="s">
        <v>2717</v>
      </c>
      <c r="J77" t="s">
        <v>2718</v>
      </c>
      <c r="K77">
        <v>1</v>
      </c>
      <c r="L77">
        <v>1</v>
      </c>
      <c r="M77" s="3">
        <f t="shared" ca="1" si="38"/>
        <v>45467.75075486111</v>
      </c>
      <c r="N77">
        <v>1</v>
      </c>
      <c r="O77" s="3">
        <f t="shared" ca="1" si="39"/>
        <v>45467.75075486111</v>
      </c>
    </row>
    <row r="78" spans="2:15" ht="30" x14ac:dyDescent="0.25">
      <c r="B78">
        <v>77</v>
      </c>
      <c r="C78" s="4" t="s">
        <v>2332</v>
      </c>
      <c r="D78" t="s">
        <v>2719</v>
      </c>
      <c r="E78" t="s">
        <v>2720</v>
      </c>
      <c r="F78" t="str">
        <f t="shared" si="44"/>
        <v>cust0077@mail.com</v>
      </c>
      <c r="G78" t="str">
        <f t="shared" si="37"/>
        <v>Cust 0077 Addr</v>
      </c>
      <c r="H78" t="s">
        <v>2721</v>
      </c>
      <c r="I78" t="s">
        <v>2722</v>
      </c>
      <c r="J78" t="s">
        <v>2723</v>
      </c>
      <c r="K78">
        <v>1</v>
      </c>
      <c r="L78">
        <v>1</v>
      </c>
      <c r="M78" s="3">
        <f t="shared" ca="1" si="38"/>
        <v>45467.75075486111</v>
      </c>
      <c r="N78">
        <v>1</v>
      </c>
      <c r="O78" s="3">
        <f t="shared" ca="1" si="39"/>
        <v>45467.75075486111</v>
      </c>
    </row>
    <row r="79" spans="2:15" ht="30" x14ac:dyDescent="0.25">
      <c r="B79">
        <v>78</v>
      </c>
      <c r="C79" s="4" t="s">
        <v>2333</v>
      </c>
      <c r="D79" t="str">
        <f t="shared" ref="D79" si="46">C79</f>
        <v>a4dc1593-d92d-4d0d-beed-367d49731e69</v>
      </c>
      <c r="E79" t="s">
        <v>2724</v>
      </c>
      <c r="F79" t="str">
        <f t="shared" si="44"/>
        <v>cust0078@mail.com</v>
      </c>
      <c r="G79" t="str">
        <f t="shared" si="37"/>
        <v>Cust 0078 Addr</v>
      </c>
      <c r="H79" t="s">
        <v>2725</v>
      </c>
      <c r="I79" t="s">
        <v>2726</v>
      </c>
      <c r="J79" t="s">
        <v>2727</v>
      </c>
      <c r="K79">
        <v>1</v>
      </c>
      <c r="L79">
        <v>1</v>
      </c>
      <c r="M79" s="3">
        <f t="shared" ca="1" si="38"/>
        <v>45467.75075486111</v>
      </c>
      <c r="N79">
        <v>1</v>
      </c>
      <c r="O79" s="3">
        <f t="shared" ca="1" si="39"/>
        <v>45467.75075486111</v>
      </c>
    </row>
    <row r="80" spans="2:15" ht="30" x14ac:dyDescent="0.25">
      <c r="B80">
        <v>79</v>
      </c>
      <c r="C80" s="4" t="s">
        <v>2334</v>
      </c>
      <c r="D80" t="s">
        <v>2728</v>
      </c>
      <c r="E80" t="s">
        <v>2729</v>
      </c>
      <c r="F80" t="str">
        <f t="shared" si="44"/>
        <v>cust0079@mail.com</v>
      </c>
      <c r="G80" t="str">
        <f t="shared" si="37"/>
        <v>Cust 0079 Addr</v>
      </c>
      <c r="H80" t="s">
        <v>2730</v>
      </c>
      <c r="I80" t="s">
        <v>2731</v>
      </c>
      <c r="J80" t="s">
        <v>2732</v>
      </c>
      <c r="K80">
        <v>1</v>
      </c>
      <c r="L80">
        <v>1</v>
      </c>
      <c r="M80" s="3">
        <f t="shared" ca="1" si="38"/>
        <v>45467.75075486111</v>
      </c>
      <c r="N80">
        <v>1</v>
      </c>
      <c r="O80" s="3">
        <f t="shared" ca="1" si="39"/>
        <v>45467.75075486111</v>
      </c>
    </row>
    <row r="81" spans="2:15" ht="30" x14ac:dyDescent="0.25">
      <c r="B81">
        <v>80</v>
      </c>
      <c r="C81" s="4" t="s">
        <v>2335</v>
      </c>
      <c r="D81" t="str">
        <f t="shared" ref="D81" si="47">C81</f>
        <v>61b0a3ab-e53c-4520-b712-2bc49f56b6b8</v>
      </c>
      <c r="E81" t="s">
        <v>2733</v>
      </c>
      <c r="F81" t="str">
        <f t="shared" si="44"/>
        <v>cust0080@mail.com</v>
      </c>
      <c r="G81" t="str">
        <f t="shared" si="37"/>
        <v>Cust 0080 Addr</v>
      </c>
      <c r="H81" t="s">
        <v>2734</v>
      </c>
      <c r="I81" t="s">
        <v>2735</v>
      </c>
      <c r="J81" t="s">
        <v>2736</v>
      </c>
      <c r="K81">
        <v>1</v>
      </c>
      <c r="L81">
        <v>1</v>
      </c>
      <c r="M81" s="3">
        <f t="shared" ca="1" si="38"/>
        <v>45467.75075486111</v>
      </c>
      <c r="N81">
        <v>1</v>
      </c>
      <c r="O81" s="3">
        <f t="shared" ca="1" si="39"/>
        <v>45467.75075486111</v>
      </c>
    </row>
    <row r="82" spans="2:15" ht="30" x14ac:dyDescent="0.25">
      <c r="B82">
        <v>81</v>
      </c>
      <c r="C82" s="4" t="s">
        <v>2336</v>
      </c>
      <c r="D82" t="s">
        <v>2737</v>
      </c>
      <c r="E82" t="s">
        <v>2738</v>
      </c>
      <c r="F82" t="str">
        <f t="shared" si="44"/>
        <v>cust0081@mail.com</v>
      </c>
      <c r="G82" t="str">
        <f t="shared" si="37"/>
        <v>Cust 0081 Addr</v>
      </c>
      <c r="H82" t="s">
        <v>2739</v>
      </c>
      <c r="I82" t="s">
        <v>2740</v>
      </c>
      <c r="J82" t="s">
        <v>2741</v>
      </c>
      <c r="K82">
        <v>1</v>
      </c>
      <c r="L82">
        <v>1</v>
      </c>
      <c r="M82" s="3">
        <f t="shared" ca="1" si="38"/>
        <v>45467.75075486111</v>
      </c>
      <c r="N82">
        <v>1</v>
      </c>
      <c r="O82" s="3">
        <f t="shared" ca="1" si="39"/>
        <v>45467.75075486111</v>
      </c>
    </row>
    <row r="83" spans="2:15" ht="30" x14ac:dyDescent="0.25">
      <c r="B83">
        <v>82</v>
      </c>
      <c r="C83" s="4" t="s">
        <v>2337</v>
      </c>
      <c r="D83" t="str">
        <f t="shared" ref="D83" si="48">C83</f>
        <v>b72da689-f051-4cde-ac1b-3c1d3fb41061</v>
      </c>
      <c r="E83" t="s">
        <v>2742</v>
      </c>
      <c r="F83" t="str">
        <f t="shared" si="44"/>
        <v>cust0082@mail.com</v>
      </c>
      <c r="G83" t="str">
        <f t="shared" si="37"/>
        <v>Cust 0082 Addr</v>
      </c>
      <c r="H83" t="s">
        <v>2743</v>
      </c>
      <c r="I83" t="s">
        <v>2744</v>
      </c>
      <c r="J83" t="s">
        <v>2745</v>
      </c>
      <c r="K83">
        <v>1</v>
      </c>
      <c r="L83">
        <v>1</v>
      </c>
      <c r="M83" s="3">
        <f t="shared" ca="1" si="38"/>
        <v>45467.75075486111</v>
      </c>
      <c r="N83">
        <v>1</v>
      </c>
      <c r="O83" s="3">
        <f t="shared" ca="1" si="39"/>
        <v>45467.75075486111</v>
      </c>
    </row>
    <row r="84" spans="2:15" ht="30" x14ac:dyDescent="0.25">
      <c r="B84">
        <v>83</v>
      </c>
      <c r="C84" s="4" t="s">
        <v>2338</v>
      </c>
      <c r="D84" t="s">
        <v>2746</v>
      </c>
      <c r="E84" t="s">
        <v>2747</v>
      </c>
      <c r="F84" t="str">
        <f t="shared" si="44"/>
        <v>cust0083@mail.com</v>
      </c>
      <c r="G84" t="str">
        <f t="shared" si="37"/>
        <v>Cust 0083 Addr</v>
      </c>
      <c r="H84" t="s">
        <v>2748</v>
      </c>
      <c r="I84" t="s">
        <v>2749</v>
      </c>
      <c r="J84" t="s">
        <v>2750</v>
      </c>
      <c r="K84">
        <v>1</v>
      </c>
      <c r="L84">
        <v>1</v>
      </c>
      <c r="M84" s="3">
        <f t="shared" ca="1" si="38"/>
        <v>45467.75075486111</v>
      </c>
      <c r="N84">
        <v>1</v>
      </c>
      <c r="O84" s="3">
        <f t="shared" ca="1" si="39"/>
        <v>45467.75075486111</v>
      </c>
    </row>
    <row r="85" spans="2:15" ht="30" x14ac:dyDescent="0.25">
      <c r="B85">
        <v>84</v>
      </c>
      <c r="C85" s="4" t="s">
        <v>2339</v>
      </c>
      <c r="D85" t="str">
        <f t="shared" ref="D85" si="49">C85</f>
        <v>733a0773-1c32-4bdd-9f85-0bd6e3a8b1d2</v>
      </c>
      <c r="E85" t="s">
        <v>2751</v>
      </c>
      <c r="F85" t="str">
        <f t="shared" si="44"/>
        <v>cust0084@mail.com</v>
      </c>
      <c r="G85" t="str">
        <f t="shared" si="37"/>
        <v>Cust 0084 Addr</v>
      </c>
      <c r="H85" t="s">
        <v>2752</v>
      </c>
      <c r="I85" t="s">
        <v>2753</v>
      </c>
      <c r="J85" t="s">
        <v>2754</v>
      </c>
      <c r="K85">
        <v>1</v>
      </c>
      <c r="L85">
        <v>1</v>
      </c>
      <c r="M85" s="3">
        <f t="shared" ca="1" si="38"/>
        <v>45467.75075486111</v>
      </c>
      <c r="N85">
        <v>1</v>
      </c>
      <c r="O85" s="3">
        <f t="shared" ca="1" si="39"/>
        <v>45467.75075486111</v>
      </c>
    </row>
    <row r="86" spans="2:15" ht="30" x14ac:dyDescent="0.25">
      <c r="B86">
        <v>85</v>
      </c>
      <c r="C86" s="4" t="s">
        <v>2340</v>
      </c>
      <c r="D86" t="s">
        <v>2755</v>
      </c>
      <c r="E86" t="s">
        <v>2756</v>
      </c>
      <c r="F86" t="str">
        <f t="shared" si="44"/>
        <v>cust0085@mail.com</v>
      </c>
      <c r="G86" t="str">
        <f t="shared" si="37"/>
        <v>Cust 0085 Addr</v>
      </c>
      <c r="H86" t="s">
        <v>2757</v>
      </c>
      <c r="I86" t="s">
        <v>2758</v>
      </c>
      <c r="J86" t="s">
        <v>2759</v>
      </c>
      <c r="K86">
        <v>1</v>
      </c>
      <c r="L86">
        <v>1</v>
      </c>
      <c r="M86" s="3">
        <f t="shared" ca="1" si="38"/>
        <v>45467.75075486111</v>
      </c>
      <c r="N86">
        <v>1</v>
      </c>
      <c r="O86" s="3">
        <f t="shared" ca="1" si="39"/>
        <v>45467.75075486111</v>
      </c>
    </row>
    <row r="87" spans="2:15" ht="30" x14ac:dyDescent="0.25">
      <c r="B87">
        <v>86</v>
      </c>
      <c r="C87" s="4" t="s">
        <v>2341</v>
      </c>
      <c r="D87" t="str">
        <f t="shared" ref="D87" si="50">C87</f>
        <v>6a199491-1986-4f7c-b59d-05e534a3c816</v>
      </c>
      <c r="E87" t="s">
        <v>2760</v>
      </c>
      <c r="F87" t="str">
        <f t="shared" si="44"/>
        <v>cust0086@mail.com</v>
      </c>
      <c r="G87" t="str">
        <f t="shared" si="37"/>
        <v>Cust 0086 Addr</v>
      </c>
      <c r="H87" t="s">
        <v>2761</v>
      </c>
      <c r="I87" t="s">
        <v>2762</v>
      </c>
      <c r="J87" t="s">
        <v>2763</v>
      </c>
      <c r="K87">
        <v>1</v>
      </c>
      <c r="L87">
        <v>1</v>
      </c>
      <c r="M87" s="3">
        <f t="shared" ca="1" si="38"/>
        <v>45467.75075486111</v>
      </c>
      <c r="N87">
        <v>1</v>
      </c>
      <c r="O87" s="3">
        <f t="shared" ca="1" si="39"/>
        <v>45467.75075486111</v>
      </c>
    </row>
    <row r="88" spans="2:15" ht="30" x14ac:dyDescent="0.25">
      <c r="B88">
        <v>87</v>
      </c>
      <c r="C88" s="4" t="s">
        <v>2342</v>
      </c>
      <c r="D88" t="s">
        <v>2764</v>
      </c>
      <c r="E88" t="s">
        <v>2765</v>
      </c>
      <c r="F88" t="str">
        <f t="shared" si="44"/>
        <v>cust0087@mail.com</v>
      </c>
      <c r="G88" t="str">
        <f t="shared" si="37"/>
        <v>Cust 0087 Addr</v>
      </c>
      <c r="H88" t="s">
        <v>2766</v>
      </c>
      <c r="I88" t="s">
        <v>2767</v>
      </c>
      <c r="J88" t="s">
        <v>2768</v>
      </c>
      <c r="K88">
        <v>1</v>
      </c>
      <c r="L88">
        <v>1</v>
      </c>
      <c r="M88" s="3">
        <f t="shared" ca="1" si="38"/>
        <v>45467.75075486111</v>
      </c>
      <c r="N88">
        <v>1</v>
      </c>
      <c r="O88" s="3">
        <f t="shared" ca="1" si="39"/>
        <v>45467.75075486111</v>
      </c>
    </row>
    <row r="89" spans="2:15" ht="30" x14ac:dyDescent="0.25">
      <c r="B89">
        <v>88</v>
      </c>
      <c r="C89" s="4" t="s">
        <v>2343</v>
      </c>
      <c r="D89" t="str">
        <f t="shared" ref="D89" si="51">C89</f>
        <v>47019bf9-7905-4f49-bc92-a114da666972</v>
      </c>
      <c r="E89" t="s">
        <v>2769</v>
      </c>
      <c r="F89" t="str">
        <f t="shared" si="44"/>
        <v>cust0088@mail.com</v>
      </c>
      <c r="G89" t="str">
        <f t="shared" si="37"/>
        <v>Cust 0088 Addr</v>
      </c>
      <c r="H89" t="s">
        <v>2770</v>
      </c>
      <c r="I89" t="s">
        <v>2771</v>
      </c>
      <c r="J89" t="s">
        <v>2772</v>
      </c>
      <c r="K89">
        <v>1</v>
      </c>
      <c r="L89">
        <v>1</v>
      </c>
      <c r="M89" s="3">
        <f t="shared" ca="1" si="38"/>
        <v>45467.75075486111</v>
      </c>
      <c r="N89">
        <v>1</v>
      </c>
      <c r="O89" s="3">
        <f t="shared" ca="1" si="39"/>
        <v>45467.75075486111</v>
      </c>
    </row>
    <row r="90" spans="2:15" ht="30" x14ac:dyDescent="0.25">
      <c r="B90">
        <v>89</v>
      </c>
      <c r="C90" s="4" t="s">
        <v>2344</v>
      </c>
      <c r="D90" t="s">
        <v>2773</v>
      </c>
      <c r="E90" t="s">
        <v>2774</v>
      </c>
      <c r="F90" t="str">
        <f t="shared" si="44"/>
        <v>cust0089@mail.com</v>
      </c>
      <c r="G90" t="str">
        <f t="shared" si="37"/>
        <v>Cust 0089 Addr</v>
      </c>
      <c r="H90" t="s">
        <v>2775</v>
      </c>
      <c r="I90" t="s">
        <v>2776</v>
      </c>
      <c r="J90" t="s">
        <v>2777</v>
      </c>
      <c r="K90">
        <v>1</v>
      </c>
      <c r="L90">
        <v>1</v>
      </c>
      <c r="M90" s="3">
        <f t="shared" ca="1" si="38"/>
        <v>45467.75075486111</v>
      </c>
      <c r="N90">
        <v>1</v>
      </c>
      <c r="O90" s="3">
        <f t="shared" ca="1" si="39"/>
        <v>45467.75075486111</v>
      </c>
    </row>
    <row r="91" spans="2:15" ht="30" x14ac:dyDescent="0.25">
      <c r="B91">
        <v>90</v>
      </c>
      <c r="C91" s="4" t="s">
        <v>2345</v>
      </c>
      <c r="D91" t="str">
        <f t="shared" ref="D91" si="52">C91</f>
        <v>c6fe6816-b573-4fd4-9d6e-2ad414962f30</v>
      </c>
      <c r="E91" t="s">
        <v>2778</v>
      </c>
      <c r="F91" t="str">
        <f t="shared" si="44"/>
        <v>cust0090@mail.com</v>
      </c>
      <c r="G91" t="str">
        <f t="shared" si="37"/>
        <v>Cust 0090 Addr</v>
      </c>
      <c r="H91" t="s">
        <v>2779</v>
      </c>
      <c r="I91" t="s">
        <v>2780</v>
      </c>
      <c r="J91" t="s">
        <v>2781</v>
      </c>
      <c r="K91">
        <v>1</v>
      </c>
      <c r="L91">
        <v>1</v>
      </c>
      <c r="M91" s="3">
        <f t="shared" ca="1" si="38"/>
        <v>45467.75075486111</v>
      </c>
      <c r="N91">
        <v>1</v>
      </c>
      <c r="O91" s="3">
        <f t="shared" ca="1" si="39"/>
        <v>45467.75075486111</v>
      </c>
    </row>
    <row r="92" spans="2:15" ht="30" x14ac:dyDescent="0.25">
      <c r="B92">
        <v>91</v>
      </c>
      <c r="C92" s="4" t="s">
        <v>2346</v>
      </c>
      <c r="D92" t="s">
        <v>2782</v>
      </c>
      <c r="E92" t="s">
        <v>2783</v>
      </c>
      <c r="F92" t="str">
        <f t="shared" si="44"/>
        <v>cust0091@mail.com</v>
      </c>
      <c r="G92" t="str">
        <f t="shared" si="37"/>
        <v>Cust 0091 Addr</v>
      </c>
      <c r="H92" t="s">
        <v>2784</v>
      </c>
      <c r="I92" t="s">
        <v>2785</v>
      </c>
      <c r="J92" t="s">
        <v>2786</v>
      </c>
      <c r="K92">
        <v>1</v>
      </c>
      <c r="L92">
        <v>1</v>
      </c>
      <c r="M92" s="3">
        <f t="shared" ca="1" si="38"/>
        <v>45467.75075486111</v>
      </c>
      <c r="N92">
        <v>1</v>
      </c>
      <c r="O92" s="3">
        <f t="shared" ca="1" si="39"/>
        <v>45467.75075486111</v>
      </c>
    </row>
    <row r="93" spans="2:15" ht="30" x14ac:dyDescent="0.25">
      <c r="B93">
        <v>92</v>
      </c>
      <c r="C93" s="4" t="s">
        <v>2347</v>
      </c>
      <c r="D93" t="str">
        <f t="shared" ref="D93" si="53">C93</f>
        <v>220f05a6-f73a-4c60-af35-f86ecf0e0dae</v>
      </c>
      <c r="E93" t="s">
        <v>2787</v>
      </c>
      <c r="F93" t="str">
        <f t="shared" si="44"/>
        <v>cust0092@mail.com</v>
      </c>
      <c r="G93" t="str">
        <f t="shared" si="37"/>
        <v>Cust 0092 Addr</v>
      </c>
      <c r="H93" t="s">
        <v>2788</v>
      </c>
      <c r="I93" t="s">
        <v>2789</v>
      </c>
      <c r="J93" t="s">
        <v>2790</v>
      </c>
      <c r="K93">
        <v>1</v>
      </c>
      <c r="L93">
        <v>1</v>
      </c>
      <c r="M93" s="3">
        <f t="shared" ca="1" si="38"/>
        <v>45467.75075486111</v>
      </c>
      <c r="N93">
        <v>1</v>
      </c>
      <c r="O93" s="3">
        <f t="shared" ca="1" si="39"/>
        <v>45467.75075486111</v>
      </c>
    </row>
    <row r="94" spans="2:15" ht="30" x14ac:dyDescent="0.25">
      <c r="B94">
        <v>93</v>
      </c>
      <c r="C94" s="4" t="s">
        <v>2348</v>
      </c>
      <c r="D94" t="s">
        <v>2791</v>
      </c>
      <c r="E94" t="s">
        <v>2792</v>
      </c>
      <c r="F94" t="str">
        <f t="shared" si="44"/>
        <v>cust0093@mail.com</v>
      </c>
      <c r="G94" t="str">
        <f t="shared" si="37"/>
        <v>Cust 0093 Addr</v>
      </c>
      <c r="H94" t="s">
        <v>2793</v>
      </c>
      <c r="I94" t="s">
        <v>2794</v>
      </c>
      <c r="J94" t="s">
        <v>2795</v>
      </c>
      <c r="K94">
        <v>1</v>
      </c>
      <c r="L94">
        <v>1</v>
      </c>
      <c r="M94" s="3">
        <f t="shared" ca="1" si="38"/>
        <v>45467.75075486111</v>
      </c>
      <c r="N94">
        <v>1</v>
      </c>
      <c r="O94" s="3">
        <f t="shared" ca="1" si="39"/>
        <v>45467.75075486111</v>
      </c>
    </row>
    <row r="95" spans="2:15" ht="30" x14ac:dyDescent="0.25">
      <c r="B95">
        <v>94</v>
      </c>
      <c r="C95" s="4" t="s">
        <v>2349</v>
      </c>
      <c r="D95" t="str">
        <f t="shared" ref="D95" si="54">C95</f>
        <v>1de1654d-674d-4a61-8042-f556577b4885</v>
      </c>
      <c r="E95" t="s">
        <v>2796</v>
      </c>
      <c r="F95" t="str">
        <f t="shared" si="44"/>
        <v>cust0094@mail.com</v>
      </c>
      <c r="G95" t="str">
        <f t="shared" si="37"/>
        <v>Cust 0094 Addr</v>
      </c>
      <c r="H95" t="s">
        <v>2797</v>
      </c>
      <c r="I95" t="s">
        <v>2798</v>
      </c>
      <c r="J95" t="s">
        <v>2799</v>
      </c>
      <c r="K95">
        <v>1</v>
      </c>
      <c r="L95">
        <v>1</v>
      </c>
      <c r="M95" s="3">
        <f t="shared" ca="1" si="38"/>
        <v>45467.75075486111</v>
      </c>
      <c r="N95">
        <v>1</v>
      </c>
      <c r="O95" s="3">
        <f t="shared" ca="1" si="39"/>
        <v>45467.75075486111</v>
      </c>
    </row>
    <row r="96" spans="2:15" ht="30" x14ac:dyDescent="0.25">
      <c r="B96">
        <v>95</v>
      </c>
      <c r="C96" s="4" t="s">
        <v>2350</v>
      </c>
      <c r="D96" t="s">
        <v>2800</v>
      </c>
      <c r="E96" t="s">
        <v>2801</v>
      </c>
      <c r="F96" t="str">
        <f t="shared" si="44"/>
        <v>cust0095@mail.com</v>
      </c>
      <c r="G96" t="str">
        <f t="shared" si="37"/>
        <v>Cust 0095 Addr</v>
      </c>
      <c r="H96" t="s">
        <v>2802</v>
      </c>
      <c r="I96" t="s">
        <v>2803</v>
      </c>
      <c r="J96" t="s">
        <v>2804</v>
      </c>
      <c r="K96">
        <v>1</v>
      </c>
      <c r="L96">
        <v>1</v>
      </c>
      <c r="M96" s="3">
        <f t="shared" ca="1" si="38"/>
        <v>45467.75075486111</v>
      </c>
      <c r="N96">
        <v>1</v>
      </c>
      <c r="O96" s="3">
        <f t="shared" ca="1" si="39"/>
        <v>45467.75075486111</v>
      </c>
    </row>
    <row r="97" spans="2:15" ht="30" x14ac:dyDescent="0.25">
      <c r="B97">
        <v>96</v>
      </c>
      <c r="C97" s="4" t="s">
        <v>2351</v>
      </c>
      <c r="D97" t="str">
        <f t="shared" ref="D97" si="55">C97</f>
        <v>e2ad5535-ade1-415c-b093-45817f2a00da</v>
      </c>
      <c r="E97" t="s">
        <v>2805</v>
      </c>
      <c r="F97" t="str">
        <f t="shared" si="44"/>
        <v>cust0096@mail.com</v>
      </c>
      <c r="G97" t="str">
        <f t="shared" si="37"/>
        <v>Cust 0096 Addr</v>
      </c>
      <c r="H97" t="s">
        <v>2806</v>
      </c>
      <c r="I97" t="s">
        <v>2807</v>
      </c>
      <c r="J97" t="s">
        <v>2808</v>
      </c>
      <c r="K97">
        <v>1</v>
      </c>
      <c r="L97">
        <v>1</v>
      </c>
      <c r="M97" s="3">
        <f t="shared" ca="1" si="38"/>
        <v>45467.75075486111</v>
      </c>
      <c r="N97">
        <v>1</v>
      </c>
      <c r="O97" s="3">
        <f t="shared" ca="1" si="39"/>
        <v>45467.75075486111</v>
      </c>
    </row>
    <row r="98" spans="2:15" ht="30" x14ac:dyDescent="0.25">
      <c r="B98">
        <v>97</v>
      </c>
      <c r="C98" s="4" t="s">
        <v>2352</v>
      </c>
      <c r="D98" t="s">
        <v>2809</v>
      </c>
      <c r="E98" t="s">
        <v>2810</v>
      </c>
      <c r="F98" t="str">
        <f t="shared" si="44"/>
        <v>cust0097@mail.com</v>
      </c>
      <c r="G98" t="str">
        <f t="shared" si="37"/>
        <v>Cust 0097 Addr</v>
      </c>
      <c r="H98" t="s">
        <v>2811</v>
      </c>
      <c r="I98" t="s">
        <v>2812</v>
      </c>
      <c r="J98" t="s">
        <v>2813</v>
      </c>
      <c r="K98">
        <v>1</v>
      </c>
      <c r="L98">
        <v>1</v>
      </c>
      <c r="M98" s="3">
        <f t="shared" ca="1" si="38"/>
        <v>45467.75075486111</v>
      </c>
      <c r="N98">
        <v>1</v>
      </c>
      <c r="O98" s="3">
        <f t="shared" ca="1" si="39"/>
        <v>45467.75075486111</v>
      </c>
    </row>
    <row r="99" spans="2:15" ht="30" x14ac:dyDescent="0.25">
      <c r="B99">
        <v>98</v>
      </c>
      <c r="C99" s="4" t="s">
        <v>2353</v>
      </c>
      <c r="D99" t="str">
        <f t="shared" ref="D99" si="56">C99</f>
        <v>e957754a-c2e8-4187-8ee6-8c1aa3a06ea8</v>
      </c>
      <c r="E99" t="s">
        <v>2814</v>
      </c>
      <c r="F99" t="str">
        <f t="shared" si="44"/>
        <v>cust0098@mail.com</v>
      </c>
      <c r="G99" t="str">
        <f t="shared" si="37"/>
        <v>Cust 0098 Addr</v>
      </c>
      <c r="H99" t="s">
        <v>2815</v>
      </c>
      <c r="I99" t="s">
        <v>2816</v>
      </c>
      <c r="J99" t="s">
        <v>2817</v>
      </c>
      <c r="K99">
        <v>1</v>
      </c>
      <c r="L99">
        <v>1</v>
      </c>
      <c r="M99" s="3">
        <f t="shared" ca="1" si="38"/>
        <v>45467.75075486111</v>
      </c>
      <c r="N99">
        <v>1</v>
      </c>
      <c r="O99" s="3">
        <f t="shared" ca="1" si="39"/>
        <v>45467.75075486111</v>
      </c>
    </row>
    <row r="100" spans="2:15" ht="30" x14ac:dyDescent="0.25">
      <c r="B100">
        <v>99</v>
      </c>
      <c r="C100" s="4" t="s">
        <v>2354</v>
      </c>
      <c r="D100" t="s">
        <v>2818</v>
      </c>
      <c r="E100" t="s">
        <v>2819</v>
      </c>
      <c r="F100" t="str">
        <f t="shared" si="44"/>
        <v>cust0099@mail.com</v>
      </c>
      <c r="G100" t="str">
        <f t="shared" si="37"/>
        <v>Cust 0099 Addr</v>
      </c>
      <c r="H100" t="s">
        <v>2820</v>
      </c>
      <c r="I100" t="s">
        <v>2821</v>
      </c>
      <c r="J100" t="s">
        <v>2822</v>
      </c>
      <c r="K100">
        <v>1</v>
      </c>
      <c r="L100">
        <v>1</v>
      </c>
      <c r="M100" s="3">
        <f t="shared" ca="1" si="38"/>
        <v>45467.75075486111</v>
      </c>
      <c r="N100">
        <v>1</v>
      </c>
      <c r="O100" s="3">
        <f t="shared" ca="1" si="39"/>
        <v>45467.75075486111</v>
      </c>
    </row>
    <row r="101" spans="2:15" ht="30" x14ac:dyDescent="0.25">
      <c r="B101">
        <v>100</v>
      </c>
      <c r="C101" s="4" t="s">
        <v>2355</v>
      </c>
      <c r="D101" t="str">
        <f t="shared" ref="D101" si="57">C101</f>
        <v>8b114d5c-9afe-4f63-a6a8-9fa7304bf26d</v>
      </c>
      <c r="E101" t="s">
        <v>2823</v>
      </c>
      <c r="F101" t="str">
        <f t="shared" si="44"/>
        <v>cust0100@mail.com</v>
      </c>
      <c r="G101" t="str">
        <f t="shared" si="37"/>
        <v>Cust 0100 Addr</v>
      </c>
      <c r="H101" t="s">
        <v>2824</v>
      </c>
      <c r="I101" t="s">
        <v>2825</v>
      </c>
      <c r="J101" t="s">
        <v>2826</v>
      </c>
      <c r="K101">
        <v>1</v>
      </c>
      <c r="L101">
        <v>1</v>
      </c>
      <c r="M101" s="3">
        <f t="shared" ca="1" si="38"/>
        <v>45467.75075486111</v>
      </c>
      <c r="N101">
        <v>1</v>
      </c>
      <c r="O101" s="3">
        <f t="shared" ca="1" si="39"/>
        <v>45467.75075486111</v>
      </c>
    </row>
    <row r="102" spans="2:15" ht="30" x14ac:dyDescent="0.25">
      <c r="B102">
        <v>101</v>
      </c>
      <c r="C102" s="4" t="s">
        <v>2356</v>
      </c>
      <c r="D102" t="s">
        <v>2827</v>
      </c>
      <c r="E102" t="s">
        <v>2828</v>
      </c>
      <c r="F102" t="str">
        <f t="shared" si="44"/>
        <v>cust0101@mail.com</v>
      </c>
      <c r="G102" t="str">
        <f t="shared" si="37"/>
        <v>Cust 0101 Addr</v>
      </c>
      <c r="H102" t="s">
        <v>2829</v>
      </c>
      <c r="I102" t="s">
        <v>2830</v>
      </c>
      <c r="J102" t="s">
        <v>2831</v>
      </c>
      <c r="K102">
        <v>1</v>
      </c>
      <c r="L102">
        <v>1</v>
      </c>
      <c r="M102" s="3">
        <f t="shared" ca="1" si="38"/>
        <v>45467.75075486111</v>
      </c>
      <c r="N102">
        <v>1</v>
      </c>
      <c r="O102" s="3">
        <f t="shared" ca="1" si="39"/>
        <v>45467.75075486111</v>
      </c>
    </row>
    <row r="103" spans="2:15" ht="30" x14ac:dyDescent="0.25">
      <c r="B103">
        <v>102</v>
      </c>
      <c r="C103" s="4" t="s">
        <v>2357</v>
      </c>
      <c r="D103" t="str">
        <f t="shared" ref="D103" si="58">C103</f>
        <v>349d0f57-3cd3-411d-9794-d90449ccc6af</v>
      </c>
      <c r="E103" t="s">
        <v>2832</v>
      </c>
      <c r="F103" t="str">
        <f t="shared" si="44"/>
        <v>cust0102@mail.com</v>
      </c>
      <c r="G103" t="str">
        <f t="shared" si="37"/>
        <v>Cust 0102 Addr</v>
      </c>
      <c r="H103" t="s">
        <v>2833</v>
      </c>
      <c r="I103" t="s">
        <v>2834</v>
      </c>
      <c r="J103" t="s">
        <v>2835</v>
      </c>
      <c r="K103">
        <v>1</v>
      </c>
      <c r="L103">
        <v>1</v>
      </c>
      <c r="M103" s="3">
        <f t="shared" ca="1" si="38"/>
        <v>45467.75075486111</v>
      </c>
      <c r="N103">
        <v>1</v>
      </c>
      <c r="O103" s="3">
        <f t="shared" ca="1" si="39"/>
        <v>45467.75075486111</v>
      </c>
    </row>
    <row r="104" spans="2:15" ht="30" x14ac:dyDescent="0.25">
      <c r="B104">
        <v>103</v>
      </c>
      <c r="C104" s="4" t="s">
        <v>2358</v>
      </c>
      <c r="D104" t="s">
        <v>2836</v>
      </c>
      <c r="E104" t="s">
        <v>2837</v>
      </c>
      <c r="F104" t="str">
        <f t="shared" si="44"/>
        <v>cust0103@mail.com</v>
      </c>
      <c r="G104" t="str">
        <f t="shared" si="37"/>
        <v>Cust 0103 Addr</v>
      </c>
      <c r="H104" t="s">
        <v>2838</v>
      </c>
      <c r="I104" t="s">
        <v>2839</v>
      </c>
      <c r="J104" t="s">
        <v>2840</v>
      </c>
      <c r="K104">
        <v>1</v>
      </c>
      <c r="L104">
        <v>1</v>
      </c>
      <c r="M104" s="3">
        <f t="shared" ca="1" si="38"/>
        <v>45467.75075486111</v>
      </c>
      <c r="N104">
        <v>1</v>
      </c>
      <c r="O104" s="3">
        <f t="shared" ca="1" si="39"/>
        <v>45467.75075486111</v>
      </c>
    </row>
    <row r="105" spans="2:15" ht="30" x14ac:dyDescent="0.25">
      <c r="B105">
        <v>104</v>
      </c>
      <c r="C105" s="4" t="s">
        <v>2359</v>
      </c>
      <c r="D105" t="str">
        <f t="shared" ref="D105" si="59">C105</f>
        <v>8966c084-9380-4b64-9d05-8d508403a118</v>
      </c>
      <c r="E105" t="s">
        <v>2841</v>
      </c>
      <c r="F105" t="str">
        <f t="shared" si="44"/>
        <v>cust0104@mail.com</v>
      </c>
      <c r="G105" t="str">
        <f t="shared" si="37"/>
        <v>Cust 0104 Addr</v>
      </c>
      <c r="H105" t="s">
        <v>2842</v>
      </c>
      <c r="I105" t="s">
        <v>2843</v>
      </c>
      <c r="J105" t="s">
        <v>2844</v>
      </c>
      <c r="K105">
        <v>1</v>
      </c>
      <c r="L105">
        <v>1</v>
      </c>
      <c r="M105" s="3">
        <f t="shared" ca="1" si="38"/>
        <v>45467.75075486111</v>
      </c>
      <c r="N105">
        <v>1</v>
      </c>
      <c r="O105" s="3">
        <f t="shared" ca="1" si="39"/>
        <v>45467.75075486111</v>
      </c>
    </row>
    <row r="106" spans="2:15" ht="30" x14ac:dyDescent="0.25">
      <c r="B106">
        <v>105</v>
      </c>
      <c r="C106" s="4" t="s">
        <v>2360</v>
      </c>
      <c r="D106" t="s">
        <v>2845</v>
      </c>
      <c r="E106" t="s">
        <v>2846</v>
      </c>
      <c r="F106" t="str">
        <f t="shared" si="44"/>
        <v>cust0105@mail.com</v>
      </c>
      <c r="G106" t="str">
        <f t="shared" si="37"/>
        <v>Cust 0105 Addr</v>
      </c>
      <c r="H106" t="s">
        <v>2847</v>
      </c>
      <c r="I106" t="s">
        <v>2848</v>
      </c>
      <c r="J106" t="s">
        <v>2849</v>
      </c>
      <c r="K106">
        <v>1</v>
      </c>
      <c r="L106">
        <v>1</v>
      </c>
      <c r="M106" s="3">
        <f t="shared" ca="1" si="38"/>
        <v>45467.75075486111</v>
      </c>
      <c r="N106">
        <v>1</v>
      </c>
      <c r="O106" s="3">
        <f t="shared" ca="1" si="39"/>
        <v>45467.75075486111</v>
      </c>
    </row>
    <row r="107" spans="2:15" ht="30" x14ac:dyDescent="0.25">
      <c r="B107">
        <v>106</v>
      </c>
      <c r="C107" s="4" t="s">
        <v>2361</v>
      </c>
      <c r="D107" t="str">
        <f t="shared" ref="D107" si="60">C107</f>
        <v>2def3740-6e67-479f-a1bb-01363917c988</v>
      </c>
      <c r="E107" t="s">
        <v>2850</v>
      </c>
      <c r="F107" t="str">
        <f t="shared" si="44"/>
        <v>cust0106@mail.com</v>
      </c>
      <c r="G107" t="str">
        <f t="shared" si="37"/>
        <v>Cust 0106 Addr</v>
      </c>
      <c r="H107" t="s">
        <v>2851</v>
      </c>
      <c r="I107" t="s">
        <v>2852</v>
      </c>
      <c r="J107" t="s">
        <v>2853</v>
      </c>
      <c r="K107">
        <v>1</v>
      </c>
      <c r="L107">
        <v>1</v>
      </c>
      <c r="M107" s="3">
        <f t="shared" ca="1" si="38"/>
        <v>45467.75075486111</v>
      </c>
      <c r="N107">
        <v>1</v>
      </c>
      <c r="O107" s="3">
        <f t="shared" ca="1" si="39"/>
        <v>45467.75075486111</v>
      </c>
    </row>
    <row r="108" spans="2:15" ht="30" x14ac:dyDescent="0.25">
      <c r="B108">
        <v>107</v>
      </c>
      <c r="C108" s="4" t="s">
        <v>2362</v>
      </c>
      <c r="D108" t="s">
        <v>2854</v>
      </c>
      <c r="E108" t="s">
        <v>2855</v>
      </c>
      <c r="F108" t="str">
        <f t="shared" si="44"/>
        <v>cust0107@mail.com</v>
      </c>
      <c r="G108" t="str">
        <f t="shared" si="37"/>
        <v>Cust 0107 Addr</v>
      </c>
      <c r="H108" t="s">
        <v>2856</v>
      </c>
      <c r="I108" t="s">
        <v>2857</v>
      </c>
      <c r="J108" t="s">
        <v>2858</v>
      </c>
      <c r="K108">
        <v>1</v>
      </c>
      <c r="L108">
        <v>1</v>
      </c>
      <c r="M108" s="3">
        <f t="shared" ca="1" si="38"/>
        <v>45467.75075486111</v>
      </c>
      <c r="N108">
        <v>1</v>
      </c>
      <c r="O108" s="3">
        <f t="shared" ca="1" si="39"/>
        <v>45467.75075486111</v>
      </c>
    </row>
    <row r="109" spans="2:15" ht="30" x14ac:dyDescent="0.25">
      <c r="B109">
        <v>108</v>
      </c>
      <c r="C109" s="4" t="s">
        <v>2363</v>
      </c>
      <c r="D109" t="str">
        <f t="shared" ref="D109" si="61">C109</f>
        <v>19bf04db-cfb2-4a94-bbd8-e2ff918f6c62</v>
      </c>
      <c r="E109" t="s">
        <v>2859</v>
      </c>
      <c r="F109" t="str">
        <f t="shared" si="44"/>
        <v>cust0108@mail.com</v>
      </c>
      <c r="G109" t="str">
        <f t="shared" si="37"/>
        <v>Cust 0108 Addr</v>
      </c>
      <c r="H109" t="s">
        <v>2860</v>
      </c>
      <c r="I109" t="s">
        <v>2861</v>
      </c>
      <c r="J109" t="s">
        <v>2862</v>
      </c>
      <c r="K109">
        <v>1</v>
      </c>
      <c r="L109">
        <v>1</v>
      </c>
      <c r="M109" s="3">
        <f t="shared" ca="1" si="38"/>
        <v>45467.75075486111</v>
      </c>
      <c r="N109">
        <v>1</v>
      </c>
      <c r="O109" s="3">
        <f t="shared" ca="1" si="39"/>
        <v>45467.75075486111</v>
      </c>
    </row>
    <row r="110" spans="2:15" ht="30" x14ac:dyDescent="0.25">
      <c r="B110">
        <v>109</v>
      </c>
      <c r="C110" s="4" t="s">
        <v>2364</v>
      </c>
      <c r="D110" t="s">
        <v>2863</v>
      </c>
      <c r="E110" t="s">
        <v>2864</v>
      </c>
      <c r="F110" t="str">
        <f t="shared" si="44"/>
        <v>cust0109@mail.com</v>
      </c>
      <c r="G110" t="str">
        <f t="shared" si="37"/>
        <v>Cust 0109 Addr</v>
      </c>
      <c r="H110" t="s">
        <v>2865</v>
      </c>
      <c r="I110" t="s">
        <v>2866</v>
      </c>
      <c r="J110" t="s">
        <v>2867</v>
      </c>
      <c r="K110">
        <v>1</v>
      </c>
      <c r="L110">
        <v>1</v>
      </c>
      <c r="M110" s="3">
        <f t="shared" ca="1" si="38"/>
        <v>45467.75075486111</v>
      </c>
      <c r="N110">
        <v>1</v>
      </c>
      <c r="O110" s="3">
        <f t="shared" ca="1" si="39"/>
        <v>45467.75075486111</v>
      </c>
    </row>
    <row r="111" spans="2:15" ht="30" x14ac:dyDescent="0.25">
      <c r="B111">
        <v>110</v>
      </c>
      <c r="C111" s="4" t="s">
        <v>2365</v>
      </c>
      <c r="D111" t="str">
        <f t="shared" ref="D111" si="62">C111</f>
        <v>0166e91c-d6f9-4083-9792-a1901bf6d6ed</v>
      </c>
      <c r="E111" t="s">
        <v>2868</v>
      </c>
      <c r="F111" t="str">
        <f t="shared" si="44"/>
        <v>cust0110@mail.com</v>
      </c>
      <c r="G111" t="str">
        <f t="shared" si="37"/>
        <v>Cust 0110 Addr</v>
      </c>
      <c r="H111" t="s">
        <v>2869</v>
      </c>
      <c r="I111" t="s">
        <v>2870</v>
      </c>
      <c r="J111" t="s">
        <v>2871</v>
      </c>
      <c r="K111">
        <v>1</v>
      </c>
      <c r="L111">
        <v>1</v>
      </c>
      <c r="M111" s="3">
        <f t="shared" ca="1" si="38"/>
        <v>45467.75075486111</v>
      </c>
      <c r="N111">
        <v>1</v>
      </c>
      <c r="O111" s="3">
        <f t="shared" ca="1" si="39"/>
        <v>45467.75075486111</v>
      </c>
    </row>
    <row r="112" spans="2:15" ht="30" x14ac:dyDescent="0.25">
      <c r="B112">
        <v>111</v>
      </c>
      <c r="C112" s="4" t="s">
        <v>2366</v>
      </c>
      <c r="D112" t="s">
        <v>2872</v>
      </c>
      <c r="E112" t="s">
        <v>2873</v>
      </c>
      <c r="F112" t="str">
        <f t="shared" si="44"/>
        <v>cust0111@mail.com</v>
      </c>
      <c r="G112" t="str">
        <f t="shared" si="37"/>
        <v>Cust 0111 Addr</v>
      </c>
      <c r="H112" t="s">
        <v>2874</v>
      </c>
      <c r="I112" t="s">
        <v>2875</v>
      </c>
      <c r="J112" t="s">
        <v>2876</v>
      </c>
      <c r="K112">
        <v>1</v>
      </c>
      <c r="L112">
        <v>1</v>
      </c>
      <c r="M112" s="3">
        <f t="shared" ca="1" si="38"/>
        <v>45467.75075486111</v>
      </c>
      <c r="N112">
        <v>1</v>
      </c>
      <c r="O112" s="3">
        <f t="shared" ca="1" si="39"/>
        <v>45467.75075486111</v>
      </c>
    </row>
    <row r="113" spans="2:15" ht="30" x14ac:dyDescent="0.25">
      <c r="B113">
        <v>112</v>
      </c>
      <c r="C113" s="4" t="s">
        <v>2367</v>
      </c>
      <c r="D113" t="str">
        <f t="shared" ref="D113" si="63">C113</f>
        <v>6f11fa91-66b4-4c24-9331-3cad29744534</v>
      </c>
      <c r="E113" t="s">
        <v>2877</v>
      </c>
      <c r="F113" t="str">
        <f t="shared" si="44"/>
        <v>cust0112@mail.com</v>
      </c>
      <c r="G113" t="str">
        <f t="shared" si="37"/>
        <v>Cust 0112 Addr</v>
      </c>
      <c r="H113" t="s">
        <v>2878</v>
      </c>
      <c r="I113" t="s">
        <v>2879</v>
      </c>
      <c r="J113" t="s">
        <v>2880</v>
      </c>
      <c r="K113">
        <v>1</v>
      </c>
      <c r="L113">
        <v>1</v>
      </c>
      <c r="M113" s="3">
        <f t="shared" ca="1" si="38"/>
        <v>45467.75075486111</v>
      </c>
      <c r="N113">
        <v>1</v>
      </c>
      <c r="O113" s="3">
        <f t="shared" ca="1" si="39"/>
        <v>45467.75075486111</v>
      </c>
    </row>
    <row r="114" spans="2:15" ht="30" x14ac:dyDescent="0.25">
      <c r="B114">
        <v>113</v>
      </c>
      <c r="C114" s="4" t="s">
        <v>2368</v>
      </c>
      <c r="D114" t="s">
        <v>2881</v>
      </c>
      <c r="E114" t="s">
        <v>2882</v>
      </c>
      <c r="F114" t="str">
        <f t="shared" si="44"/>
        <v>cust0113@mail.com</v>
      </c>
      <c r="G114" t="str">
        <f t="shared" si="37"/>
        <v>Cust 0113 Addr</v>
      </c>
      <c r="H114" t="s">
        <v>2883</v>
      </c>
      <c r="I114" t="s">
        <v>2884</v>
      </c>
      <c r="J114" t="s">
        <v>2885</v>
      </c>
      <c r="K114">
        <v>1</v>
      </c>
      <c r="L114">
        <v>1</v>
      </c>
      <c r="M114" s="3">
        <f t="shared" ca="1" si="38"/>
        <v>45467.75075486111</v>
      </c>
      <c r="N114">
        <v>1</v>
      </c>
      <c r="O114" s="3">
        <f t="shared" ca="1" si="39"/>
        <v>45467.75075486111</v>
      </c>
    </row>
    <row r="115" spans="2:15" ht="30" x14ac:dyDescent="0.25">
      <c r="B115">
        <v>114</v>
      </c>
      <c r="C115" s="4" t="s">
        <v>2369</v>
      </c>
      <c r="D115" t="str">
        <f t="shared" ref="D115" si="64">C115</f>
        <v>e9dd9820-3e0c-476a-a4b1-1db16ad68d7e</v>
      </c>
      <c r="E115" t="s">
        <v>2886</v>
      </c>
      <c r="F115" t="str">
        <f t="shared" si="44"/>
        <v>cust0114@mail.com</v>
      </c>
      <c r="G115" t="str">
        <f t="shared" si="37"/>
        <v>Cust 0114 Addr</v>
      </c>
      <c r="H115" t="s">
        <v>2887</v>
      </c>
      <c r="I115" t="s">
        <v>2888</v>
      </c>
      <c r="J115" t="s">
        <v>2889</v>
      </c>
      <c r="K115">
        <v>1</v>
      </c>
      <c r="L115">
        <v>1</v>
      </c>
      <c r="M115" s="3">
        <f t="shared" ca="1" si="38"/>
        <v>45467.75075486111</v>
      </c>
      <c r="N115">
        <v>1</v>
      </c>
      <c r="O115" s="3">
        <f t="shared" ca="1" si="39"/>
        <v>45467.75075486111</v>
      </c>
    </row>
    <row r="116" spans="2:15" ht="30" x14ac:dyDescent="0.25">
      <c r="B116">
        <v>115</v>
      </c>
      <c r="C116" s="4" t="s">
        <v>2370</v>
      </c>
      <c r="D116" t="s">
        <v>2890</v>
      </c>
      <c r="E116" t="s">
        <v>2891</v>
      </c>
      <c r="F116" t="str">
        <f t="shared" si="44"/>
        <v>cust0115@mail.com</v>
      </c>
      <c r="G116" t="str">
        <f t="shared" si="37"/>
        <v>Cust 0115 Addr</v>
      </c>
      <c r="H116" t="s">
        <v>2892</v>
      </c>
      <c r="I116" t="s">
        <v>2893</v>
      </c>
      <c r="J116" t="s">
        <v>2894</v>
      </c>
      <c r="K116">
        <v>1</v>
      </c>
      <c r="L116">
        <v>1</v>
      </c>
      <c r="M116" s="3">
        <f t="shared" ca="1" si="38"/>
        <v>45467.75075486111</v>
      </c>
      <c r="N116">
        <v>1</v>
      </c>
      <c r="O116" s="3">
        <f t="shared" ca="1" si="39"/>
        <v>45467.75075486111</v>
      </c>
    </row>
    <row r="117" spans="2:15" ht="30" x14ac:dyDescent="0.25">
      <c r="B117">
        <v>116</v>
      </c>
      <c r="C117" s="4" t="s">
        <v>2371</v>
      </c>
      <c r="D117" t="str">
        <f t="shared" ref="D117" si="65">C117</f>
        <v>811ae63d-44d4-48fe-b33d-8f22e784a406</v>
      </c>
      <c r="E117" t="s">
        <v>2895</v>
      </c>
      <c r="F117" t="str">
        <f t="shared" si="44"/>
        <v>cust0116@mail.com</v>
      </c>
      <c r="G117" t="str">
        <f t="shared" si="37"/>
        <v>Cust 0116 Addr</v>
      </c>
      <c r="H117" t="s">
        <v>2896</v>
      </c>
      <c r="I117" t="s">
        <v>2897</v>
      </c>
      <c r="J117" t="s">
        <v>2898</v>
      </c>
      <c r="K117">
        <v>1</v>
      </c>
      <c r="L117">
        <v>1</v>
      </c>
      <c r="M117" s="3">
        <f t="shared" ca="1" si="38"/>
        <v>45467.75075486111</v>
      </c>
      <c r="N117">
        <v>1</v>
      </c>
      <c r="O117" s="3">
        <f t="shared" ca="1" si="39"/>
        <v>45467.75075486111</v>
      </c>
    </row>
    <row r="118" spans="2:15" ht="30" x14ac:dyDescent="0.25">
      <c r="B118">
        <v>117</v>
      </c>
      <c r="C118" s="4" t="s">
        <v>2372</v>
      </c>
      <c r="D118" t="s">
        <v>2899</v>
      </c>
      <c r="E118" t="s">
        <v>2900</v>
      </c>
      <c r="F118" t="str">
        <f t="shared" si="44"/>
        <v>cust0117@mail.com</v>
      </c>
      <c r="G118" t="str">
        <f t="shared" si="37"/>
        <v>Cust 0117 Addr</v>
      </c>
      <c r="H118" t="s">
        <v>2901</v>
      </c>
      <c r="I118" t="s">
        <v>2902</v>
      </c>
      <c r="J118" t="s">
        <v>2903</v>
      </c>
      <c r="K118">
        <v>1</v>
      </c>
      <c r="L118">
        <v>1</v>
      </c>
      <c r="M118" s="3">
        <f t="shared" ca="1" si="38"/>
        <v>45467.75075486111</v>
      </c>
      <c r="N118">
        <v>1</v>
      </c>
      <c r="O118" s="3">
        <f t="shared" ca="1" si="39"/>
        <v>45467.75075486111</v>
      </c>
    </row>
    <row r="119" spans="2:15" ht="30" x14ac:dyDescent="0.25">
      <c r="B119">
        <v>118</v>
      </c>
      <c r="C119" s="4" t="s">
        <v>2373</v>
      </c>
      <c r="D119" t="str">
        <f t="shared" ref="D119" si="66">C119</f>
        <v>f78a7f61-bd6c-42af-8c9e-bf6513633112</v>
      </c>
      <c r="E119" t="s">
        <v>2904</v>
      </c>
      <c r="F119" t="str">
        <f t="shared" si="44"/>
        <v>cust0118@mail.com</v>
      </c>
      <c r="G119" t="str">
        <f t="shared" si="37"/>
        <v>Cust 0118 Addr</v>
      </c>
      <c r="H119" t="s">
        <v>2905</v>
      </c>
      <c r="I119" t="s">
        <v>2906</v>
      </c>
      <c r="J119" t="s">
        <v>2907</v>
      </c>
      <c r="K119">
        <v>1</v>
      </c>
      <c r="L119">
        <v>1</v>
      </c>
      <c r="M119" s="3">
        <f t="shared" ca="1" si="38"/>
        <v>45467.75075486111</v>
      </c>
      <c r="N119">
        <v>1</v>
      </c>
      <c r="O119" s="3">
        <f t="shared" ca="1" si="39"/>
        <v>45467.75075486111</v>
      </c>
    </row>
    <row r="120" spans="2:15" ht="30" x14ac:dyDescent="0.25">
      <c r="B120">
        <v>119</v>
      </c>
      <c r="C120" s="4" t="s">
        <v>2374</v>
      </c>
      <c r="D120" t="s">
        <v>2908</v>
      </c>
      <c r="E120" t="s">
        <v>2909</v>
      </c>
      <c r="F120" t="str">
        <f t="shared" si="44"/>
        <v>cust0119@mail.com</v>
      </c>
      <c r="G120" t="str">
        <f t="shared" si="37"/>
        <v>Cust 0119 Addr</v>
      </c>
      <c r="H120" t="s">
        <v>2910</v>
      </c>
      <c r="I120" t="s">
        <v>2911</v>
      </c>
      <c r="J120" t="s">
        <v>2912</v>
      </c>
      <c r="K120">
        <v>1</v>
      </c>
      <c r="L120">
        <v>1</v>
      </c>
      <c r="M120" s="3">
        <f t="shared" ca="1" si="38"/>
        <v>45467.75075486111</v>
      </c>
      <c r="N120">
        <v>1</v>
      </c>
      <c r="O120" s="3">
        <f t="shared" ca="1" si="39"/>
        <v>45467.75075486111</v>
      </c>
    </row>
    <row r="121" spans="2:15" ht="30" x14ac:dyDescent="0.25">
      <c r="B121">
        <v>120</v>
      </c>
      <c r="C121" s="4" t="s">
        <v>2375</v>
      </c>
      <c r="D121" t="str">
        <f t="shared" ref="D121" si="67">C121</f>
        <v>e5ed3650-e718-4133-aee1-407e50e8689b</v>
      </c>
      <c r="E121" t="s">
        <v>2913</v>
      </c>
      <c r="F121" t="str">
        <f t="shared" si="44"/>
        <v>cust0120@mail.com</v>
      </c>
      <c r="G121" t="str">
        <f t="shared" si="37"/>
        <v>Cust 0120 Addr</v>
      </c>
      <c r="H121" t="s">
        <v>2914</v>
      </c>
      <c r="I121" t="s">
        <v>2915</v>
      </c>
      <c r="J121" t="s">
        <v>2916</v>
      </c>
      <c r="K121">
        <v>1</v>
      </c>
      <c r="L121">
        <v>1</v>
      </c>
      <c r="M121" s="3">
        <f t="shared" ca="1" si="38"/>
        <v>45467.75075486111</v>
      </c>
      <c r="N121">
        <v>1</v>
      </c>
      <c r="O121" s="3">
        <f t="shared" ca="1" si="39"/>
        <v>45467.75075486111</v>
      </c>
    </row>
    <row r="122" spans="2:15" ht="30" x14ac:dyDescent="0.25">
      <c r="B122">
        <v>121</v>
      </c>
      <c r="C122" s="4" t="s">
        <v>2376</v>
      </c>
      <c r="D122" t="s">
        <v>2917</v>
      </c>
      <c r="E122" t="s">
        <v>2918</v>
      </c>
      <c r="F122" t="str">
        <f t="shared" si="44"/>
        <v>cust0121@mail.com</v>
      </c>
      <c r="G122" t="str">
        <f t="shared" si="37"/>
        <v>Cust 0121 Addr</v>
      </c>
      <c r="H122" t="s">
        <v>2919</v>
      </c>
      <c r="I122" t="s">
        <v>2920</v>
      </c>
      <c r="J122" t="s">
        <v>2921</v>
      </c>
      <c r="K122">
        <v>1</v>
      </c>
      <c r="L122">
        <v>1</v>
      </c>
      <c r="M122" s="3">
        <f t="shared" ca="1" si="38"/>
        <v>45467.75075486111</v>
      </c>
      <c r="N122">
        <v>1</v>
      </c>
      <c r="O122" s="3">
        <f t="shared" ca="1" si="39"/>
        <v>45467.75075486111</v>
      </c>
    </row>
    <row r="123" spans="2:15" ht="30" x14ac:dyDescent="0.25">
      <c r="B123">
        <v>122</v>
      </c>
      <c r="C123" s="4" t="s">
        <v>2377</v>
      </c>
      <c r="D123" t="str">
        <f t="shared" ref="D123" si="68">C123</f>
        <v>8c13cfcf-7afd-4869-bad8-9f475a1ea0dc</v>
      </c>
      <c r="E123" t="s">
        <v>2922</v>
      </c>
      <c r="F123" t="str">
        <f t="shared" si="44"/>
        <v>cust0122@mail.com</v>
      </c>
      <c r="G123" t="str">
        <f t="shared" si="37"/>
        <v>Cust 0122 Addr</v>
      </c>
      <c r="H123" t="s">
        <v>2923</v>
      </c>
      <c r="I123" t="s">
        <v>2924</v>
      </c>
      <c r="J123" t="s">
        <v>2925</v>
      </c>
      <c r="K123">
        <v>1</v>
      </c>
      <c r="L123">
        <v>1</v>
      </c>
      <c r="M123" s="3">
        <f t="shared" ca="1" si="38"/>
        <v>45467.75075486111</v>
      </c>
      <c r="N123">
        <v>1</v>
      </c>
      <c r="O123" s="3">
        <f t="shared" ca="1" si="39"/>
        <v>45467.75075486111</v>
      </c>
    </row>
    <row r="124" spans="2:15" ht="30" x14ac:dyDescent="0.25">
      <c r="B124">
        <v>123</v>
      </c>
      <c r="C124" s="4" t="s">
        <v>2378</v>
      </c>
      <c r="D124" t="s">
        <v>2926</v>
      </c>
      <c r="E124" t="s">
        <v>2927</v>
      </c>
      <c r="F124" t="str">
        <f t="shared" si="44"/>
        <v>cust0123@mail.com</v>
      </c>
      <c r="G124" t="str">
        <f t="shared" si="37"/>
        <v>Cust 0123 Addr</v>
      </c>
      <c r="H124" t="s">
        <v>2928</v>
      </c>
      <c r="I124" t="s">
        <v>2929</v>
      </c>
      <c r="J124" t="s">
        <v>2930</v>
      </c>
      <c r="K124">
        <v>1</v>
      </c>
      <c r="L124">
        <v>1</v>
      </c>
      <c r="M124" s="3">
        <f t="shared" ca="1" si="38"/>
        <v>45467.75075486111</v>
      </c>
      <c r="N124">
        <v>1</v>
      </c>
      <c r="O124" s="3">
        <f t="shared" ca="1" si="39"/>
        <v>45467.75075486111</v>
      </c>
    </row>
    <row r="125" spans="2:15" ht="30" x14ac:dyDescent="0.25">
      <c r="B125">
        <v>124</v>
      </c>
      <c r="C125" s="4" t="s">
        <v>2379</v>
      </c>
      <c r="D125" t="str">
        <f t="shared" ref="D125" si="69">C125</f>
        <v>579bf3f2-db90-410d-b0a5-81d2625e6a53</v>
      </c>
      <c r="E125" t="s">
        <v>2931</v>
      </c>
      <c r="F125" t="str">
        <f t="shared" si="44"/>
        <v>cust0124@mail.com</v>
      </c>
      <c r="G125" t="str">
        <f t="shared" si="37"/>
        <v>Cust 0124 Addr</v>
      </c>
      <c r="H125" t="s">
        <v>2932</v>
      </c>
      <c r="I125" t="s">
        <v>2933</v>
      </c>
      <c r="J125" t="s">
        <v>2934</v>
      </c>
      <c r="K125">
        <v>1</v>
      </c>
      <c r="L125">
        <v>1</v>
      </c>
      <c r="M125" s="3">
        <f t="shared" ca="1" si="38"/>
        <v>45467.75075486111</v>
      </c>
      <c r="N125">
        <v>1</v>
      </c>
      <c r="O125" s="3">
        <f t="shared" ca="1" si="39"/>
        <v>45467.75075486111</v>
      </c>
    </row>
    <row r="126" spans="2:15" ht="30" x14ac:dyDescent="0.25">
      <c r="B126">
        <v>125</v>
      </c>
      <c r="C126" s="4" t="s">
        <v>2380</v>
      </c>
      <c r="D126" t="s">
        <v>2935</v>
      </c>
      <c r="E126" t="s">
        <v>2936</v>
      </c>
      <c r="F126" t="str">
        <f t="shared" si="44"/>
        <v>cust0125@mail.com</v>
      </c>
      <c r="G126" t="str">
        <f t="shared" si="37"/>
        <v>Cust 0125 Addr</v>
      </c>
      <c r="H126" t="s">
        <v>2937</v>
      </c>
      <c r="I126" t="s">
        <v>2938</v>
      </c>
      <c r="J126" t="s">
        <v>2939</v>
      </c>
      <c r="K126">
        <v>1</v>
      </c>
      <c r="L126">
        <v>1</v>
      </c>
      <c r="M126" s="3">
        <f t="shared" ca="1" si="38"/>
        <v>45467.75075486111</v>
      </c>
      <c r="N126">
        <v>1</v>
      </c>
      <c r="O126" s="3">
        <f t="shared" ca="1" si="39"/>
        <v>45467.75075486111</v>
      </c>
    </row>
    <row r="127" spans="2:15" ht="30" x14ac:dyDescent="0.25">
      <c r="B127">
        <v>126</v>
      </c>
      <c r="C127" s="4" t="s">
        <v>2381</v>
      </c>
      <c r="D127" t="str">
        <f t="shared" ref="D127" si="70">C127</f>
        <v>25c22047-8fad-4a07-b5c5-27d4fd7b2d9e</v>
      </c>
      <c r="E127" t="s">
        <v>2940</v>
      </c>
      <c r="F127" t="str">
        <f t="shared" si="44"/>
        <v>cust0126@mail.com</v>
      </c>
      <c r="G127" t="str">
        <f t="shared" si="37"/>
        <v>Cust 0126 Addr</v>
      </c>
      <c r="H127" t="s">
        <v>2941</v>
      </c>
      <c r="I127" t="s">
        <v>2942</v>
      </c>
      <c r="J127" t="s">
        <v>2943</v>
      </c>
      <c r="K127">
        <v>1</v>
      </c>
      <c r="L127">
        <v>1</v>
      </c>
      <c r="M127" s="3">
        <f t="shared" ca="1" si="38"/>
        <v>45467.75075486111</v>
      </c>
      <c r="N127">
        <v>1</v>
      </c>
      <c r="O127" s="3">
        <f t="shared" ca="1" si="39"/>
        <v>45467.75075486111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940A-FB47-4DCC-B668-20359CCDD27B}">
  <dimension ref="A1:N57"/>
  <sheetViews>
    <sheetView tabSelected="1" topLeftCell="A46" workbookViewId="0">
      <selection activeCell="J50" sqref="J50"/>
    </sheetView>
  </sheetViews>
  <sheetFormatPr defaultColWidth="9.28515625" defaultRowHeight="15" x14ac:dyDescent="0.25"/>
  <cols>
    <col min="1" max="1" width="2" bestFit="1" customWidth="1"/>
    <col min="2" max="2" width="2.7109375" bestFit="1" customWidth="1"/>
    <col min="3" max="3" width="27.140625" bestFit="1" customWidth="1"/>
    <col min="4" max="4" width="36.5703125" bestFit="1" customWidth="1"/>
    <col min="5" max="5" width="18.140625" bestFit="1" customWidth="1"/>
    <col min="6" max="6" width="10" bestFit="1" customWidth="1"/>
    <col min="7" max="7" width="8.42578125" bestFit="1" customWidth="1"/>
    <col min="8" max="8" width="6.28515625" bestFit="1" customWidth="1"/>
    <col min="9" max="9" width="9.85546875" bestFit="1" customWidth="1"/>
    <col min="10" max="10" width="22" bestFit="1" customWidth="1"/>
    <col min="11" max="11" width="10.5703125" bestFit="1" customWidth="1"/>
    <col min="12" max="12" width="22" bestFit="1" customWidth="1"/>
    <col min="13" max="13" width="10.140625" bestFit="1" customWidth="1"/>
    <col min="14" max="14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2944</v>
      </c>
      <c r="G1" t="s">
        <v>2945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1</v>
      </c>
      <c r="B2">
        <v>1</v>
      </c>
      <c r="C2" t="s">
        <v>2946</v>
      </c>
      <c r="D2" t="s">
        <v>2947</v>
      </c>
      <c r="E2" t="s">
        <v>19</v>
      </c>
      <c r="F2">
        <v>11</v>
      </c>
      <c r="G2">
        <v>1</v>
      </c>
      <c r="H2">
        <v>1</v>
      </c>
      <c r="J2" t="s">
        <v>2948</v>
      </c>
      <c r="K2">
        <v>1</v>
      </c>
      <c r="L2" t="s">
        <v>2949</v>
      </c>
    </row>
    <row r="3" spans="1:14" ht="30" x14ac:dyDescent="0.25">
      <c r="B3">
        <v>2</v>
      </c>
      <c r="C3" s="4" t="s">
        <v>2950</v>
      </c>
      <c r="D3" t="str">
        <f>"PROD-"&amp;RIGHT("0000"&amp;B3,5)</f>
        <v>PROD-00002</v>
      </c>
      <c r="E3" t="str">
        <f>"Product "&amp;RIGHT("0000"&amp;B3,5)</f>
        <v>Product 00002</v>
      </c>
      <c r="F3">
        <f ca="1">RANDBETWEEN(4,11)</f>
        <v>9</v>
      </c>
      <c r="G3">
        <v>101</v>
      </c>
      <c r="H3">
        <v>1</v>
      </c>
      <c r="I3">
        <v>1</v>
      </c>
      <c r="J3" s="3">
        <f ca="1">NOW()</f>
        <v>45467.75075486111</v>
      </c>
      <c r="K3">
        <v>1</v>
      </c>
      <c r="L3" s="3">
        <f ca="1">NOW()</f>
        <v>45467.75075486111</v>
      </c>
    </row>
    <row r="4" spans="1:14" ht="30" x14ac:dyDescent="0.25">
      <c r="B4">
        <v>3</v>
      </c>
      <c r="C4" s="4" t="s">
        <v>2951</v>
      </c>
      <c r="D4" t="str">
        <f t="shared" ref="D4:D57" si="0">"PROD-"&amp;RIGHT("0000"&amp;B4,5)</f>
        <v>PROD-00003</v>
      </c>
      <c r="E4" t="str">
        <f t="shared" ref="E4:E57" si="1">"Product "&amp;RIGHT("0000"&amp;B4,5)</f>
        <v>Product 00003</v>
      </c>
      <c r="F4">
        <f t="shared" ref="F4:F57" ca="1" si="2">RANDBETWEEN(4,11)</f>
        <v>7</v>
      </c>
      <c r="G4">
        <v>102</v>
      </c>
      <c r="H4">
        <v>1</v>
      </c>
      <c r="I4">
        <v>1</v>
      </c>
      <c r="J4" s="3">
        <f t="shared" ref="J4:J57" ca="1" si="3">NOW()</f>
        <v>45467.75075486111</v>
      </c>
      <c r="K4">
        <v>1</v>
      </c>
      <c r="L4" s="3">
        <f t="shared" ref="L4:L57" ca="1" si="4">NOW()</f>
        <v>45467.75075486111</v>
      </c>
    </row>
    <row r="5" spans="1:14" ht="30" x14ac:dyDescent="0.25">
      <c r="B5">
        <v>4</v>
      </c>
      <c r="C5" s="4" t="s">
        <v>2952</v>
      </c>
      <c r="D5" t="str">
        <f t="shared" si="0"/>
        <v>PROD-00004</v>
      </c>
      <c r="E5" t="str">
        <f t="shared" si="1"/>
        <v>Product 00004</v>
      </c>
      <c r="F5">
        <f t="shared" ca="1" si="2"/>
        <v>7</v>
      </c>
      <c r="G5">
        <v>103</v>
      </c>
      <c r="H5">
        <v>1</v>
      </c>
      <c r="I5">
        <v>1</v>
      </c>
      <c r="J5" s="3">
        <f t="shared" ca="1" si="3"/>
        <v>45467.75075486111</v>
      </c>
      <c r="K5">
        <v>1</v>
      </c>
      <c r="L5" s="3">
        <f t="shared" ca="1" si="4"/>
        <v>45467.75075486111</v>
      </c>
    </row>
    <row r="6" spans="1:14" ht="30" x14ac:dyDescent="0.25">
      <c r="B6">
        <v>5</v>
      </c>
      <c r="C6" s="4" t="s">
        <v>2953</v>
      </c>
      <c r="D6" t="str">
        <f t="shared" si="0"/>
        <v>PROD-00005</v>
      </c>
      <c r="E6" t="str">
        <f t="shared" si="1"/>
        <v>Product 00005</v>
      </c>
      <c r="F6">
        <f t="shared" ca="1" si="2"/>
        <v>6</v>
      </c>
      <c r="G6">
        <v>104</v>
      </c>
      <c r="H6">
        <v>0</v>
      </c>
      <c r="I6">
        <v>1</v>
      </c>
      <c r="J6" s="3">
        <f t="shared" ca="1" si="3"/>
        <v>45467.75075486111</v>
      </c>
      <c r="K6">
        <v>1</v>
      </c>
      <c r="L6" s="3">
        <f t="shared" ca="1" si="4"/>
        <v>45467.75075486111</v>
      </c>
    </row>
    <row r="7" spans="1:14" ht="30" x14ac:dyDescent="0.25">
      <c r="B7">
        <v>6</v>
      </c>
      <c r="C7" s="4" t="s">
        <v>2954</v>
      </c>
      <c r="D7" t="str">
        <f t="shared" si="0"/>
        <v>PROD-00006</v>
      </c>
      <c r="E7" t="str">
        <f t="shared" si="1"/>
        <v>Product 00006</v>
      </c>
      <c r="F7">
        <f t="shared" ca="1" si="2"/>
        <v>9</v>
      </c>
      <c r="G7">
        <v>105</v>
      </c>
      <c r="H7">
        <v>1</v>
      </c>
      <c r="I7">
        <v>1</v>
      </c>
      <c r="J7" s="3">
        <f t="shared" ca="1" si="3"/>
        <v>45467.75075486111</v>
      </c>
      <c r="K7">
        <v>1</v>
      </c>
      <c r="L7" s="3">
        <f t="shared" ca="1" si="4"/>
        <v>45467.75075486111</v>
      </c>
    </row>
    <row r="8" spans="1:14" ht="30" x14ac:dyDescent="0.25">
      <c r="B8">
        <v>7</v>
      </c>
      <c r="C8" s="4" t="s">
        <v>2955</v>
      </c>
      <c r="D8" t="str">
        <f t="shared" si="0"/>
        <v>PROD-00007</v>
      </c>
      <c r="E8" t="str">
        <f t="shared" si="1"/>
        <v>Product 00007</v>
      </c>
      <c r="F8">
        <f t="shared" ca="1" si="2"/>
        <v>9</v>
      </c>
      <c r="G8">
        <v>106</v>
      </c>
      <c r="H8">
        <v>1</v>
      </c>
      <c r="I8">
        <v>1</v>
      </c>
      <c r="J8" s="3">
        <f t="shared" ca="1" si="3"/>
        <v>45467.75075486111</v>
      </c>
      <c r="K8">
        <v>1</v>
      </c>
      <c r="L8" s="3">
        <f t="shared" ca="1" si="4"/>
        <v>45467.75075486111</v>
      </c>
    </row>
    <row r="9" spans="1:14" ht="30" x14ac:dyDescent="0.25">
      <c r="B9">
        <v>8</v>
      </c>
      <c r="C9" s="4" t="s">
        <v>2956</v>
      </c>
      <c r="D9" t="str">
        <f t="shared" si="0"/>
        <v>PROD-00008</v>
      </c>
      <c r="E9" t="str">
        <f t="shared" si="1"/>
        <v>Product 00008</v>
      </c>
      <c r="F9">
        <f t="shared" ca="1" si="2"/>
        <v>11</v>
      </c>
      <c r="G9">
        <v>107</v>
      </c>
      <c r="H9">
        <v>1</v>
      </c>
      <c r="I9">
        <v>1</v>
      </c>
      <c r="J9" s="3">
        <f t="shared" ca="1" si="3"/>
        <v>45467.75075486111</v>
      </c>
      <c r="K9">
        <v>1</v>
      </c>
      <c r="L9" s="3">
        <f t="shared" ca="1" si="4"/>
        <v>45467.75075486111</v>
      </c>
    </row>
    <row r="10" spans="1:14" ht="30" x14ac:dyDescent="0.25">
      <c r="B10">
        <v>9</v>
      </c>
      <c r="C10" s="4" t="s">
        <v>2957</v>
      </c>
      <c r="D10" t="str">
        <f t="shared" si="0"/>
        <v>PROD-00009</v>
      </c>
      <c r="E10" t="str">
        <f t="shared" si="1"/>
        <v>Product 00009</v>
      </c>
      <c r="F10">
        <f t="shared" ca="1" si="2"/>
        <v>8</v>
      </c>
      <c r="G10">
        <v>108</v>
      </c>
      <c r="H10">
        <v>1</v>
      </c>
      <c r="I10">
        <v>1</v>
      </c>
      <c r="J10" s="3">
        <f t="shared" ca="1" si="3"/>
        <v>45467.75075486111</v>
      </c>
      <c r="K10">
        <v>1</v>
      </c>
      <c r="L10" s="3">
        <f t="shared" ca="1" si="4"/>
        <v>45467.75075486111</v>
      </c>
    </row>
    <row r="11" spans="1:14" ht="30" x14ac:dyDescent="0.25">
      <c r="B11">
        <v>10</v>
      </c>
      <c r="C11" s="4" t="s">
        <v>2958</v>
      </c>
      <c r="D11" t="str">
        <f t="shared" si="0"/>
        <v>PROD-00010</v>
      </c>
      <c r="E11" t="str">
        <f t="shared" si="1"/>
        <v>Product 00010</v>
      </c>
      <c r="F11">
        <f t="shared" ca="1" si="2"/>
        <v>7</v>
      </c>
      <c r="G11">
        <v>109</v>
      </c>
      <c r="H11">
        <v>0</v>
      </c>
      <c r="I11">
        <v>1</v>
      </c>
      <c r="J11" s="3">
        <f t="shared" ca="1" si="3"/>
        <v>45467.75075486111</v>
      </c>
      <c r="K11">
        <v>1</v>
      </c>
      <c r="L11" s="3">
        <f t="shared" ca="1" si="4"/>
        <v>45467.75075486111</v>
      </c>
    </row>
    <row r="12" spans="1:14" ht="30" x14ac:dyDescent="0.25">
      <c r="B12">
        <v>11</v>
      </c>
      <c r="C12" s="4" t="s">
        <v>2959</v>
      </c>
      <c r="D12" t="str">
        <f t="shared" si="0"/>
        <v>PROD-00011</v>
      </c>
      <c r="E12" t="str">
        <f t="shared" si="1"/>
        <v>Product 00011</v>
      </c>
      <c r="F12">
        <f t="shared" ca="1" si="2"/>
        <v>4</v>
      </c>
      <c r="G12">
        <v>110</v>
      </c>
      <c r="H12">
        <v>1</v>
      </c>
      <c r="I12">
        <v>1</v>
      </c>
      <c r="J12" s="3">
        <f t="shared" ca="1" si="3"/>
        <v>45467.75075486111</v>
      </c>
      <c r="K12">
        <v>1</v>
      </c>
      <c r="L12" s="3">
        <f t="shared" ca="1" si="4"/>
        <v>45467.75075486111</v>
      </c>
    </row>
    <row r="13" spans="1:14" ht="30" x14ac:dyDescent="0.25">
      <c r="B13">
        <v>12</v>
      </c>
      <c r="C13" s="4" t="s">
        <v>2960</v>
      </c>
      <c r="D13" t="str">
        <f t="shared" si="0"/>
        <v>PROD-00012</v>
      </c>
      <c r="E13" t="str">
        <f t="shared" si="1"/>
        <v>Product 00012</v>
      </c>
      <c r="F13">
        <f t="shared" ca="1" si="2"/>
        <v>11</v>
      </c>
      <c r="G13">
        <v>111</v>
      </c>
      <c r="H13">
        <v>1</v>
      </c>
      <c r="I13">
        <v>1</v>
      </c>
      <c r="J13" s="3">
        <f t="shared" ca="1" si="3"/>
        <v>45467.75075486111</v>
      </c>
      <c r="K13">
        <v>1</v>
      </c>
      <c r="L13" s="3">
        <f t="shared" ca="1" si="4"/>
        <v>45467.75075486111</v>
      </c>
    </row>
    <row r="14" spans="1:14" ht="30" x14ac:dyDescent="0.25">
      <c r="B14">
        <v>13</v>
      </c>
      <c r="C14" s="4" t="s">
        <v>2961</v>
      </c>
      <c r="D14" t="str">
        <f t="shared" si="0"/>
        <v>PROD-00013</v>
      </c>
      <c r="E14" t="str">
        <f t="shared" si="1"/>
        <v>Product 00013</v>
      </c>
      <c r="F14">
        <f t="shared" ca="1" si="2"/>
        <v>11</v>
      </c>
      <c r="G14">
        <v>112</v>
      </c>
      <c r="H14">
        <v>1</v>
      </c>
      <c r="I14">
        <v>1</v>
      </c>
      <c r="J14" s="3">
        <f t="shared" ca="1" si="3"/>
        <v>45467.75075486111</v>
      </c>
      <c r="K14">
        <v>1</v>
      </c>
      <c r="L14" s="3">
        <f t="shared" ca="1" si="4"/>
        <v>45467.75075486111</v>
      </c>
    </row>
    <row r="15" spans="1:14" ht="30" x14ac:dyDescent="0.25">
      <c r="B15">
        <v>14</v>
      </c>
      <c r="C15" s="4" t="s">
        <v>2962</v>
      </c>
      <c r="D15" t="str">
        <f t="shared" si="0"/>
        <v>PROD-00014</v>
      </c>
      <c r="E15" t="str">
        <f t="shared" si="1"/>
        <v>Product 00014</v>
      </c>
      <c r="F15">
        <f t="shared" ca="1" si="2"/>
        <v>4</v>
      </c>
      <c r="G15">
        <v>113</v>
      </c>
      <c r="H15">
        <v>1</v>
      </c>
      <c r="I15">
        <v>1</v>
      </c>
      <c r="J15" s="3">
        <f t="shared" ca="1" si="3"/>
        <v>45467.75075486111</v>
      </c>
      <c r="K15">
        <v>1</v>
      </c>
      <c r="L15" s="3">
        <f t="shared" ca="1" si="4"/>
        <v>45467.75075486111</v>
      </c>
    </row>
    <row r="16" spans="1:14" ht="30" x14ac:dyDescent="0.25">
      <c r="B16">
        <v>15</v>
      </c>
      <c r="C16" s="4" t="s">
        <v>2963</v>
      </c>
      <c r="D16" t="str">
        <f t="shared" si="0"/>
        <v>PROD-00015</v>
      </c>
      <c r="E16" t="str">
        <f t="shared" si="1"/>
        <v>Product 00015</v>
      </c>
      <c r="F16">
        <f t="shared" ca="1" si="2"/>
        <v>7</v>
      </c>
      <c r="G16">
        <v>114</v>
      </c>
      <c r="H16">
        <v>0</v>
      </c>
      <c r="I16">
        <v>1</v>
      </c>
      <c r="J16" s="3">
        <f t="shared" ca="1" si="3"/>
        <v>45467.75075486111</v>
      </c>
      <c r="K16">
        <v>1</v>
      </c>
      <c r="L16" s="3">
        <f t="shared" ca="1" si="4"/>
        <v>45467.75075486111</v>
      </c>
    </row>
    <row r="17" spans="2:12" ht="30" x14ac:dyDescent="0.25">
      <c r="B17">
        <v>16</v>
      </c>
      <c r="C17" s="4" t="s">
        <v>2964</v>
      </c>
      <c r="D17" t="str">
        <f t="shared" si="0"/>
        <v>PROD-00016</v>
      </c>
      <c r="E17" t="str">
        <f t="shared" si="1"/>
        <v>Product 00016</v>
      </c>
      <c r="F17">
        <f t="shared" ca="1" si="2"/>
        <v>8</v>
      </c>
      <c r="G17">
        <v>115</v>
      </c>
      <c r="H17">
        <v>1</v>
      </c>
      <c r="I17">
        <v>1</v>
      </c>
      <c r="J17" s="3">
        <f t="shared" ca="1" si="3"/>
        <v>45467.75075486111</v>
      </c>
      <c r="K17">
        <v>1</v>
      </c>
      <c r="L17" s="3">
        <f t="shared" ca="1" si="4"/>
        <v>45467.75075486111</v>
      </c>
    </row>
    <row r="18" spans="2:12" ht="30" x14ac:dyDescent="0.25">
      <c r="B18">
        <v>17</v>
      </c>
      <c r="C18" s="4" t="s">
        <v>2965</v>
      </c>
      <c r="D18" t="str">
        <f t="shared" si="0"/>
        <v>PROD-00017</v>
      </c>
      <c r="E18" t="str">
        <f t="shared" si="1"/>
        <v>Product 00017</v>
      </c>
      <c r="F18">
        <f t="shared" ca="1" si="2"/>
        <v>11</v>
      </c>
      <c r="G18">
        <v>116</v>
      </c>
      <c r="H18">
        <v>2</v>
      </c>
      <c r="I18">
        <v>1</v>
      </c>
      <c r="J18" s="3">
        <f t="shared" ca="1" si="3"/>
        <v>45467.75075486111</v>
      </c>
      <c r="K18">
        <v>1</v>
      </c>
      <c r="L18" s="3">
        <f t="shared" ca="1" si="4"/>
        <v>45467.75075486111</v>
      </c>
    </row>
    <row r="19" spans="2:12" ht="30" x14ac:dyDescent="0.25">
      <c r="B19">
        <v>18</v>
      </c>
      <c r="C19" s="4" t="s">
        <v>2966</v>
      </c>
      <c r="D19" t="str">
        <f t="shared" si="0"/>
        <v>PROD-00018</v>
      </c>
      <c r="E19" t="str">
        <f t="shared" si="1"/>
        <v>Product 00018</v>
      </c>
      <c r="F19">
        <f t="shared" ca="1" si="2"/>
        <v>8</v>
      </c>
      <c r="G19">
        <v>117</v>
      </c>
      <c r="H19">
        <v>2</v>
      </c>
      <c r="I19">
        <v>1</v>
      </c>
      <c r="J19" s="3">
        <f t="shared" ca="1" si="3"/>
        <v>45467.75075486111</v>
      </c>
      <c r="K19">
        <v>1</v>
      </c>
      <c r="L19" s="3">
        <f t="shared" ca="1" si="4"/>
        <v>45467.75075486111</v>
      </c>
    </row>
    <row r="20" spans="2:12" ht="30" x14ac:dyDescent="0.25">
      <c r="B20">
        <v>19</v>
      </c>
      <c r="C20" s="4" t="s">
        <v>2967</v>
      </c>
      <c r="D20" t="str">
        <f t="shared" si="0"/>
        <v>PROD-00019</v>
      </c>
      <c r="E20" t="str">
        <f t="shared" si="1"/>
        <v>Product 00019</v>
      </c>
      <c r="F20">
        <f t="shared" ca="1" si="2"/>
        <v>7</v>
      </c>
      <c r="G20">
        <v>118</v>
      </c>
      <c r="H20">
        <v>1</v>
      </c>
      <c r="I20">
        <v>1</v>
      </c>
      <c r="J20" s="3">
        <f t="shared" ca="1" si="3"/>
        <v>45467.75075486111</v>
      </c>
      <c r="K20">
        <v>1</v>
      </c>
      <c r="L20" s="3">
        <f t="shared" ca="1" si="4"/>
        <v>45467.75075486111</v>
      </c>
    </row>
    <row r="21" spans="2:12" ht="30" x14ac:dyDescent="0.25">
      <c r="B21">
        <v>20</v>
      </c>
      <c r="C21" s="4" t="s">
        <v>2968</v>
      </c>
      <c r="D21" t="str">
        <f t="shared" si="0"/>
        <v>PROD-00020</v>
      </c>
      <c r="E21" t="str">
        <f t="shared" si="1"/>
        <v>Product 00020</v>
      </c>
      <c r="F21">
        <f t="shared" ca="1" si="2"/>
        <v>4</v>
      </c>
      <c r="G21">
        <v>119</v>
      </c>
      <c r="H21">
        <v>1</v>
      </c>
      <c r="I21">
        <v>1</v>
      </c>
      <c r="J21" s="3">
        <f t="shared" ca="1" si="3"/>
        <v>45467.75075486111</v>
      </c>
      <c r="K21">
        <v>1</v>
      </c>
      <c r="L21" s="3">
        <f t="shared" ca="1" si="4"/>
        <v>45467.75075486111</v>
      </c>
    </row>
    <row r="22" spans="2:12" ht="30" x14ac:dyDescent="0.25">
      <c r="B22">
        <v>21</v>
      </c>
      <c r="C22" s="4" t="s">
        <v>2969</v>
      </c>
      <c r="D22" t="str">
        <f t="shared" si="0"/>
        <v>PROD-00021</v>
      </c>
      <c r="E22" t="str">
        <f t="shared" si="1"/>
        <v>Product 00021</v>
      </c>
      <c r="F22">
        <f t="shared" ca="1" si="2"/>
        <v>11</v>
      </c>
      <c r="G22">
        <v>120</v>
      </c>
      <c r="H22">
        <v>1</v>
      </c>
      <c r="I22">
        <v>1</v>
      </c>
      <c r="J22" s="3">
        <f t="shared" ca="1" si="3"/>
        <v>45467.75075486111</v>
      </c>
      <c r="K22">
        <v>1</v>
      </c>
      <c r="L22" s="3">
        <f t="shared" ca="1" si="4"/>
        <v>45467.75075486111</v>
      </c>
    </row>
    <row r="23" spans="2:12" ht="30" x14ac:dyDescent="0.25">
      <c r="B23">
        <v>22</v>
      </c>
      <c r="C23" s="4" t="s">
        <v>2970</v>
      </c>
      <c r="D23" t="str">
        <f t="shared" si="0"/>
        <v>PROD-00022</v>
      </c>
      <c r="E23" t="str">
        <f t="shared" si="1"/>
        <v>Product 00022</v>
      </c>
      <c r="F23">
        <f t="shared" ca="1" si="2"/>
        <v>9</v>
      </c>
      <c r="G23">
        <v>121</v>
      </c>
      <c r="H23">
        <v>1</v>
      </c>
      <c r="I23">
        <v>1</v>
      </c>
      <c r="J23" s="3">
        <f t="shared" ca="1" si="3"/>
        <v>45467.75075486111</v>
      </c>
      <c r="K23">
        <v>1</v>
      </c>
      <c r="L23" s="3">
        <f t="shared" ca="1" si="4"/>
        <v>45467.75075486111</v>
      </c>
    </row>
    <row r="24" spans="2:12" ht="30" x14ac:dyDescent="0.25">
      <c r="B24">
        <v>23</v>
      </c>
      <c r="C24" s="4" t="s">
        <v>2971</v>
      </c>
      <c r="D24" t="str">
        <f t="shared" si="0"/>
        <v>PROD-00023</v>
      </c>
      <c r="E24" t="str">
        <f t="shared" si="1"/>
        <v>Product 00023</v>
      </c>
      <c r="F24">
        <f t="shared" ca="1" si="2"/>
        <v>9</v>
      </c>
      <c r="G24">
        <v>122</v>
      </c>
      <c r="H24">
        <v>1</v>
      </c>
      <c r="I24">
        <v>1</v>
      </c>
      <c r="J24" s="3">
        <f t="shared" ca="1" si="3"/>
        <v>45467.75075486111</v>
      </c>
      <c r="K24">
        <v>1</v>
      </c>
      <c r="L24" s="3">
        <f t="shared" ca="1" si="4"/>
        <v>45467.75075486111</v>
      </c>
    </row>
    <row r="25" spans="2:12" ht="30" x14ac:dyDescent="0.25">
      <c r="B25">
        <v>24</v>
      </c>
      <c r="C25" s="4" t="s">
        <v>2972</v>
      </c>
      <c r="D25" t="str">
        <f t="shared" si="0"/>
        <v>PROD-00024</v>
      </c>
      <c r="E25" t="str">
        <f t="shared" si="1"/>
        <v>Product 00024</v>
      </c>
      <c r="F25">
        <f t="shared" ca="1" si="2"/>
        <v>4</v>
      </c>
      <c r="G25">
        <v>123</v>
      </c>
      <c r="H25">
        <v>3</v>
      </c>
      <c r="I25">
        <v>1</v>
      </c>
      <c r="J25" s="3">
        <f t="shared" ca="1" si="3"/>
        <v>45467.75075486111</v>
      </c>
      <c r="K25">
        <v>1</v>
      </c>
      <c r="L25" s="3">
        <f t="shared" ca="1" si="4"/>
        <v>45467.75075486111</v>
      </c>
    </row>
    <row r="26" spans="2:12" ht="30" x14ac:dyDescent="0.25">
      <c r="B26">
        <v>25</v>
      </c>
      <c r="C26" s="4" t="s">
        <v>2973</v>
      </c>
      <c r="D26" t="str">
        <f t="shared" si="0"/>
        <v>PROD-00025</v>
      </c>
      <c r="E26" t="str">
        <f t="shared" si="1"/>
        <v>Product 00025</v>
      </c>
      <c r="F26">
        <f t="shared" ca="1" si="2"/>
        <v>11</v>
      </c>
      <c r="G26">
        <v>124</v>
      </c>
      <c r="H26">
        <v>1</v>
      </c>
      <c r="I26">
        <v>1</v>
      </c>
      <c r="J26" s="3">
        <f t="shared" ca="1" si="3"/>
        <v>45467.75075486111</v>
      </c>
      <c r="K26">
        <v>1</v>
      </c>
      <c r="L26" s="3">
        <f t="shared" ca="1" si="4"/>
        <v>45467.75075486111</v>
      </c>
    </row>
    <row r="27" spans="2:12" ht="30" x14ac:dyDescent="0.25">
      <c r="B27">
        <v>26</v>
      </c>
      <c r="C27" s="4" t="s">
        <v>2974</v>
      </c>
      <c r="D27" t="str">
        <f t="shared" si="0"/>
        <v>PROD-00026</v>
      </c>
      <c r="E27" t="str">
        <f t="shared" si="1"/>
        <v>Product 00026</v>
      </c>
      <c r="F27">
        <f t="shared" ca="1" si="2"/>
        <v>7</v>
      </c>
      <c r="G27">
        <v>125</v>
      </c>
      <c r="H27">
        <v>1</v>
      </c>
      <c r="I27">
        <v>1</v>
      </c>
      <c r="J27" s="3">
        <f t="shared" ca="1" si="3"/>
        <v>45467.75075486111</v>
      </c>
      <c r="K27">
        <v>1</v>
      </c>
      <c r="L27" s="3">
        <f t="shared" ca="1" si="4"/>
        <v>45467.75075486111</v>
      </c>
    </row>
    <row r="28" spans="2:12" ht="30" x14ac:dyDescent="0.25">
      <c r="B28">
        <v>27</v>
      </c>
      <c r="C28" s="4" t="s">
        <v>2975</v>
      </c>
      <c r="D28" t="str">
        <f t="shared" si="0"/>
        <v>PROD-00027</v>
      </c>
      <c r="E28" t="str">
        <f t="shared" si="1"/>
        <v>Product 00027</v>
      </c>
      <c r="F28">
        <f t="shared" ca="1" si="2"/>
        <v>8</v>
      </c>
      <c r="G28">
        <v>126</v>
      </c>
      <c r="H28">
        <v>3</v>
      </c>
      <c r="I28">
        <v>1</v>
      </c>
      <c r="J28" s="3">
        <f t="shared" ca="1" si="3"/>
        <v>45467.75075486111</v>
      </c>
      <c r="K28">
        <v>1</v>
      </c>
      <c r="L28" s="3">
        <f t="shared" ca="1" si="4"/>
        <v>45467.75075486111</v>
      </c>
    </row>
    <row r="29" spans="2:12" ht="30" x14ac:dyDescent="0.25">
      <c r="B29">
        <v>28</v>
      </c>
      <c r="C29" s="4" t="s">
        <v>2976</v>
      </c>
      <c r="D29" t="str">
        <f t="shared" si="0"/>
        <v>PROD-00028</v>
      </c>
      <c r="E29" t="str">
        <f t="shared" si="1"/>
        <v>Product 00028</v>
      </c>
      <c r="F29">
        <f t="shared" ca="1" si="2"/>
        <v>7</v>
      </c>
      <c r="G29">
        <v>127</v>
      </c>
      <c r="H29">
        <v>1</v>
      </c>
      <c r="I29">
        <v>1</v>
      </c>
      <c r="J29" s="3">
        <f t="shared" ca="1" si="3"/>
        <v>45467.75075486111</v>
      </c>
      <c r="K29">
        <v>1</v>
      </c>
      <c r="L29" s="3">
        <f t="shared" ca="1" si="4"/>
        <v>45467.75075486111</v>
      </c>
    </row>
    <row r="30" spans="2:12" ht="30" x14ac:dyDescent="0.25">
      <c r="B30">
        <v>29</v>
      </c>
      <c r="C30" s="4" t="s">
        <v>2977</v>
      </c>
      <c r="D30" t="str">
        <f t="shared" si="0"/>
        <v>PROD-00029</v>
      </c>
      <c r="E30" t="str">
        <f t="shared" si="1"/>
        <v>Product 00029</v>
      </c>
      <c r="F30">
        <f t="shared" ca="1" si="2"/>
        <v>5</v>
      </c>
      <c r="G30">
        <v>128</v>
      </c>
      <c r="H30">
        <v>1</v>
      </c>
      <c r="I30">
        <v>1</v>
      </c>
      <c r="J30" s="3">
        <f t="shared" ca="1" si="3"/>
        <v>45467.75075486111</v>
      </c>
      <c r="K30">
        <v>1</v>
      </c>
      <c r="L30" s="3">
        <f t="shared" ca="1" si="4"/>
        <v>45467.75075486111</v>
      </c>
    </row>
    <row r="31" spans="2:12" ht="30" x14ac:dyDescent="0.25">
      <c r="B31">
        <v>30</v>
      </c>
      <c r="C31" s="4" t="s">
        <v>2978</v>
      </c>
      <c r="D31" t="str">
        <f t="shared" si="0"/>
        <v>PROD-00030</v>
      </c>
      <c r="E31" t="str">
        <f t="shared" si="1"/>
        <v>Product 00030</v>
      </c>
      <c r="F31">
        <f t="shared" ca="1" si="2"/>
        <v>11</v>
      </c>
      <c r="G31">
        <v>129</v>
      </c>
      <c r="H31">
        <v>4</v>
      </c>
      <c r="I31">
        <v>1</v>
      </c>
      <c r="J31" s="3">
        <f t="shared" ca="1" si="3"/>
        <v>45467.75075486111</v>
      </c>
      <c r="K31">
        <v>1</v>
      </c>
      <c r="L31" s="3">
        <f t="shared" ca="1" si="4"/>
        <v>45467.75075486111</v>
      </c>
    </row>
    <row r="32" spans="2:12" ht="30" x14ac:dyDescent="0.25">
      <c r="B32">
        <v>31</v>
      </c>
      <c r="C32" s="4" t="s">
        <v>2979</v>
      </c>
      <c r="D32" t="str">
        <f t="shared" si="0"/>
        <v>PROD-00031</v>
      </c>
      <c r="E32" t="str">
        <f t="shared" si="1"/>
        <v>Product 00031</v>
      </c>
      <c r="F32">
        <f t="shared" ca="1" si="2"/>
        <v>10</v>
      </c>
      <c r="G32">
        <v>130</v>
      </c>
      <c r="H32">
        <v>1</v>
      </c>
      <c r="I32">
        <v>1</v>
      </c>
      <c r="J32" s="3">
        <f t="shared" ca="1" si="3"/>
        <v>45467.75075486111</v>
      </c>
      <c r="K32">
        <v>1</v>
      </c>
      <c r="L32" s="3">
        <f t="shared" ca="1" si="4"/>
        <v>45467.75075486111</v>
      </c>
    </row>
    <row r="33" spans="2:12" ht="30" x14ac:dyDescent="0.25">
      <c r="B33">
        <v>32</v>
      </c>
      <c r="C33" s="4" t="s">
        <v>2980</v>
      </c>
      <c r="D33" t="str">
        <f t="shared" si="0"/>
        <v>PROD-00032</v>
      </c>
      <c r="E33" t="str">
        <f t="shared" si="1"/>
        <v>Product 00032</v>
      </c>
      <c r="F33">
        <f t="shared" ca="1" si="2"/>
        <v>7</v>
      </c>
      <c r="G33">
        <v>131</v>
      </c>
      <c r="H33">
        <v>1</v>
      </c>
      <c r="I33">
        <v>1</v>
      </c>
      <c r="J33" s="3">
        <f t="shared" ca="1" si="3"/>
        <v>45467.75075486111</v>
      </c>
      <c r="K33">
        <v>1</v>
      </c>
      <c r="L33" s="3">
        <f t="shared" ca="1" si="4"/>
        <v>45467.75075486111</v>
      </c>
    </row>
    <row r="34" spans="2:12" ht="30" x14ac:dyDescent="0.25">
      <c r="B34">
        <v>33</v>
      </c>
      <c r="C34" s="4" t="s">
        <v>2981</v>
      </c>
      <c r="D34" t="str">
        <f t="shared" si="0"/>
        <v>PROD-00033</v>
      </c>
      <c r="E34" t="str">
        <f t="shared" si="1"/>
        <v>Product 00033</v>
      </c>
      <c r="F34">
        <f t="shared" ca="1" si="2"/>
        <v>6</v>
      </c>
      <c r="G34">
        <v>132</v>
      </c>
      <c r="H34">
        <v>1</v>
      </c>
      <c r="I34">
        <v>1</v>
      </c>
      <c r="J34" s="3">
        <f t="shared" ca="1" si="3"/>
        <v>45467.75075486111</v>
      </c>
      <c r="K34">
        <v>1</v>
      </c>
      <c r="L34" s="3">
        <f t="shared" ca="1" si="4"/>
        <v>45467.75075486111</v>
      </c>
    </row>
    <row r="35" spans="2:12" ht="30" x14ac:dyDescent="0.25">
      <c r="B35">
        <v>34</v>
      </c>
      <c r="C35" s="4" t="s">
        <v>2982</v>
      </c>
      <c r="D35" t="str">
        <f t="shared" si="0"/>
        <v>PROD-00034</v>
      </c>
      <c r="E35" t="str">
        <f t="shared" si="1"/>
        <v>Product 00034</v>
      </c>
      <c r="F35">
        <f t="shared" ca="1" si="2"/>
        <v>6</v>
      </c>
      <c r="G35">
        <v>133</v>
      </c>
      <c r="H35">
        <v>1</v>
      </c>
      <c r="I35">
        <v>1</v>
      </c>
      <c r="J35" s="3">
        <f t="shared" ca="1" si="3"/>
        <v>45467.75075486111</v>
      </c>
      <c r="K35">
        <v>1</v>
      </c>
      <c r="L35" s="3">
        <f t="shared" ca="1" si="4"/>
        <v>45467.75075486111</v>
      </c>
    </row>
    <row r="36" spans="2:12" ht="30" x14ac:dyDescent="0.25">
      <c r="B36">
        <v>35</v>
      </c>
      <c r="C36" s="4" t="s">
        <v>2983</v>
      </c>
      <c r="D36" t="str">
        <f t="shared" si="0"/>
        <v>PROD-00035</v>
      </c>
      <c r="E36" t="str">
        <f t="shared" si="1"/>
        <v>Product 00035</v>
      </c>
      <c r="F36">
        <f t="shared" ca="1" si="2"/>
        <v>6</v>
      </c>
      <c r="G36">
        <v>134</v>
      </c>
      <c r="H36">
        <v>1</v>
      </c>
      <c r="I36">
        <v>1</v>
      </c>
      <c r="J36" s="3">
        <f t="shared" ca="1" si="3"/>
        <v>45467.75075486111</v>
      </c>
      <c r="K36">
        <v>1</v>
      </c>
      <c r="L36" s="3">
        <f t="shared" ca="1" si="4"/>
        <v>45467.75075486111</v>
      </c>
    </row>
    <row r="37" spans="2:12" ht="30" x14ac:dyDescent="0.25">
      <c r="B37">
        <v>36</v>
      </c>
      <c r="C37" s="4" t="s">
        <v>2984</v>
      </c>
      <c r="D37" t="str">
        <f t="shared" si="0"/>
        <v>PROD-00036</v>
      </c>
      <c r="E37" t="str">
        <f t="shared" si="1"/>
        <v>Product 00036</v>
      </c>
      <c r="F37">
        <f t="shared" ca="1" si="2"/>
        <v>5</v>
      </c>
      <c r="G37">
        <v>135</v>
      </c>
      <c r="H37">
        <v>1</v>
      </c>
      <c r="I37">
        <v>1</v>
      </c>
      <c r="J37" s="3">
        <f t="shared" ca="1" si="3"/>
        <v>45467.75075486111</v>
      </c>
      <c r="K37">
        <v>1</v>
      </c>
      <c r="L37" s="3">
        <f t="shared" ca="1" si="4"/>
        <v>45467.75075486111</v>
      </c>
    </row>
    <row r="38" spans="2:12" ht="30" x14ac:dyDescent="0.25">
      <c r="B38">
        <v>37</v>
      </c>
      <c r="C38" s="4" t="s">
        <v>2985</v>
      </c>
      <c r="D38" t="str">
        <f t="shared" si="0"/>
        <v>PROD-00037</v>
      </c>
      <c r="E38" t="str">
        <f t="shared" si="1"/>
        <v>Product 00037</v>
      </c>
      <c r="F38">
        <f t="shared" ca="1" si="2"/>
        <v>10</v>
      </c>
      <c r="G38">
        <v>136</v>
      </c>
      <c r="H38">
        <v>1</v>
      </c>
      <c r="I38">
        <v>1</v>
      </c>
      <c r="J38" s="3">
        <f t="shared" ca="1" si="3"/>
        <v>45467.75075486111</v>
      </c>
      <c r="K38">
        <v>1</v>
      </c>
      <c r="L38" s="3">
        <f t="shared" ca="1" si="4"/>
        <v>45467.75075486111</v>
      </c>
    </row>
    <row r="39" spans="2:12" ht="30" x14ac:dyDescent="0.25">
      <c r="B39">
        <v>38</v>
      </c>
      <c r="C39" s="4" t="s">
        <v>2986</v>
      </c>
      <c r="D39" t="str">
        <f t="shared" si="0"/>
        <v>PROD-00038</v>
      </c>
      <c r="E39" t="str">
        <f t="shared" si="1"/>
        <v>Product 00038</v>
      </c>
      <c r="F39">
        <f t="shared" ca="1" si="2"/>
        <v>11</v>
      </c>
      <c r="G39">
        <v>137</v>
      </c>
      <c r="H39">
        <v>1</v>
      </c>
      <c r="I39">
        <v>1</v>
      </c>
      <c r="J39" s="3">
        <f t="shared" ca="1" si="3"/>
        <v>45467.75075486111</v>
      </c>
      <c r="K39">
        <v>1</v>
      </c>
      <c r="L39" s="3">
        <f t="shared" ca="1" si="4"/>
        <v>45467.75075486111</v>
      </c>
    </row>
    <row r="40" spans="2:12" ht="30" x14ac:dyDescent="0.25">
      <c r="B40">
        <v>39</v>
      </c>
      <c r="C40" s="4" t="s">
        <v>2987</v>
      </c>
      <c r="D40" t="str">
        <f t="shared" si="0"/>
        <v>PROD-00039</v>
      </c>
      <c r="E40" t="str">
        <f t="shared" si="1"/>
        <v>Product 00039</v>
      </c>
      <c r="F40">
        <f t="shared" ca="1" si="2"/>
        <v>11</v>
      </c>
      <c r="G40">
        <v>138</v>
      </c>
      <c r="H40">
        <v>1</v>
      </c>
      <c r="I40">
        <v>1</v>
      </c>
      <c r="J40" s="3">
        <f t="shared" ca="1" si="3"/>
        <v>45467.75075486111</v>
      </c>
      <c r="K40">
        <v>1</v>
      </c>
      <c r="L40" s="3">
        <f t="shared" ca="1" si="4"/>
        <v>45467.75075486111</v>
      </c>
    </row>
    <row r="41" spans="2:12" ht="30" x14ac:dyDescent="0.25">
      <c r="B41">
        <v>40</v>
      </c>
      <c r="C41" s="4" t="s">
        <v>2988</v>
      </c>
      <c r="D41" t="str">
        <f t="shared" si="0"/>
        <v>PROD-00040</v>
      </c>
      <c r="E41" t="str">
        <f t="shared" si="1"/>
        <v>Product 00040</v>
      </c>
      <c r="F41">
        <f t="shared" ca="1" si="2"/>
        <v>4</v>
      </c>
      <c r="G41">
        <v>139</v>
      </c>
      <c r="H41">
        <v>1</v>
      </c>
      <c r="I41">
        <v>1</v>
      </c>
      <c r="J41" s="3">
        <f t="shared" ca="1" si="3"/>
        <v>45467.75075486111</v>
      </c>
      <c r="K41">
        <v>1</v>
      </c>
      <c r="L41" s="3">
        <f t="shared" ca="1" si="4"/>
        <v>45467.75075486111</v>
      </c>
    </row>
    <row r="42" spans="2:12" ht="30" x14ac:dyDescent="0.25">
      <c r="B42">
        <v>41</v>
      </c>
      <c r="C42" s="4" t="s">
        <v>2989</v>
      </c>
      <c r="D42" t="str">
        <f t="shared" si="0"/>
        <v>PROD-00041</v>
      </c>
      <c r="E42" t="str">
        <f t="shared" si="1"/>
        <v>Product 00041</v>
      </c>
      <c r="F42">
        <f t="shared" ca="1" si="2"/>
        <v>10</v>
      </c>
      <c r="G42">
        <v>140</v>
      </c>
      <c r="H42">
        <v>1</v>
      </c>
      <c r="I42">
        <v>1</v>
      </c>
      <c r="J42" s="3">
        <f t="shared" ca="1" si="3"/>
        <v>45467.75075486111</v>
      </c>
      <c r="K42">
        <v>1</v>
      </c>
      <c r="L42" s="3">
        <f t="shared" ca="1" si="4"/>
        <v>45467.75075486111</v>
      </c>
    </row>
    <row r="43" spans="2:12" ht="30" x14ac:dyDescent="0.25">
      <c r="B43">
        <v>42</v>
      </c>
      <c r="C43" s="4" t="s">
        <v>2990</v>
      </c>
      <c r="D43" t="str">
        <f t="shared" si="0"/>
        <v>PROD-00042</v>
      </c>
      <c r="E43" t="str">
        <f t="shared" si="1"/>
        <v>Product 00042</v>
      </c>
      <c r="F43">
        <f t="shared" ca="1" si="2"/>
        <v>10</v>
      </c>
      <c r="G43">
        <v>141</v>
      </c>
      <c r="H43">
        <v>1</v>
      </c>
      <c r="I43">
        <v>1</v>
      </c>
      <c r="J43" s="3">
        <f t="shared" ca="1" si="3"/>
        <v>45467.75075486111</v>
      </c>
      <c r="K43">
        <v>1</v>
      </c>
      <c r="L43" s="3">
        <f t="shared" ca="1" si="4"/>
        <v>45467.75075486111</v>
      </c>
    </row>
    <row r="44" spans="2:12" ht="30" x14ac:dyDescent="0.25">
      <c r="B44">
        <v>43</v>
      </c>
      <c r="C44" s="4" t="s">
        <v>2991</v>
      </c>
      <c r="D44" t="str">
        <f t="shared" si="0"/>
        <v>PROD-00043</v>
      </c>
      <c r="E44" t="str">
        <f t="shared" si="1"/>
        <v>Product 00043</v>
      </c>
      <c r="F44">
        <f t="shared" ca="1" si="2"/>
        <v>5</v>
      </c>
      <c r="G44">
        <v>142</v>
      </c>
      <c r="H44">
        <v>1</v>
      </c>
      <c r="I44">
        <v>1</v>
      </c>
      <c r="J44" s="3">
        <f t="shared" ca="1" si="3"/>
        <v>45467.75075486111</v>
      </c>
      <c r="K44">
        <v>1</v>
      </c>
      <c r="L44" s="3">
        <f t="shared" ca="1" si="4"/>
        <v>45467.75075486111</v>
      </c>
    </row>
    <row r="45" spans="2:12" ht="30" x14ac:dyDescent="0.25">
      <c r="B45">
        <v>44</v>
      </c>
      <c r="C45" s="4" t="s">
        <v>2992</v>
      </c>
      <c r="D45" t="str">
        <f t="shared" si="0"/>
        <v>PROD-00044</v>
      </c>
      <c r="E45" t="str">
        <f t="shared" si="1"/>
        <v>Product 00044</v>
      </c>
      <c r="F45">
        <f t="shared" ca="1" si="2"/>
        <v>8</v>
      </c>
      <c r="G45">
        <v>143</v>
      </c>
      <c r="H45">
        <v>1</v>
      </c>
      <c r="I45">
        <v>1</v>
      </c>
      <c r="J45" s="3">
        <f t="shared" ca="1" si="3"/>
        <v>45467.75075486111</v>
      </c>
      <c r="K45">
        <v>1</v>
      </c>
      <c r="L45" s="3">
        <f t="shared" ca="1" si="4"/>
        <v>45467.75075486111</v>
      </c>
    </row>
    <row r="46" spans="2:12" ht="30" x14ac:dyDescent="0.25">
      <c r="B46">
        <v>45</v>
      </c>
      <c r="C46" s="4" t="s">
        <v>2993</v>
      </c>
      <c r="D46" t="str">
        <f t="shared" si="0"/>
        <v>PROD-00045</v>
      </c>
      <c r="E46" t="str">
        <f t="shared" si="1"/>
        <v>Product 00045</v>
      </c>
      <c r="F46">
        <f t="shared" ca="1" si="2"/>
        <v>11</v>
      </c>
      <c r="G46">
        <v>144</v>
      </c>
      <c r="H46">
        <v>1</v>
      </c>
      <c r="I46">
        <v>1</v>
      </c>
      <c r="J46" s="3">
        <f t="shared" ca="1" si="3"/>
        <v>45467.75075486111</v>
      </c>
      <c r="K46">
        <v>1</v>
      </c>
      <c r="L46" s="3">
        <f t="shared" ca="1" si="4"/>
        <v>45467.75075486111</v>
      </c>
    </row>
    <row r="47" spans="2:12" ht="30" x14ac:dyDescent="0.25">
      <c r="B47">
        <v>46</v>
      </c>
      <c r="C47" s="4" t="s">
        <v>2994</v>
      </c>
      <c r="D47" t="str">
        <f t="shared" si="0"/>
        <v>PROD-00046</v>
      </c>
      <c r="E47" t="str">
        <f t="shared" si="1"/>
        <v>Product 00046</v>
      </c>
      <c r="F47">
        <f t="shared" ca="1" si="2"/>
        <v>8</v>
      </c>
      <c r="G47">
        <v>145</v>
      </c>
      <c r="H47">
        <v>1</v>
      </c>
      <c r="I47">
        <v>1</v>
      </c>
      <c r="J47" s="3">
        <f t="shared" ca="1" si="3"/>
        <v>45467.75075486111</v>
      </c>
      <c r="K47">
        <v>1</v>
      </c>
      <c r="L47" s="3">
        <f t="shared" ca="1" si="4"/>
        <v>45467.75075486111</v>
      </c>
    </row>
    <row r="48" spans="2:12" ht="30" x14ac:dyDescent="0.25">
      <c r="B48">
        <v>47</v>
      </c>
      <c r="C48" s="4" t="s">
        <v>2995</v>
      </c>
      <c r="D48" t="str">
        <f t="shared" si="0"/>
        <v>PROD-00047</v>
      </c>
      <c r="E48" t="str">
        <f t="shared" si="1"/>
        <v>Product 00047</v>
      </c>
      <c r="F48">
        <f t="shared" ca="1" si="2"/>
        <v>7</v>
      </c>
      <c r="G48">
        <v>146</v>
      </c>
      <c r="H48">
        <v>1</v>
      </c>
      <c r="I48">
        <v>1</v>
      </c>
      <c r="J48" s="3">
        <f t="shared" ca="1" si="3"/>
        <v>45467.75075486111</v>
      </c>
      <c r="K48">
        <v>1</v>
      </c>
      <c r="L48" s="3">
        <f t="shared" ca="1" si="4"/>
        <v>45467.75075486111</v>
      </c>
    </row>
    <row r="49" spans="2:12" ht="30" x14ac:dyDescent="0.25">
      <c r="B49">
        <v>48</v>
      </c>
      <c r="C49" s="4" t="s">
        <v>2996</v>
      </c>
      <c r="D49" t="str">
        <f t="shared" si="0"/>
        <v>PROD-00048</v>
      </c>
      <c r="E49" t="str">
        <f t="shared" si="1"/>
        <v>Product 00048</v>
      </c>
      <c r="F49">
        <f t="shared" ca="1" si="2"/>
        <v>9</v>
      </c>
      <c r="G49">
        <v>147</v>
      </c>
      <c r="H49">
        <v>1</v>
      </c>
      <c r="I49">
        <v>1</v>
      </c>
      <c r="J49" s="3">
        <f t="shared" ca="1" si="3"/>
        <v>45467.75075486111</v>
      </c>
      <c r="K49">
        <v>1</v>
      </c>
      <c r="L49" s="3">
        <f t="shared" ca="1" si="4"/>
        <v>45467.75075486111</v>
      </c>
    </row>
    <row r="50" spans="2:12" ht="30" x14ac:dyDescent="0.25">
      <c r="B50">
        <v>49</v>
      </c>
      <c r="C50" s="4" t="s">
        <v>2997</v>
      </c>
      <c r="D50" t="str">
        <f t="shared" si="0"/>
        <v>PROD-00049</v>
      </c>
      <c r="E50" t="str">
        <f t="shared" si="1"/>
        <v>Product 00049</v>
      </c>
      <c r="F50">
        <f t="shared" ca="1" si="2"/>
        <v>8</v>
      </c>
      <c r="G50">
        <v>148</v>
      </c>
      <c r="H50">
        <v>1</v>
      </c>
      <c r="I50">
        <v>1</v>
      </c>
      <c r="J50" s="3">
        <f t="shared" ca="1" si="3"/>
        <v>45467.75075486111</v>
      </c>
      <c r="K50">
        <v>1</v>
      </c>
      <c r="L50" s="3">
        <f t="shared" ca="1" si="4"/>
        <v>45467.75075486111</v>
      </c>
    </row>
    <row r="51" spans="2:12" ht="30" x14ac:dyDescent="0.25">
      <c r="B51">
        <v>50</v>
      </c>
      <c r="C51" s="4" t="s">
        <v>2998</v>
      </c>
      <c r="D51" t="str">
        <f t="shared" si="0"/>
        <v>PROD-00050</v>
      </c>
      <c r="E51" t="str">
        <f t="shared" si="1"/>
        <v>Product 00050</v>
      </c>
      <c r="F51">
        <f t="shared" ca="1" si="2"/>
        <v>9</v>
      </c>
      <c r="G51">
        <v>149</v>
      </c>
      <c r="H51">
        <v>1</v>
      </c>
      <c r="I51">
        <v>1</v>
      </c>
      <c r="J51" s="3">
        <f t="shared" ca="1" si="3"/>
        <v>45467.75075486111</v>
      </c>
      <c r="K51">
        <v>1</v>
      </c>
      <c r="L51" s="3">
        <f t="shared" ca="1" si="4"/>
        <v>45467.75075486111</v>
      </c>
    </row>
    <row r="52" spans="2:12" ht="30" x14ac:dyDescent="0.25">
      <c r="B52">
        <v>51</v>
      </c>
      <c r="C52" s="4" t="s">
        <v>2999</v>
      </c>
      <c r="D52" t="str">
        <f t="shared" si="0"/>
        <v>PROD-00051</v>
      </c>
      <c r="E52" t="str">
        <f t="shared" si="1"/>
        <v>Product 00051</v>
      </c>
      <c r="F52">
        <f t="shared" ca="1" si="2"/>
        <v>5</v>
      </c>
      <c r="G52">
        <v>150</v>
      </c>
      <c r="H52">
        <v>1</v>
      </c>
      <c r="I52">
        <v>1</v>
      </c>
      <c r="J52" s="3">
        <f t="shared" ca="1" si="3"/>
        <v>45467.75075486111</v>
      </c>
      <c r="K52">
        <v>1</v>
      </c>
      <c r="L52" s="3">
        <f t="shared" ca="1" si="4"/>
        <v>45467.75075486111</v>
      </c>
    </row>
    <row r="53" spans="2:12" ht="30" x14ac:dyDescent="0.25">
      <c r="B53">
        <v>52</v>
      </c>
      <c r="C53" s="4" t="s">
        <v>3000</v>
      </c>
      <c r="D53" t="str">
        <f t="shared" si="0"/>
        <v>PROD-00052</v>
      </c>
      <c r="E53" t="str">
        <f t="shared" si="1"/>
        <v>Product 00052</v>
      </c>
      <c r="F53">
        <f t="shared" ca="1" si="2"/>
        <v>10</v>
      </c>
      <c r="G53">
        <v>151</v>
      </c>
      <c r="H53">
        <v>1</v>
      </c>
      <c r="I53">
        <v>1</v>
      </c>
      <c r="J53" s="3">
        <f t="shared" ca="1" si="3"/>
        <v>45467.75075486111</v>
      </c>
      <c r="K53">
        <v>1</v>
      </c>
      <c r="L53" s="3">
        <f t="shared" ca="1" si="4"/>
        <v>45467.75075486111</v>
      </c>
    </row>
    <row r="54" spans="2:12" ht="30" x14ac:dyDescent="0.25">
      <c r="B54">
        <v>53</v>
      </c>
      <c r="C54" s="4" t="s">
        <v>3001</v>
      </c>
      <c r="D54" t="str">
        <f t="shared" si="0"/>
        <v>PROD-00053</v>
      </c>
      <c r="E54" t="str">
        <f t="shared" si="1"/>
        <v>Product 00053</v>
      </c>
      <c r="F54">
        <f t="shared" ca="1" si="2"/>
        <v>5</v>
      </c>
      <c r="G54">
        <v>152</v>
      </c>
      <c r="H54">
        <v>1</v>
      </c>
      <c r="I54">
        <v>1</v>
      </c>
      <c r="J54" s="3">
        <f t="shared" ca="1" si="3"/>
        <v>45467.75075486111</v>
      </c>
      <c r="K54">
        <v>1</v>
      </c>
      <c r="L54" s="3">
        <f t="shared" ca="1" si="4"/>
        <v>45467.75075486111</v>
      </c>
    </row>
    <row r="55" spans="2:12" ht="30" x14ac:dyDescent="0.25">
      <c r="B55">
        <v>54</v>
      </c>
      <c r="C55" s="4" t="s">
        <v>3002</v>
      </c>
      <c r="D55" t="str">
        <f t="shared" si="0"/>
        <v>PROD-00054</v>
      </c>
      <c r="E55" t="str">
        <f t="shared" si="1"/>
        <v>Product 00054</v>
      </c>
      <c r="F55">
        <f t="shared" ca="1" si="2"/>
        <v>5</v>
      </c>
      <c r="G55">
        <v>153</v>
      </c>
      <c r="H55">
        <v>1</v>
      </c>
      <c r="I55">
        <v>1</v>
      </c>
      <c r="J55" s="3">
        <f t="shared" ca="1" si="3"/>
        <v>45467.75075486111</v>
      </c>
      <c r="K55">
        <v>1</v>
      </c>
      <c r="L55" s="3">
        <f t="shared" ca="1" si="4"/>
        <v>45467.75075486111</v>
      </c>
    </row>
    <row r="56" spans="2:12" ht="30" x14ac:dyDescent="0.25">
      <c r="B56">
        <v>55</v>
      </c>
      <c r="C56" s="4" t="s">
        <v>3003</v>
      </c>
      <c r="D56" t="str">
        <f t="shared" si="0"/>
        <v>PROD-00055</v>
      </c>
      <c r="E56" t="str">
        <f t="shared" si="1"/>
        <v>Product 00055</v>
      </c>
      <c r="F56">
        <f t="shared" ca="1" si="2"/>
        <v>10</v>
      </c>
      <c r="G56">
        <v>154</v>
      </c>
      <c r="H56">
        <v>1</v>
      </c>
      <c r="I56">
        <v>1</v>
      </c>
      <c r="J56" s="3">
        <f t="shared" ca="1" si="3"/>
        <v>45467.75075486111</v>
      </c>
      <c r="K56">
        <v>1</v>
      </c>
      <c r="L56" s="3">
        <f t="shared" ca="1" si="4"/>
        <v>45467.75075486111</v>
      </c>
    </row>
    <row r="57" spans="2:12" ht="30" x14ac:dyDescent="0.25">
      <c r="B57">
        <v>56</v>
      </c>
      <c r="C57" s="4" t="s">
        <v>3004</v>
      </c>
      <c r="D57" t="str">
        <f t="shared" si="0"/>
        <v>PROD-00056</v>
      </c>
      <c r="E57" t="str">
        <f t="shared" si="1"/>
        <v>Product 00056</v>
      </c>
      <c r="F57">
        <f t="shared" ca="1" si="2"/>
        <v>8</v>
      </c>
      <c r="G57">
        <v>155</v>
      </c>
      <c r="H57">
        <v>1</v>
      </c>
      <c r="I57">
        <v>1</v>
      </c>
      <c r="J57" s="3">
        <f t="shared" ca="1" si="3"/>
        <v>45467.75075486111</v>
      </c>
      <c r="K57">
        <v>1</v>
      </c>
      <c r="L57" s="3">
        <f t="shared" ca="1" si="4"/>
        <v>45467.75075486111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Ariq</dc:creator>
  <cp:lastModifiedBy>Ariq</cp:lastModifiedBy>
  <dcterms:created xsi:type="dcterms:W3CDTF">2024-06-16T15:41:28Z</dcterms:created>
  <dcterms:modified xsi:type="dcterms:W3CDTF">2024-06-24T11:01:24Z</dcterms:modified>
</cp:coreProperties>
</file>