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rrisonlinder/Desktop/citizens duress/citizensduress/"/>
    </mc:Choice>
  </mc:AlternateContent>
  <xr:revisionPtr revIDLastSave="0" documentId="13_ncr:1_{22ACEB0D-2464-C340-9DBE-C632DADCA32B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2" r:id="rId1"/>
  </sheets>
  <definedNames>
    <definedName name="FY23_FMRs_revise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2" i="2"/>
</calcChain>
</file>

<file path=xl/sharedStrings.xml><?xml version="1.0" encoding="utf-8"?>
<sst xmlns="http://schemas.openxmlformats.org/spreadsheetml/2006/main" count="62" uniqueCount="62">
  <si>
    <t>countyname</t>
  </si>
  <si>
    <t>Santa Cruz County</t>
  </si>
  <si>
    <t>Nevada County</t>
  </si>
  <si>
    <t>Alameda County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</si>
  <si>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</si>
  <si>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</si>
  <si>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</si>
  <si>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</si>
  <si>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</si>
  <si>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</si>
  <si>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</si>
  <si>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</si>
  <si>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</si>
  <si>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</si>
  <si>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</si>
  <si>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</si>
  <si>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</si>
  <si>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</si>
  <si>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</si>
  <si>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</si>
  <si>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</si>
  <si>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</si>
  <si>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</si>
  <si>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</si>
  <si>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</si>
  <si>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</si>
  <si>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</si>
  <si>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</si>
  <si>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</si>
  <si>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</si>
  <si>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</si>
  <si>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</si>
  <si>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</si>
  <si>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</si>
  <si>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</si>
  <si>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</si>
  <si>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</si>
  <si>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</si>
  <si>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</si>
  <si>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</si>
  <si>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</si>
  <si>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</si>
  <si>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</si>
  <si>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</si>
  <si>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</si>
  <si>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</si>
  <si>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</si>
  <si>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</si>
  <si>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</si>
  <si>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</si>
  <si>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</si>
  <si>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</si>
  <si>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</si>
  <si>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</si>
  <si>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</si>
  <si>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</si>
  <si>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</si>
  <si>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</si>
  <si>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</si>
  <si>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fmr_1_2023</t>
  </si>
  <si>
    <t>fmr_1_2019</t>
  </si>
  <si>
    <t>FMR_pct_change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</si>
</sst>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2" xfId="0" applyFont="1" applyBorder="1"/>
    <xf numFmtId="0" fontId="0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" xfId="0" applyBorder="1"/>
    <xf numFmtId="0" fontId="0" fillId="0" borderId="2" xfId="0" applyBorder="1"/>
    <xf numFmtId="0" fontId="1" fillId="3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6074-0E0D-9549-B101-D16234D1E2FD}">
  <dimension ref="A1:D59"/>
  <sheetViews>
    <sheetView tabSelected="1" topLeftCell="A20" workbookViewId="0">
      <selection activeCell="L35" sqref="L35"/>
    </sheetView>
  </sheetViews>
  <sheetFormatPr baseColWidth="10" defaultRowHeight="15" x14ac:dyDescent="0.2"/>
  <cols>
    <col min="1" max="1" width="17.1640625" customWidth="1"/>
    <col min="4" max="4" width="15.6640625" customWidth="1"/>
  </cols>
  <sheetData>
    <row r="1" spans="1:4" x14ac:dyDescent="0.2">
      <c r="A1" s="4" t="s">
        <v>0</v>
      </c>
      <c r="B1" s="4" t="s">
        <v>59</v>
      </c>
      <c r="C1" s="3" t="s">
        <v>60</v>
      </c>
      <c r="D1" s="9" t="s">
        <v>61</v>
      </c>
    </row>
    <row r="2" spans="1:4" x14ac:dyDescent="0.2">
      <c r="A2" s="6" t="s">
        <v>3</v>
      </c>
      <c r="B2" s="2">
        <v>1969</v>
      </c>
      <c r="C2" s="5">
        <v>1706</v>
      </c>
      <c r="D2">
        <f>(B2-C2)/C2</f>
        <v>0.15416178194607269</v>
      </c>
    </row>
    <row r="3" spans="1:4" x14ac:dyDescent="0.2">
      <c r="A3" s="8" t="s">
        <v>4</v>
      </c>
      <c r="B3" s="1">
        <v>867</v>
      </c>
      <c r="C3" s="7">
        <v>734</v>
      </c>
      <c r="D3">
        <f t="shared" ref="D3:D59" si="0">(B3-C3)/C3</f>
        <v>0.18119891008174388</v>
      </c>
    </row>
    <row r="4" spans="1:4" x14ac:dyDescent="0.2">
      <c r="A4" s="6" t="s">
        <v>5</v>
      </c>
      <c r="B4" s="2">
        <v>998</v>
      </c>
      <c r="C4" s="5">
        <v>819</v>
      </c>
      <c r="D4">
        <f t="shared" si="0"/>
        <v>0.21855921855921856</v>
      </c>
    </row>
    <row r="5" spans="1:4" x14ac:dyDescent="0.2">
      <c r="A5" s="8" t="s">
        <v>6</v>
      </c>
      <c r="B5" s="1">
        <v>941</v>
      </c>
      <c r="C5" s="7">
        <v>894</v>
      </c>
      <c r="D5">
        <f t="shared" si="0"/>
        <v>5.2572706935123045E-2</v>
      </c>
    </row>
    <row r="6" spans="1:4" x14ac:dyDescent="0.2">
      <c r="A6" s="6" t="s">
        <v>7</v>
      </c>
      <c r="B6" s="2">
        <v>925</v>
      </c>
      <c r="C6" s="5">
        <v>799</v>
      </c>
      <c r="D6">
        <f t="shared" si="0"/>
        <v>0.15769712140175218</v>
      </c>
    </row>
    <row r="7" spans="1:4" x14ac:dyDescent="0.2">
      <c r="A7" s="8" t="s">
        <v>8</v>
      </c>
      <c r="B7" s="1">
        <v>746</v>
      </c>
      <c r="C7" s="7">
        <v>736</v>
      </c>
      <c r="D7">
        <f t="shared" si="0"/>
        <v>1.358695652173913E-2</v>
      </c>
    </row>
    <row r="8" spans="1:4" x14ac:dyDescent="0.2">
      <c r="A8" s="6" t="s">
        <v>9</v>
      </c>
      <c r="B8" s="2">
        <v>1969</v>
      </c>
      <c r="C8" s="5">
        <v>1706</v>
      </c>
      <c r="D8">
        <f t="shared" si="0"/>
        <v>0.15416178194607269</v>
      </c>
    </row>
    <row r="9" spans="1:4" x14ac:dyDescent="0.2">
      <c r="A9" s="8" t="s">
        <v>10</v>
      </c>
      <c r="B9" s="1">
        <v>875</v>
      </c>
      <c r="C9" s="7">
        <v>749</v>
      </c>
      <c r="D9">
        <f t="shared" si="0"/>
        <v>0.16822429906542055</v>
      </c>
    </row>
    <row r="10" spans="1:4" x14ac:dyDescent="0.2">
      <c r="A10" s="6" t="s">
        <v>11</v>
      </c>
      <c r="B10" s="2">
        <v>1400</v>
      </c>
      <c r="C10" s="5">
        <v>968</v>
      </c>
      <c r="D10">
        <f t="shared" si="0"/>
        <v>0.4462809917355372</v>
      </c>
    </row>
    <row r="11" spans="1:4" x14ac:dyDescent="0.2">
      <c r="A11" s="8" t="s">
        <v>12</v>
      </c>
      <c r="B11" s="1">
        <v>997</v>
      </c>
      <c r="C11" s="7">
        <v>769</v>
      </c>
      <c r="D11">
        <f t="shared" si="0"/>
        <v>0.29648894668400522</v>
      </c>
    </row>
    <row r="12" spans="1:4" x14ac:dyDescent="0.2">
      <c r="A12" s="6" t="s">
        <v>13</v>
      </c>
      <c r="B12" s="2">
        <v>759</v>
      </c>
      <c r="C12" s="5">
        <v>632</v>
      </c>
      <c r="D12">
        <f t="shared" si="0"/>
        <v>0.20094936708860758</v>
      </c>
    </row>
    <row r="13" spans="1:4" x14ac:dyDescent="0.2">
      <c r="A13" s="8" t="s">
        <v>14</v>
      </c>
      <c r="B13" s="1">
        <v>907</v>
      </c>
      <c r="C13" s="7">
        <v>765</v>
      </c>
      <c r="D13">
        <f t="shared" si="0"/>
        <v>0.18562091503267975</v>
      </c>
    </row>
    <row r="14" spans="1:4" x14ac:dyDescent="0.2">
      <c r="A14" s="6" t="s">
        <v>15</v>
      </c>
      <c r="B14" s="2">
        <v>904</v>
      </c>
      <c r="C14" s="5">
        <v>733</v>
      </c>
      <c r="D14">
        <f t="shared" si="0"/>
        <v>0.23328785811732605</v>
      </c>
    </row>
    <row r="15" spans="1:4" x14ac:dyDescent="0.2">
      <c r="A15" s="8" t="s">
        <v>16</v>
      </c>
      <c r="B15" s="1">
        <v>961</v>
      </c>
      <c r="C15" s="7">
        <v>776</v>
      </c>
      <c r="D15">
        <f t="shared" si="0"/>
        <v>0.23840206185567012</v>
      </c>
    </row>
    <row r="16" spans="1:4" x14ac:dyDescent="0.2">
      <c r="A16" s="6" t="s">
        <v>17</v>
      </c>
      <c r="B16" s="2">
        <v>869</v>
      </c>
      <c r="C16" s="5">
        <v>711</v>
      </c>
      <c r="D16">
        <f t="shared" si="0"/>
        <v>0.22222222222222221</v>
      </c>
    </row>
    <row r="17" spans="1:4" x14ac:dyDescent="0.2">
      <c r="A17" s="8" t="s">
        <v>18</v>
      </c>
      <c r="B17" s="1">
        <v>1036</v>
      </c>
      <c r="C17" s="7">
        <v>811</v>
      </c>
      <c r="D17">
        <f t="shared" si="0"/>
        <v>0.27743526510480887</v>
      </c>
    </row>
    <row r="18" spans="1:4" x14ac:dyDescent="0.2">
      <c r="A18" s="6" t="s">
        <v>19</v>
      </c>
      <c r="B18" s="2">
        <v>849</v>
      </c>
      <c r="C18" s="5">
        <v>735</v>
      </c>
      <c r="D18">
        <f t="shared" si="0"/>
        <v>0.15510204081632653</v>
      </c>
    </row>
    <row r="19" spans="1:4" x14ac:dyDescent="0.2">
      <c r="A19" s="8" t="s">
        <v>20</v>
      </c>
      <c r="B19" s="1">
        <v>738</v>
      </c>
      <c r="C19" s="7">
        <v>641</v>
      </c>
      <c r="D19">
        <f t="shared" si="0"/>
        <v>0.15132605304212168</v>
      </c>
    </row>
    <row r="20" spans="1:4" x14ac:dyDescent="0.2">
      <c r="A20" s="6" t="s">
        <v>21</v>
      </c>
      <c r="B20" s="2">
        <v>1747</v>
      </c>
      <c r="C20" s="5">
        <v>1384</v>
      </c>
      <c r="D20">
        <f t="shared" si="0"/>
        <v>0.26228323699421963</v>
      </c>
    </row>
    <row r="21" spans="1:4" x14ac:dyDescent="0.2">
      <c r="A21" s="8" t="s">
        <v>22</v>
      </c>
      <c r="B21" s="1">
        <v>973</v>
      </c>
      <c r="C21" s="7">
        <v>771</v>
      </c>
      <c r="D21">
        <f t="shared" si="0"/>
        <v>0.26199740596627757</v>
      </c>
    </row>
    <row r="22" spans="1:4" x14ac:dyDescent="0.2">
      <c r="A22" s="6" t="s">
        <v>23</v>
      </c>
      <c r="B22" s="2">
        <v>2665</v>
      </c>
      <c r="C22" s="5">
        <v>2561</v>
      </c>
      <c r="D22">
        <f t="shared" si="0"/>
        <v>4.060913705583756E-2</v>
      </c>
    </row>
    <row r="23" spans="1:4" x14ac:dyDescent="0.2">
      <c r="A23" s="8" t="s">
        <v>24</v>
      </c>
      <c r="B23" s="1">
        <v>857</v>
      </c>
      <c r="C23" s="7">
        <v>736</v>
      </c>
      <c r="D23">
        <f t="shared" si="0"/>
        <v>0.16440217391304349</v>
      </c>
    </row>
    <row r="24" spans="1:4" x14ac:dyDescent="0.2">
      <c r="A24" s="6" t="s">
        <v>25</v>
      </c>
      <c r="B24" s="2">
        <v>995</v>
      </c>
      <c r="C24" s="5">
        <v>815</v>
      </c>
      <c r="D24">
        <f t="shared" si="0"/>
        <v>0.22085889570552147</v>
      </c>
    </row>
    <row r="25" spans="1:4" x14ac:dyDescent="0.2">
      <c r="A25" s="8" t="s">
        <v>26</v>
      </c>
      <c r="B25" s="1">
        <v>1017</v>
      </c>
      <c r="C25" s="7">
        <v>680</v>
      </c>
      <c r="D25">
        <f t="shared" si="0"/>
        <v>0.49558823529411766</v>
      </c>
    </row>
    <row r="26" spans="1:4" x14ac:dyDescent="0.2">
      <c r="A26" s="6" t="s">
        <v>27</v>
      </c>
      <c r="B26" s="2">
        <v>678</v>
      </c>
      <c r="C26" s="5">
        <v>529</v>
      </c>
      <c r="D26">
        <f t="shared" si="0"/>
        <v>0.28166351606805295</v>
      </c>
    </row>
    <row r="27" spans="1:4" x14ac:dyDescent="0.2">
      <c r="A27" s="8" t="s">
        <v>28</v>
      </c>
      <c r="B27" s="1">
        <v>1137</v>
      </c>
      <c r="C27" s="7">
        <v>945</v>
      </c>
      <c r="D27">
        <f t="shared" si="0"/>
        <v>0.20317460317460317</v>
      </c>
    </row>
    <row r="28" spans="1:4" x14ac:dyDescent="0.2">
      <c r="A28" s="6" t="s">
        <v>29</v>
      </c>
      <c r="B28" s="2">
        <v>2194</v>
      </c>
      <c r="C28" s="5">
        <v>1240</v>
      </c>
      <c r="D28">
        <f t="shared" si="0"/>
        <v>0.76935483870967747</v>
      </c>
    </row>
    <row r="29" spans="1:4" x14ac:dyDescent="0.2">
      <c r="A29" s="8" t="s">
        <v>30</v>
      </c>
      <c r="B29" s="1">
        <v>1814</v>
      </c>
      <c r="C29" s="7">
        <v>1289</v>
      </c>
      <c r="D29">
        <f t="shared" si="0"/>
        <v>0.40729247478665631</v>
      </c>
    </row>
    <row r="30" spans="1:4" x14ac:dyDescent="0.2">
      <c r="A30" s="6" t="s">
        <v>2</v>
      </c>
      <c r="B30" s="2">
        <v>1054</v>
      </c>
      <c r="C30" s="5">
        <v>916</v>
      </c>
      <c r="D30">
        <f t="shared" si="0"/>
        <v>0.15065502183406113</v>
      </c>
    </row>
    <row r="31" spans="1:4" x14ac:dyDescent="0.2">
      <c r="A31" s="8" t="s">
        <v>31</v>
      </c>
      <c r="B31" s="1">
        <v>2113</v>
      </c>
      <c r="C31" s="7">
        <v>1632</v>
      </c>
      <c r="D31">
        <f t="shared" si="0"/>
        <v>0.29473039215686275</v>
      </c>
    </row>
    <row r="32" spans="1:4" x14ac:dyDescent="0.2">
      <c r="A32" s="6" t="s">
        <v>32</v>
      </c>
      <c r="B32" s="2">
        <v>1400</v>
      </c>
      <c r="C32" s="5">
        <v>968</v>
      </c>
      <c r="D32">
        <f t="shared" si="0"/>
        <v>0.4462809917355372</v>
      </c>
    </row>
    <row r="33" spans="1:4" x14ac:dyDescent="0.2">
      <c r="A33" s="8" t="s">
        <v>33</v>
      </c>
      <c r="B33" s="1">
        <v>772</v>
      </c>
      <c r="C33" s="7">
        <v>744</v>
      </c>
      <c r="D33">
        <f t="shared" si="0"/>
        <v>3.7634408602150539E-2</v>
      </c>
    </row>
    <row r="34" spans="1:4" x14ac:dyDescent="0.2">
      <c r="A34" s="6" t="s">
        <v>34</v>
      </c>
      <c r="B34" s="2">
        <v>1398</v>
      </c>
      <c r="C34" s="5">
        <v>986</v>
      </c>
      <c r="D34">
        <f t="shared" si="0"/>
        <v>0.41784989858012173</v>
      </c>
    </row>
    <row r="35" spans="1:4" x14ac:dyDescent="0.2">
      <c r="A35" s="8" t="s">
        <v>35</v>
      </c>
      <c r="B35" s="1">
        <v>1400</v>
      </c>
      <c r="C35" s="7">
        <v>968</v>
      </c>
      <c r="D35">
        <f t="shared" si="0"/>
        <v>0.4462809917355372</v>
      </c>
    </row>
    <row r="36" spans="1:4" x14ac:dyDescent="0.2">
      <c r="A36" s="6" t="s">
        <v>36</v>
      </c>
      <c r="B36" s="2">
        <v>1637</v>
      </c>
      <c r="C36" s="5">
        <v>1323</v>
      </c>
      <c r="D36">
        <f t="shared" si="0"/>
        <v>0.23733938019652306</v>
      </c>
    </row>
    <row r="37" spans="1:4" x14ac:dyDescent="0.2">
      <c r="A37" s="8" t="s">
        <v>37</v>
      </c>
      <c r="B37" s="1">
        <v>1398</v>
      </c>
      <c r="C37" s="7">
        <v>986</v>
      </c>
      <c r="D37">
        <f t="shared" si="0"/>
        <v>0.41784989858012173</v>
      </c>
    </row>
    <row r="38" spans="1:4" x14ac:dyDescent="0.2">
      <c r="A38" s="6" t="s">
        <v>38</v>
      </c>
      <c r="B38" s="2">
        <v>1885</v>
      </c>
      <c r="C38" s="5">
        <v>1590</v>
      </c>
      <c r="D38">
        <f t="shared" si="0"/>
        <v>0.18553459119496854</v>
      </c>
    </row>
    <row r="39" spans="1:4" x14ac:dyDescent="0.2">
      <c r="A39" s="8" t="s">
        <v>39</v>
      </c>
      <c r="B39" s="1">
        <v>2665</v>
      </c>
      <c r="C39" s="7">
        <v>2561</v>
      </c>
      <c r="D39">
        <f t="shared" si="0"/>
        <v>4.060913705583756E-2</v>
      </c>
    </row>
    <row r="40" spans="1:4" x14ac:dyDescent="0.2">
      <c r="A40" s="6" t="s">
        <v>40</v>
      </c>
      <c r="B40" s="2">
        <v>1158</v>
      </c>
      <c r="C40" s="5">
        <v>826</v>
      </c>
      <c r="D40">
        <f t="shared" si="0"/>
        <v>0.40193704600484259</v>
      </c>
    </row>
    <row r="41" spans="1:4" x14ac:dyDescent="0.2">
      <c r="A41" s="8" t="s">
        <v>41</v>
      </c>
      <c r="B41" s="1">
        <v>1561</v>
      </c>
      <c r="C41" s="7">
        <v>1196</v>
      </c>
      <c r="D41">
        <f t="shared" si="0"/>
        <v>0.30518394648829433</v>
      </c>
    </row>
    <row r="42" spans="1:4" x14ac:dyDescent="0.2">
      <c r="A42" s="6" t="s">
        <v>42</v>
      </c>
      <c r="B42" s="2">
        <v>2665</v>
      </c>
      <c r="C42" s="5">
        <v>2561</v>
      </c>
      <c r="D42">
        <f t="shared" si="0"/>
        <v>4.060913705583756E-2</v>
      </c>
    </row>
    <row r="43" spans="1:4" x14ac:dyDescent="0.2">
      <c r="A43" s="8" t="s">
        <v>43</v>
      </c>
      <c r="B43" s="1">
        <v>2350</v>
      </c>
      <c r="C43" s="7">
        <v>1667</v>
      </c>
      <c r="D43">
        <f t="shared" si="0"/>
        <v>0.40971805638872227</v>
      </c>
    </row>
    <row r="44" spans="1:4" x14ac:dyDescent="0.2">
      <c r="A44" s="6" t="s">
        <v>44</v>
      </c>
      <c r="B44" s="2">
        <v>2513</v>
      </c>
      <c r="C44" s="5">
        <v>2316</v>
      </c>
      <c r="D44">
        <f t="shared" si="0"/>
        <v>8.5060449050086362E-2</v>
      </c>
    </row>
    <row r="45" spans="1:4" x14ac:dyDescent="0.2">
      <c r="A45" s="8" t="s">
        <v>1</v>
      </c>
      <c r="B45" s="1">
        <v>2502</v>
      </c>
      <c r="C45" s="7">
        <v>1844</v>
      </c>
      <c r="D45">
        <f t="shared" si="0"/>
        <v>0.35683297180043383</v>
      </c>
    </row>
    <row r="46" spans="1:4" x14ac:dyDescent="0.2">
      <c r="A46" s="6" t="s">
        <v>45</v>
      </c>
      <c r="B46" s="2">
        <v>1017</v>
      </c>
      <c r="C46" s="5">
        <v>758</v>
      </c>
      <c r="D46">
        <f t="shared" si="0"/>
        <v>0.34168865435356199</v>
      </c>
    </row>
    <row r="47" spans="1:4" x14ac:dyDescent="0.2">
      <c r="A47" s="8" t="s">
        <v>46</v>
      </c>
      <c r="B47" s="1">
        <v>866</v>
      </c>
      <c r="C47" s="7">
        <v>984</v>
      </c>
      <c r="D47">
        <f t="shared" si="0"/>
        <v>-0.11991869918699187</v>
      </c>
    </row>
    <row r="48" spans="1:4" x14ac:dyDescent="0.2">
      <c r="A48" s="6" t="s">
        <v>47</v>
      </c>
      <c r="B48" s="2">
        <v>752</v>
      </c>
      <c r="C48" s="5">
        <v>635</v>
      </c>
      <c r="D48">
        <f t="shared" si="0"/>
        <v>0.18425196850393702</v>
      </c>
    </row>
    <row r="49" spans="1:4" x14ac:dyDescent="0.2">
      <c r="A49" s="8" t="s">
        <v>48</v>
      </c>
      <c r="B49" s="1">
        <v>1620</v>
      </c>
      <c r="C49" s="7">
        <v>1184</v>
      </c>
      <c r="D49">
        <f t="shared" si="0"/>
        <v>0.36824324324324326</v>
      </c>
    </row>
    <row r="50" spans="1:4" x14ac:dyDescent="0.2">
      <c r="A50" s="6" t="s">
        <v>49</v>
      </c>
      <c r="B50" s="2">
        <v>1711</v>
      </c>
      <c r="C50" s="5">
        <v>1447</v>
      </c>
      <c r="D50">
        <f t="shared" si="0"/>
        <v>0.18244644091223219</v>
      </c>
    </row>
    <row r="51" spans="1:4" x14ac:dyDescent="0.2">
      <c r="A51" s="8" t="s">
        <v>50</v>
      </c>
      <c r="B51" s="1">
        <v>1072</v>
      </c>
      <c r="C51" s="7">
        <v>803</v>
      </c>
      <c r="D51">
        <f t="shared" si="0"/>
        <v>0.33499377334993774</v>
      </c>
    </row>
    <row r="52" spans="1:4" x14ac:dyDescent="0.2">
      <c r="A52" s="6" t="s">
        <v>51</v>
      </c>
      <c r="B52" s="2">
        <v>1010</v>
      </c>
      <c r="C52" s="5">
        <v>674</v>
      </c>
      <c r="D52">
        <f t="shared" si="0"/>
        <v>0.49851632047477745</v>
      </c>
    </row>
    <row r="53" spans="1:4" x14ac:dyDescent="0.2">
      <c r="A53" s="8" t="s">
        <v>52</v>
      </c>
      <c r="B53" s="1">
        <v>819</v>
      </c>
      <c r="C53" s="7">
        <v>633</v>
      </c>
      <c r="D53">
        <f t="shared" si="0"/>
        <v>0.29383886255924169</v>
      </c>
    </row>
    <row r="54" spans="1:4" x14ac:dyDescent="0.2">
      <c r="A54" s="6" t="s">
        <v>53</v>
      </c>
      <c r="B54" s="2">
        <v>702</v>
      </c>
      <c r="C54" s="5">
        <v>639</v>
      </c>
      <c r="D54">
        <f t="shared" si="0"/>
        <v>9.8591549295774641E-2</v>
      </c>
    </row>
    <row r="55" spans="1:4" x14ac:dyDescent="0.2">
      <c r="A55" s="8" t="s">
        <v>54</v>
      </c>
      <c r="B55" s="1">
        <v>848</v>
      </c>
      <c r="C55" s="7">
        <v>699</v>
      </c>
      <c r="D55">
        <f t="shared" si="0"/>
        <v>0.21316165951359084</v>
      </c>
    </row>
    <row r="56" spans="1:4" x14ac:dyDescent="0.2">
      <c r="A56" s="6" t="s">
        <v>55</v>
      </c>
      <c r="B56" s="2">
        <v>902</v>
      </c>
      <c r="C56" s="5">
        <v>797</v>
      </c>
      <c r="D56">
        <f t="shared" si="0"/>
        <v>0.13174404015056462</v>
      </c>
    </row>
    <row r="57" spans="1:4" x14ac:dyDescent="0.2">
      <c r="A57" s="8" t="s">
        <v>56</v>
      </c>
      <c r="B57" s="1">
        <v>2001</v>
      </c>
      <c r="C57" s="7">
        <v>1362</v>
      </c>
      <c r="D57">
        <f t="shared" si="0"/>
        <v>0.46916299559471364</v>
      </c>
    </row>
    <row r="58" spans="1:4" x14ac:dyDescent="0.2">
      <c r="A58" s="6" t="s">
        <v>57</v>
      </c>
      <c r="B58" s="2">
        <v>1406</v>
      </c>
      <c r="C58" s="5">
        <v>1015</v>
      </c>
      <c r="D58">
        <f t="shared" si="0"/>
        <v>0.38522167487684728</v>
      </c>
    </row>
    <row r="59" spans="1:4" x14ac:dyDescent="0.2">
      <c r="A59" s="8" t="s">
        <v>58</v>
      </c>
      <c r="B59" s="1">
        <v>1010</v>
      </c>
      <c r="C59" s="7">
        <v>674</v>
      </c>
      <c r="D59">
        <f t="shared" si="0"/>
        <v>0.49851632047477745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SAS Institute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 user</dc:creator>
  <cp:lastModifiedBy>Dawn Silberstein</cp:lastModifiedBy>
  <dcterms:created xsi:type="dcterms:W3CDTF">2023-02-17T18:30:17Z</dcterms:created>
  <dcterms:modified xsi:type="dcterms:W3CDTF">2024-08-12T22:52:41Z</dcterms:modified>
</cp:coreProperties>
</file>