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 form" sheetId="1" r:id="rId4"/>
  </sheets>
  <definedNames/>
  <calcPr/>
  <extLst>
    <ext uri="GoogleSheetsCustomDataVersion1">
      <go:sheetsCustomData xmlns:go="http://customooxmlschemas.google.com/" r:id="rId5" roundtripDataSignature="AMtx7mgAe9AXvhvwgnlcQY5mWkCbwr4CCA=="/>
    </ext>
  </extLst>
</workbook>
</file>

<file path=xl/sharedStrings.xml><?xml version="1.0" encoding="utf-8"?>
<sst xmlns="http://schemas.openxmlformats.org/spreadsheetml/2006/main" count="48" uniqueCount="44">
  <si>
    <t>Computer Graphics - Homework 2 - Evaluation Form</t>
  </si>
  <si>
    <t>Student 1 number</t>
  </si>
  <si>
    <t>s1167177</t>
  </si>
  <si>
    <t>Student 1 name</t>
  </si>
  <si>
    <t>Hilko Janssen</t>
  </si>
  <si>
    <t>Student 2 number</t>
  </si>
  <si>
    <t>s1166854</t>
  </si>
  <si>
    <t>Student 2 name</t>
  </si>
  <si>
    <t>Maciej Szulc</t>
  </si>
  <si>
    <t>Teacher</t>
  </si>
  <si>
    <t>Eltjo Voorhoeve</t>
  </si>
  <si>
    <t>Year</t>
  </si>
  <si>
    <t>2019-2020</t>
  </si>
  <si>
    <t>Attempt</t>
  </si>
  <si>
    <t>Knock-out criteria</t>
  </si>
  <si>
    <t>Score</t>
  </si>
  <si>
    <t>Teacher remarks (optional)</t>
  </si>
  <si>
    <t>Plagiarism</t>
  </si>
  <si>
    <t>Does not run / compile</t>
  </si>
  <si>
    <t>Requirements</t>
  </si>
  <si>
    <t>Student remarks</t>
  </si>
  <si>
    <t>Cube is same</t>
  </si>
  <si>
    <t>Yes.</t>
  </si>
  <si>
    <t>Axes are same</t>
  </si>
  <si>
    <t>Transformations (translate, rotate, scale)</t>
  </si>
  <si>
    <t>Present.</t>
  </si>
  <si>
    <t>Animation</t>
  </si>
  <si>
    <t>Reset values and animation (key "C")</t>
  </si>
  <si>
    <t>Present. Additionally key "H" pauses/restarts the animation.</t>
  </si>
  <si>
    <t>Novice skills</t>
  </si>
  <si>
    <t>Intermediate / expert skills</t>
  </si>
  <si>
    <t>Indicators</t>
  </si>
  <si>
    <t>Keyboard events for changing parameters of ViewMatrix / ProjectionMatrix (5 points)</t>
  </si>
  <si>
    <t>All camera parameters (r, d, theta, phi) customisable.</t>
  </si>
  <si>
    <t>On screen info on parameters (5 points)</t>
  </si>
  <si>
    <t>Code quality (10 points)</t>
  </si>
  <si>
    <t>All axis are defind in a single class Axis, which inherits in turn from class Mesh all functionality common with the cube. The whole transformation pipeline is all confined to one function of the Mesh class.</t>
  </si>
  <si>
    <t>More modularity. Possibilities: a superclass for axes and cube; define all three axes in one class; a new pipeline for both model, view and projection operations; …</t>
  </si>
  <si>
    <t>Unit tests (10 points)</t>
  </si>
  <si>
    <t>Basic tests to check if matrices are calculated correctly. Also tests for the Vector and Camera class</t>
  </si>
  <si>
    <t>Coolness (10 points)</t>
  </si>
  <si>
    <t>Different colours for different axis. Multiple cubes are very easy to add (uncomment line 69 and 70 in Form1.cs)</t>
  </si>
  <si>
    <t>Extra objects, other transformations, changing colors, …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</si>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</sst>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6E3BC"/>
        <bgColor rgb="FFD6E3BC"/>
      </patternFill>
    </fill>
    <fill>
      <patternFill patternType="solid">
        <fgColor rgb="FFFFFFCC"/>
        <bgColor rgb="FFFFFFCC"/>
      </patternFill>
    </fill>
    <fill>
      <patternFill patternType="solid">
        <fgColor rgb="FFFDE9D9"/>
        <bgColor rgb="FFFDE9D9"/>
      </patternFill>
    </fill>
  </fills>
  <borders count="18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shrinkToFit="0" vertical="top" wrapText="1"/>
    </xf>
    <xf borderId="3" fillId="0" fontId="3" numFmtId="0" xfId="0" applyBorder="1" applyFont="1"/>
    <xf borderId="4" fillId="3" fontId="1" numFmtId="0" xfId="0" applyAlignment="1" applyBorder="1" applyFont="1">
      <alignment horizontal="left" shrinkToFit="0" vertical="top" wrapText="1"/>
    </xf>
    <xf borderId="5" fillId="0" fontId="3" numFmtId="0" xfId="0" applyBorder="1" applyFont="1"/>
    <xf borderId="6" fillId="3" fontId="1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1" fillId="2" fontId="4" numFmtId="0" xfId="0" applyAlignment="1" applyBorder="1" applyFont="1">
      <alignment horizontal="left" vertical="top"/>
    </xf>
    <xf borderId="8" fillId="4" fontId="1" numFmtId="0" xfId="0" applyAlignment="1" applyBorder="1" applyFill="1" applyFont="1">
      <alignment horizontal="center" vertical="top"/>
    </xf>
    <xf borderId="9" fillId="4" fontId="1" numFmtId="0" xfId="0" applyAlignment="1" applyBorder="1" applyFont="1">
      <alignment horizontal="left" shrinkToFit="0" vertical="top" wrapText="1"/>
    </xf>
    <xf borderId="10" fillId="4" fontId="1" numFmtId="0" xfId="0" applyAlignment="1" applyBorder="1" applyFont="1">
      <alignment horizontal="center" vertical="top"/>
    </xf>
    <xf borderId="11" fillId="4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center" vertical="top"/>
    </xf>
    <xf borderId="12" fillId="3" fontId="4" numFmtId="0" xfId="0" applyAlignment="1" applyBorder="1" applyFont="1">
      <alignment horizontal="left" vertical="top"/>
    </xf>
    <xf borderId="13" fillId="3" fontId="1" numFmtId="0" xfId="0" applyAlignment="1" applyBorder="1" applyFont="1">
      <alignment horizontal="left" shrinkToFit="0" vertical="top" wrapText="1"/>
    </xf>
    <xf borderId="14" fillId="4" fontId="1" numFmtId="0" xfId="0" applyAlignment="1" applyBorder="1" applyFont="1">
      <alignment horizontal="center" vertical="top"/>
    </xf>
    <xf borderId="15" fillId="4" fontId="1" numFmtId="0" xfId="0" applyAlignment="1" applyBorder="1" applyFont="1">
      <alignment horizontal="left" shrinkToFit="0" vertical="top" wrapText="1"/>
    </xf>
    <xf borderId="16" fillId="3" fontId="1" numFmtId="0" xfId="0" applyAlignment="1" applyBorder="1" applyFont="1">
      <alignment horizontal="left" shrinkToFit="0" vertical="top" wrapText="1"/>
    </xf>
    <xf borderId="17" fillId="4" fontId="5" numFmtId="0" xfId="0" applyAlignment="1" applyBorder="1" applyFont="1">
      <alignment horizontal="center" vertical="top"/>
    </xf>
    <xf borderId="12" fillId="5" fontId="4" numFmtId="0" xfId="0" applyAlignment="1" applyBorder="1" applyFill="1" applyFont="1">
      <alignment horizontal="left" shrinkToFit="0" vertical="top" wrapText="1"/>
    </xf>
    <xf borderId="13" fillId="5" fontId="1" numFmtId="0" xfId="0" applyAlignment="1" applyBorder="1" applyFont="1">
      <alignment horizontal="left" shrinkToFit="0" vertical="top" wrapText="1"/>
    </xf>
    <xf borderId="13" fillId="3" fontId="6" numFmtId="0" xfId="0" applyAlignment="1" applyBorder="1" applyFont="1">
      <alignment horizontal="left" readingOrder="0" shrinkToFit="0" vertical="top" wrapText="1"/>
    </xf>
    <xf borderId="16" fillId="3" fontId="6" numFmtId="0" xfId="0" applyAlignment="1" applyBorder="1" applyFont="1">
      <alignment horizontal="left" readingOrder="0" shrinkToFit="0" vertical="top" wrapText="1"/>
    </xf>
    <xf borderId="16" fillId="5" fontId="1" numFmtId="0" xfId="0" applyAlignment="1" applyBorder="1" applyFont="1">
      <alignment horizontal="left" shrinkToFit="0" vertical="top" wrapText="1"/>
    </xf>
    <xf borderId="17" fillId="4" fontId="5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38"/>
    <col customWidth="1" min="2" max="2" width="31.25"/>
    <col customWidth="1" min="3" max="3" width="2.38"/>
    <col customWidth="1" min="4" max="4" width="5.88"/>
    <col customWidth="1" min="5" max="5" width="35.63"/>
    <col customWidth="1" min="6" max="6" width="2.38"/>
    <col customWidth="1" min="7" max="7" width="35.63"/>
    <col customWidth="1" min="8" max="8" width="2.38"/>
    <col customWidth="1" min="9" max="9" width="35.63"/>
    <col customWidth="1" min="10" max="26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0</v>
      </c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 t="s">
        <v>1</v>
      </c>
      <c r="C4" s="1"/>
      <c r="D4" s="4" t="s">
        <v>2</v>
      </c>
      <c r="E4" s="5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 t="s">
        <v>3</v>
      </c>
      <c r="C5" s="1"/>
      <c r="D5" s="6" t="s">
        <v>4</v>
      </c>
      <c r="E5" s="7"/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 t="s">
        <v>5</v>
      </c>
      <c r="C6" s="1"/>
      <c r="D6" s="6" t="s">
        <v>6</v>
      </c>
      <c r="E6" s="7"/>
      <c r="F6" s="1"/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 t="s">
        <v>7</v>
      </c>
      <c r="C7" s="1"/>
      <c r="D7" s="6" t="s">
        <v>8</v>
      </c>
      <c r="E7" s="7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 t="s">
        <v>9</v>
      </c>
      <c r="C8" s="1"/>
      <c r="D8" s="6" t="s">
        <v>10</v>
      </c>
      <c r="E8" s="7"/>
      <c r="F8" s="1"/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 t="s">
        <v>11</v>
      </c>
      <c r="C9" s="1"/>
      <c r="D9" s="6" t="s">
        <v>12</v>
      </c>
      <c r="E9" s="7"/>
      <c r="F9" s="1"/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 t="s">
        <v>13</v>
      </c>
      <c r="C10" s="1"/>
      <c r="D10" s="8">
        <v>1.0</v>
      </c>
      <c r="E10" s="9"/>
      <c r="F10" s="1"/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0" t="s">
        <v>14</v>
      </c>
      <c r="B12" s="1"/>
      <c r="C12" s="1"/>
      <c r="D12" s="10" t="s">
        <v>15</v>
      </c>
      <c r="E12" s="10" t="s">
        <v>16</v>
      </c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 t="s">
        <v>17</v>
      </c>
      <c r="C13" s="1"/>
      <c r="D13" s="11"/>
      <c r="E13" s="12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 t="s">
        <v>18</v>
      </c>
      <c r="C14" s="1"/>
      <c r="D14" s="13"/>
      <c r="E14" s="14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5"/>
      <c r="E15" s="2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0" t="s">
        <v>19</v>
      </c>
      <c r="B16" s="1"/>
      <c r="C16" s="1"/>
      <c r="D16" s="15"/>
      <c r="E16" s="2"/>
      <c r="F16" s="1"/>
      <c r="G16" s="16" t="s">
        <v>20</v>
      </c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 t="s">
        <v>21</v>
      </c>
      <c r="C17" s="1"/>
      <c r="D17" s="11"/>
      <c r="E17" s="12"/>
      <c r="F17" s="1"/>
      <c r="G17" s="17" t="s">
        <v>22</v>
      </c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 t="s">
        <v>23</v>
      </c>
      <c r="C18" s="1"/>
      <c r="D18" s="18"/>
      <c r="E18" s="19"/>
      <c r="F18" s="1"/>
      <c r="G18" s="17" t="s">
        <v>22</v>
      </c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 t="s">
        <v>24</v>
      </c>
      <c r="C19" s="1"/>
      <c r="D19" s="18"/>
      <c r="E19" s="19"/>
      <c r="F19" s="1"/>
      <c r="G19" s="17" t="s">
        <v>25</v>
      </c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 t="s">
        <v>26</v>
      </c>
      <c r="C20" s="1"/>
      <c r="D20" s="18"/>
      <c r="E20" s="19"/>
      <c r="F20" s="1"/>
      <c r="G20" s="17" t="s">
        <v>25</v>
      </c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 t="s">
        <v>27</v>
      </c>
      <c r="C21" s="1"/>
      <c r="D21" s="13"/>
      <c r="E21" s="14"/>
      <c r="F21" s="1"/>
      <c r="G21" s="20" t="s">
        <v>28</v>
      </c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5"/>
      <c r="E22" s="2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0" t="s">
        <v>29</v>
      </c>
      <c r="B23" s="1"/>
      <c r="C23" s="1"/>
      <c r="D23" s="21">
        <f>IF(COUNTIF(D13:D14,"x")&gt;0,10,MAX(10,10+10*COUNTIF(D17:D21,"x")))</f>
        <v>10</v>
      </c>
      <c r="E23" s="2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5"/>
      <c r="E24" s="2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0" t="s">
        <v>30</v>
      </c>
      <c r="B25" s="1"/>
      <c r="C25" s="1"/>
      <c r="D25" s="15"/>
      <c r="E25" s="2"/>
      <c r="F25" s="1"/>
      <c r="G25" s="16" t="s">
        <v>20</v>
      </c>
      <c r="H25" s="1"/>
      <c r="I25" s="22" t="s">
        <v>31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" t="s">
        <v>32</v>
      </c>
      <c r="C26" s="1"/>
      <c r="D26" s="11"/>
      <c r="E26" s="12"/>
      <c r="F26" s="1"/>
      <c r="G26" s="17" t="s">
        <v>33</v>
      </c>
      <c r="H26" s="1"/>
      <c r="I26" s="2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" t="s">
        <v>34</v>
      </c>
      <c r="C27" s="1"/>
      <c r="D27" s="18"/>
      <c r="E27" s="19"/>
      <c r="F27" s="1"/>
      <c r="G27" s="17" t="s">
        <v>25</v>
      </c>
      <c r="H27" s="1"/>
      <c r="I27" s="2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" t="s">
        <v>35</v>
      </c>
      <c r="C28" s="1"/>
      <c r="D28" s="18"/>
      <c r="E28" s="19"/>
      <c r="F28" s="1"/>
      <c r="G28" s="17" t="s">
        <v>36</v>
      </c>
      <c r="H28" s="1"/>
      <c r="I28" s="23" t="s">
        <v>37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" t="s">
        <v>38</v>
      </c>
      <c r="C29" s="1"/>
      <c r="D29" s="18"/>
      <c r="E29" s="19"/>
      <c r="F29" s="1"/>
      <c r="G29" s="24" t="s">
        <v>39</v>
      </c>
      <c r="H29" s="1"/>
      <c r="I29" s="2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" t="s">
        <v>40</v>
      </c>
      <c r="C30" s="1"/>
      <c r="D30" s="13"/>
      <c r="E30" s="14"/>
      <c r="F30" s="1"/>
      <c r="G30" s="25" t="s">
        <v>41</v>
      </c>
      <c r="H30" s="1"/>
      <c r="I30" s="26" t="s">
        <v>42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5"/>
      <c r="E31" s="2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0" t="s">
        <v>43</v>
      </c>
      <c r="B32" s="1"/>
      <c r="C32" s="1"/>
      <c r="D32" s="27">
        <f>IF(D23&lt;55,D23,D23+SUM(D26:D30))/10</f>
        <v>1</v>
      </c>
      <c r="E32" s="2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D4:E4"/>
    <mergeCell ref="D5:E5"/>
    <mergeCell ref="D6:E6"/>
    <mergeCell ref="D7:E7"/>
    <mergeCell ref="D8:E8"/>
    <mergeCell ref="D9:E9"/>
    <mergeCell ref="D10:E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2018-05-12T14:16:05Z</dcterms:created>
  <dc:creator>Eltjo Voorhoeve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Order">
    <vt:r8>1.733E7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1024">
    <vt:lpwstr>25</vt:lpwstr>
  </property>
  <property fmtid="{D5CDD505-2E9C-101B-9397-08002B2CF9AE}" pid="9" name="AuthorIds_UIVersion_2048">
    <vt:lpwstr>25</vt:lpwstr>
  </property>
  <property fmtid="{D5CDD505-2E9C-101B-9397-08002B2CF9AE}" pid="10" name="AuthorIds_UIVersion_7680">
    <vt:lpwstr>25</vt:lpwstr>
  </property>
</Properties>
</file>