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hmupf\Downloads\"/>
    </mc:Choice>
  </mc:AlternateContent>
  <xr:revisionPtr revIDLastSave="733" documentId="13_ncr:1_{0BB63C90-24FE-4FA3-8ECC-472E2869FE38}" xr6:coauthVersionLast="47" xr6:coauthVersionMax="47" xr10:uidLastSave="{F477A23E-FA23-4A83-AE4D-4CB80E19F13F}"/>
  <bookViews>
    <workbookView xWindow="-108" yWindow="-108" windowWidth="23256" windowHeight="12456" xr2:uid="{00000000-000D-0000-FFFF-FFFF00000000}"/>
  </bookViews>
  <sheets>
    <sheet name="Orders" sheetId="1" r:id="rId1"/>
    <sheet name="Customer Addresses" sheetId="6" r:id="rId2"/>
    <sheet name="Distance Matrix" sheetId="7" state="hidden" r:id="rId3"/>
    <sheet name="Furniture Catalog" sheetId="5" r:id="rId4"/>
    <sheet name="Assumptions" sheetId="4" r:id="rId5"/>
    <sheet name="Disruptions" sheetId="2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<sst xmlns="http://schemas.openxmlformats.org/spreadsheetml/2006/main" count="2442" uniqueCount="989">
  <si>
    <t>RH White Glove -Order Management</t>
  </si>
  <si>
    <t>Customer ID</t>
  </si>
  <si>
    <t>Item Name</t>
  </si>
  <si>
    <t>Variant / Size</t>
  </si>
  <si>
    <t>Qty</t>
  </si>
  <si>
    <t>Status</t>
  </si>
  <si>
    <t>CUST5141</t>
  </si>
  <si>
    <t>Reclaimed Oak Reeded Round Dining Table</t>
  </si>
  <si>
    <t>72'' Table</t>
  </si>
  <si>
    <t>Active</t>
  </si>
  <si>
    <t>Nicola Track Vegan Leather Dining Side Chair</t>
  </si>
  <si>
    <t>Dining Chair</t>
  </si>
  <si>
    <t>60'' Table</t>
  </si>
  <si>
    <t>Aero Wood Round Dining Table</t>
  </si>
  <si>
    <t>42'' Bistro Table</t>
  </si>
  <si>
    <t>Maxwell Leather Sofa</t>
  </si>
  <si>
    <t>Classic 8' Sofa</t>
  </si>
  <si>
    <t>Mycena Obelisk Stone Table Lamp</t>
  </si>
  <si>
    <t>24'' Lamp</t>
  </si>
  <si>
    <t>Arno Fabric Bar &amp; Counter Stool</t>
  </si>
  <si>
    <t>Barstool 40 1/4'' H</t>
  </si>
  <si>
    <t>Arno Vegan Leather Dining Side Chair</t>
  </si>
  <si>
    <t>Dining Side Chair</t>
  </si>
  <si>
    <t>Luxe 9' Sofa</t>
  </si>
  <si>
    <t>Maxwell Leather Right-Arm Bench-Seat L-Sectional</t>
  </si>
  <si>
    <t>Luxe 12'' Sectional</t>
  </si>
  <si>
    <t>Byron Canopy Bed</t>
  </si>
  <si>
    <t>Cal King Bed 90''</t>
  </si>
  <si>
    <t>Kyoto Closed Nightstand</t>
  </si>
  <si>
    <t>22'' Nightstand</t>
  </si>
  <si>
    <t>CUST3601</t>
  </si>
  <si>
    <t>Byron Emperador Dining Table</t>
  </si>
  <si>
    <t>96'' Dining Table</t>
  </si>
  <si>
    <t>Arno Fabric Dining Armchair</t>
  </si>
  <si>
    <t>50'' Bistro Table</t>
  </si>
  <si>
    <t>Cal King Bed 102''</t>
  </si>
  <si>
    <t>19'' Lamp</t>
  </si>
  <si>
    <t>Thaddeus Curved Leather Dining Armchair</t>
  </si>
  <si>
    <t>Dining Armchair</t>
  </si>
  <si>
    <t>32'' Nightstand</t>
  </si>
  <si>
    <t>Luxe 108'' Sectional</t>
  </si>
  <si>
    <t>Terreno Wall Fountain 22''</t>
  </si>
  <si>
    <t>Carbon Fountain</t>
  </si>
  <si>
    <t>Luxe 7' Sofa</t>
  </si>
  <si>
    <t>Aurelie Fabric Dining Side Chair</t>
  </si>
  <si>
    <t>LignÃ© Panel Bed with Footboard</t>
  </si>
  <si>
    <t>King Bed</t>
  </si>
  <si>
    <t>Cal King Bed</t>
  </si>
  <si>
    <t>CUST6386</t>
  </si>
  <si>
    <t>King Bed 90''</t>
  </si>
  <si>
    <t>Orizaba Rectangular Fire Table</t>
  </si>
  <si>
    <t>56'' W Fire Table</t>
  </si>
  <si>
    <t>Noemi Torchiere Floor Lamp</t>
  </si>
  <si>
    <t>Burnished Brass</t>
  </si>
  <si>
    <t>Counter Stool 36 1/4'' H</t>
  </si>
  <si>
    <t>CUST7291</t>
  </si>
  <si>
    <t>72'' Dining Table</t>
  </si>
  <si>
    <t>Classic 6' Sofa</t>
  </si>
  <si>
    <t>Queen Bed</t>
  </si>
  <si>
    <t>CUST3454</t>
  </si>
  <si>
    <t>84'' Dining Table</t>
  </si>
  <si>
    <t>Classic 96'' Sectional</t>
  </si>
  <si>
    <t>72'' W Fire Table</t>
  </si>
  <si>
    <t>CUST7028</t>
  </si>
  <si>
    <t>18'' Nightstand</t>
  </si>
  <si>
    <t>CUST8413</t>
  </si>
  <si>
    <t>30'' Bistro Table</t>
  </si>
  <si>
    <t>King Bed 102''</t>
  </si>
  <si>
    <t>26'' Nightstand</t>
  </si>
  <si>
    <t>CUST9324</t>
  </si>
  <si>
    <t>CUST7417</t>
  </si>
  <si>
    <t>Classic 72'' Sectional</t>
  </si>
  <si>
    <t>CUST2472</t>
  </si>
  <si>
    <t>CUST5918</t>
  </si>
  <si>
    <t>48'' Table</t>
  </si>
  <si>
    <t>CUST4683</t>
  </si>
  <si>
    <t>CUST1222</t>
  </si>
  <si>
    <t>CUST1476</t>
  </si>
  <si>
    <t>CUST5757</t>
  </si>
  <si>
    <t>CUST6559</t>
  </si>
  <si>
    <t>CUST2612</t>
  </si>
  <si>
    <t>Customer Master Data</t>
  </si>
  <si>
    <t>Customer Address</t>
  </si>
  <si>
    <t>Latitude</t>
  </si>
  <si>
    <t>Longitude</t>
  </si>
  <si>
    <t>Warehouse</t>
  </si>
  <si>
    <t>590 20th St, San Francisco, CA 94107</t>
  </si>
  <si>
    <t>CUST1011</t>
  </si>
  <si>
    <t>457 Diller Street, Alameda, CA 94501</t>
  </si>
  <si>
    <t>CUST1064</t>
  </si>
  <si>
    <t>2164 San Jose Avenue, Alameda, CA 94501</t>
  </si>
  <si>
    <t>CUST1070</t>
  </si>
  <si>
    <t>1535 Saint Charles Street, Alameda, CA 94501</t>
  </si>
  <si>
    <t>CUST1075</t>
  </si>
  <si>
    <t>85 Vicente Rd, Berkeley, CA 94705</t>
  </si>
  <si>
    <t>CUST1133</t>
  </si>
  <si>
    <t>13397 Campus Drive, Oakland, CA 94619</t>
  </si>
  <si>
    <t>CUST1155</t>
  </si>
  <si>
    <t>945 Green St UNIT 8, San Francisco, CA 94133</t>
  </si>
  <si>
    <t>CUST1162</t>
  </si>
  <si>
    <t>1325 Glendale Ave, Berkeley, CA 94708</t>
  </si>
  <si>
    <t>CUST1174</t>
  </si>
  <si>
    <t>105 3rd Street #2, Sausalito, CA 94965</t>
  </si>
  <si>
    <t>CUST1201</t>
  </si>
  <si>
    <t>101 Sacramento Way, Sausalito, CA 94965</t>
  </si>
  <si>
    <t>CUST1202</t>
  </si>
  <si>
    <t>765 Eagle Avenue, Alameda, CA 94501</t>
  </si>
  <si>
    <t>CUST1209</t>
  </si>
  <si>
    <t>1410 Queens Rd, Berkeley, CA 94708</t>
  </si>
  <si>
    <t>1150 Sacramento St UNIT 201, San Francisco, CA 94108</t>
  </si>
  <si>
    <t>CUST1233</t>
  </si>
  <si>
    <t>1615 La Loma Ave, Berkeley, CA 94708</t>
  </si>
  <si>
    <t>CUST1248</t>
  </si>
  <si>
    <t>2900 Buena Vista Way, Berkeley, CA 94708</t>
  </si>
  <si>
    <t>CUST1290</t>
  </si>
  <si>
    <t>2 Anchor Dr Unit F393, Emeryville, CA 94608</t>
  </si>
  <si>
    <t>CUST1313</t>
  </si>
  <si>
    <t>720 Stannage Ave, Albany, CA 94706</t>
  </si>
  <si>
    <t>CUST1334</t>
  </si>
  <si>
    <t>6 Weiss Court, Alameda, CA 94501</t>
  </si>
  <si>
    <t>CUST1355</t>
  </si>
  <si>
    <t>1007 47th St, Emeryville, CA 94608</t>
  </si>
  <si>
    <t>CUST1446</t>
  </si>
  <si>
    <t>6 Drury Road, Berkeley, CA 94705</t>
  </si>
  <si>
    <t>4 Captain Dr Unit E205, Emeryville, CA 94608</t>
  </si>
  <si>
    <t>CUST1600</t>
  </si>
  <si>
    <t>6363 Christie Ave #1915, Emeryville, CA 94608</t>
  </si>
  <si>
    <t>CUST1615</t>
  </si>
  <si>
    <t>70 Hill Rd, Berkeley, CA 94708</t>
  </si>
  <si>
    <t>CUST1667</t>
  </si>
  <si>
    <t>Garden Plan, San Leandro, CA 94578</t>
  </si>
  <si>
    <t>CUST1694</t>
  </si>
  <si>
    <t>1080 Chestnut St UNIT 9A, San Francisco, CA 94109</t>
  </si>
  <si>
    <t>CUST1699</t>
  </si>
  <si>
    <t>181 Fremont St UNIT 78A, San Francisco, CA 94105</t>
  </si>
  <si>
    <t>CUST1734</t>
  </si>
  <si>
    <t>181 Fremont St UNIT 76A, San Francisco, CA 94105</t>
  </si>
  <si>
    <t>CUST1813</t>
  </si>
  <si>
    <t>1022 Pacific Avenue, Alameda, CA 94501</t>
  </si>
  <si>
    <t>CUST1818</t>
  </si>
  <si>
    <t>103 South Street, Sausalito, CA 94965</t>
  </si>
  <si>
    <t>CUST1837</t>
  </si>
  <si>
    <t>535 Bridgeway, Sausalito, CA 94965</t>
  </si>
  <si>
    <t>CUST1875</t>
  </si>
  <si>
    <t>117 Harrison Avenue, Sausalito, CA 94965</t>
  </si>
  <si>
    <t>CUST1893</t>
  </si>
  <si>
    <t>6400 Christie Ave #5211, Emeryville, CA 94608</t>
  </si>
  <si>
    <t>CUST1897</t>
  </si>
  <si>
    <t>2285 W Avenue 135th, San Leandro, CA 94577</t>
  </si>
  <si>
    <t>CUST1920</t>
  </si>
  <si>
    <t>2115 Stanford Street, Alameda, CA 94501</t>
  </si>
  <si>
    <t>CUST1923</t>
  </si>
  <si>
    <t>1700 Le Roy Ave, Berkeley, CA 94709</t>
  </si>
  <si>
    <t>CUST1940</t>
  </si>
  <si>
    <t>2101 Washington Ave, San Leandro, CA 94577</t>
  </si>
  <si>
    <t>CUST1946</t>
  </si>
  <si>
    <t>155 Oyster Pond Road, Alameda, CA 94502</t>
  </si>
  <si>
    <t>CUST1951</t>
  </si>
  <si>
    <t>2768 Bette Street, Alameda, CA 94501</t>
  </si>
  <si>
    <t>CUST1982</t>
  </si>
  <si>
    <t>853 Cedar Street, Alameda, CA 94501</t>
  </si>
  <si>
    <t>CUST2024</t>
  </si>
  <si>
    <t>1672 162nd Ave, San Leandro, CA 94578</t>
  </si>
  <si>
    <t>CUST2030</t>
  </si>
  <si>
    <t>3222 Thompson Avenue, Alameda, CA 94501</t>
  </si>
  <si>
    <t>CUST2044</t>
  </si>
  <si>
    <t>2 Drury Road, Berkeley, CA 94705</t>
  </si>
  <si>
    <t>CUST2151</t>
  </si>
  <si>
    <t>181 Fremont St UNIT 70A, San Francisco, CA 94105</t>
  </si>
  <si>
    <t>CUST2152</t>
  </si>
  <si>
    <t>8 El Capitan Court, Alameda, CA 94501</t>
  </si>
  <si>
    <t>CUST2167</t>
  </si>
  <si>
    <t>1715 Central Avenue, Alameda, CA 94501</t>
  </si>
  <si>
    <t>CUST2202</t>
  </si>
  <si>
    <t>2111 Stanford Street, Alameda, CA 94501</t>
  </si>
  <si>
    <t>CUST2208</t>
  </si>
  <si>
    <t>912 Sienna Loop, San Leandro, CA 94579</t>
  </si>
  <si>
    <t>CUST2280</t>
  </si>
  <si>
    <t>5678 Jackson St, San Francisco, CA 94109</t>
  </si>
  <si>
    <t>CUST2286</t>
  </si>
  <si>
    <t>295 South Street, Sausalito, CA 94965</t>
  </si>
  <si>
    <t>CUST2289</t>
  </si>
  <si>
    <t>4 Captain Dr Unit E211, Emeryville, CA 94608</t>
  </si>
  <si>
    <t>CUST2320</t>
  </si>
  <si>
    <t>1320 Queens Rd, Berkeley, CA 94708</t>
  </si>
  <si>
    <t>CUST2394</t>
  </si>
  <si>
    <t>1615 La Vereda Rd, Berkeley, CA 94709</t>
  </si>
  <si>
    <t>CUST2424</t>
  </si>
  <si>
    <t>2480 Virginia St, Berkeley, CA 94709</t>
  </si>
  <si>
    <t>25 Tanglewood Rd, Berkeley, CA 94705</t>
  </si>
  <si>
    <t>CUST2480</t>
  </si>
  <si>
    <t>202 South Street #5, Sausalito, CA 94965</t>
  </si>
  <si>
    <t>CUST2488</t>
  </si>
  <si>
    <t>1120 Oxford St, Berkeley, CA 94707</t>
  </si>
  <si>
    <t>CUST2508</t>
  </si>
  <si>
    <t>2229 Clinton Avenue, Alameda, CA 94501</t>
  </si>
  <si>
    <t>CUST2528</t>
  </si>
  <si>
    <t>1232 53rd St, Emeryville, CA 94608</t>
  </si>
  <si>
    <t>CUST2544</t>
  </si>
  <si>
    <t>1600 165th Ave, San Leandro, CA 94578</t>
  </si>
  <si>
    <t>CUST2581</t>
  </si>
  <si>
    <t>13367 Campus Dr, Oakland, CA 94619</t>
  </si>
  <si>
    <t>CUST2587</t>
  </si>
  <si>
    <t>6363 Christie Ave #1425, Emeryville, CA 94608</t>
  </si>
  <si>
    <t>75 Crescent Avenue, Sausalito, CA 94965</t>
  </si>
  <si>
    <t>CUST2614</t>
  </si>
  <si>
    <t>555 Pierce St APT 506, Albany, CA 94706</t>
  </si>
  <si>
    <t>CUST2641</t>
  </si>
  <si>
    <t>6363 Christie Ave #2711, Emeryville, CA 94608</t>
  </si>
  <si>
    <t>CUST2645</t>
  </si>
  <si>
    <t>765 Market St #32CD, San Francisco, CA 94103</t>
  </si>
  <si>
    <t>CUST2663</t>
  </si>
  <si>
    <t>1520 165th Ave, San Leandro, CA 94578</t>
  </si>
  <si>
    <t>CUST2681</t>
  </si>
  <si>
    <t>1301 High Street, Alameda, CA 94501</t>
  </si>
  <si>
    <t>CUST2694</t>
  </si>
  <si>
    <t>1335 147th Ave, San Leandro, CA 94578</t>
  </si>
  <si>
    <t>CUST2716</t>
  </si>
  <si>
    <t>1716 Rose St, Berkeley, CA 94703</t>
  </si>
  <si>
    <t>CUST2750</t>
  </si>
  <si>
    <t>Harrison, Oakland, CA 94612</t>
  </si>
  <si>
    <t>CUST2801</t>
  </si>
  <si>
    <t>1200 California St UNIT 25C, San Francisco, CA 94109</t>
  </si>
  <si>
    <t>CUST2827</t>
  </si>
  <si>
    <t>1744 10th St, Berkeley, CA 94710</t>
  </si>
  <si>
    <t>CUST2837</t>
  </si>
  <si>
    <t>1279 Terra Ave, San Leandro, CA 94578</t>
  </si>
  <si>
    <t>CUST2913</t>
  </si>
  <si>
    <t>10 Hillcrest Ct, Berkeley, CA 94705</t>
  </si>
  <si>
    <t>CUST2916</t>
  </si>
  <si>
    <t>6400 Christie Ave #5209, Emeryville, CA 94608</t>
  </si>
  <si>
    <t>CUST2937</t>
  </si>
  <si>
    <t>47 Charlottes Way, Muir Beach, CA 94965</t>
  </si>
  <si>
    <t>CUST2939</t>
  </si>
  <si>
    <t>120 Gardiner Ave, South San Francisco, CA 94080</t>
  </si>
  <si>
    <t>CUST2941</t>
  </si>
  <si>
    <t>2366 Virginia St, Berkeley, CA 94709</t>
  </si>
  <si>
    <t>CUST2965</t>
  </si>
  <si>
    <t>181 Fremont St UNIT 81A, San Francisco, CA 94105</t>
  </si>
  <si>
    <t>CUST2977</t>
  </si>
  <si>
    <t>1499 California St, San Francisco, CA 94109</t>
  </si>
  <si>
    <t>CUST2999</t>
  </si>
  <si>
    <t>1050 Kains Ave #3, Albany, CA 94706</t>
  </si>
  <si>
    <t>CUST3004</t>
  </si>
  <si>
    <t>50 Parnassus Rd, Berkeley, CA 94708</t>
  </si>
  <si>
    <t>CUST3051</t>
  </si>
  <si>
    <t>1510 165th Ave, San Leandro, CA 94578</t>
  </si>
  <si>
    <t>CUST3053</t>
  </si>
  <si>
    <t>535 Pierce St APT 3409, Albany, CA 94706</t>
  </si>
  <si>
    <t>CUST3097</t>
  </si>
  <si>
    <t>54 Vicente Rd, Berkeley, CA 94705</t>
  </si>
  <si>
    <t>CUST3110</t>
  </si>
  <si>
    <t>1540 165th Ave, San Leandro, CA 94578</t>
  </si>
  <si>
    <t>CUST3113</t>
  </si>
  <si>
    <t>561 Bridgeway, Sausalito, CA 94965</t>
  </si>
  <si>
    <t>CUST3142</t>
  </si>
  <si>
    <t>1372 Ocean Ave, Emeryville, CA 94608</t>
  </si>
  <si>
    <t>CUST3166</t>
  </si>
  <si>
    <t>505 Pine Street, Sausalito, CA 94965</t>
  </si>
  <si>
    <t>CUST3184</t>
  </si>
  <si>
    <t>6446 Regent St, Oakland, CA 94618</t>
  </si>
  <si>
    <t>CUST3187</t>
  </si>
  <si>
    <t>2 Admiral Unit B280, Emeryville, CA 94608</t>
  </si>
  <si>
    <t>CUST3205</t>
  </si>
  <si>
    <t>1405 Summit Rd, Berkeley, CA 94708</t>
  </si>
  <si>
    <t>CUST3214</t>
  </si>
  <si>
    <t>Meadow Plan, San Leandro, CA 94578</t>
  </si>
  <si>
    <t>CUST3217</t>
  </si>
  <si>
    <t>1001 California St UNIT 3, San Francisco, CA 94108</t>
  </si>
  <si>
    <t>CUST3253</t>
  </si>
  <si>
    <t>561 Bridgeway Way, Sausalito, CA 94965</t>
  </si>
  <si>
    <t>CUST3301</t>
  </si>
  <si>
    <t>68 Issaquah Dock, Sausalito, CA 94965</t>
  </si>
  <si>
    <t>CUST3349</t>
  </si>
  <si>
    <t>68 Vista Road, Alameda, CA 94502</t>
  </si>
  <si>
    <t>CUST3353</t>
  </si>
  <si>
    <t>236 Spencer Avenue, Sausalito, CA 94965</t>
  </si>
  <si>
    <t>CUST3384</t>
  </si>
  <si>
    <t>1357 Pearl Street, Alameda, CA 94501</t>
  </si>
  <si>
    <t>CUST3407</t>
  </si>
  <si>
    <t>1527 139th Ave, San Leandro, CA 94578</t>
  </si>
  <si>
    <t>CUST3411</t>
  </si>
  <si>
    <t>Valley Plan, San Leandro, CA 94578</t>
  </si>
  <si>
    <t>CUST3446</t>
  </si>
  <si>
    <t>1515 165th Ave, San Leandro, CA 94578</t>
  </si>
  <si>
    <t>164 Spencer Avenue, Sausalito, CA 94965</t>
  </si>
  <si>
    <t>CUST3465</t>
  </si>
  <si>
    <t>840 Oak Street, Alameda, CA 94501</t>
  </si>
  <si>
    <t>CUST3524</t>
  </si>
  <si>
    <t>15540 Hesperian Blvd, San Lorenzo, CA 94580</t>
  </si>
  <si>
    <t>1416 Broadway, Alameda, CA 94501</t>
  </si>
  <si>
    <t>CUST3666</t>
  </si>
  <si>
    <t>3 Captain Dr Unit D306, Emeryville, CA 94608</t>
  </si>
  <si>
    <t>CUST3672</t>
  </si>
  <si>
    <t>1400 Grizzly Peak Blvd, Berkeley, CA 94708</t>
  </si>
  <si>
    <t>CUST3757</t>
  </si>
  <si>
    <t>32 Emery Bay Dr, Emeryville, CA 94608</t>
  </si>
  <si>
    <t>CUST3791</t>
  </si>
  <si>
    <t>181 Fremont St UNIT 80A, San Francisco, CA 94105</t>
  </si>
  <si>
    <t>CUST3792</t>
  </si>
  <si>
    <t>1333 Jones St UNIT 1302, San Francisco, CA 94109</t>
  </si>
  <si>
    <t>CUST3841</t>
  </si>
  <si>
    <t>8436 Washington St, San Francisco, CA 94118</t>
  </si>
  <si>
    <t>CUST3949</t>
  </si>
  <si>
    <t>624 Masonic Ave, Albany, CA 94706</t>
  </si>
  <si>
    <t>CUST3950</t>
  </si>
  <si>
    <t>13437 Campus Drive, Oakland, CA 94619</t>
  </si>
  <si>
    <t>CUST3974</t>
  </si>
  <si>
    <t>824 Olive Ave, South San Francisco, CA 94080</t>
  </si>
  <si>
    <t>CUST4026</t>
  </si>
  <si>
    <t>181 Fremont St UNIT 79A, San Francisco, CA 94105</t>
  </si>
  <si>
    <t>CUST4029</t>
  </si>
  <si>
    <t>2405 W Avenue 135th, San Leandro, CA 94577</t>
  </si>
  <si>
    <t>CUST4079</t>
  </si>
  <si>
    <t>1119 Kains Ave, Albany, CA 94706</t>
  </si>
  <si>
    <t>CUST4085</t>
  </si>
  <si>
    <t>3 Admiral Dr #259, Emeryville, CA 94608</t>
  </si>
  <si>
    <t>CUST4086</t>
  </si>
  <si>
    <t>1411 Parker St, Berkeley, CA 94702</t>
  </si>
  <si>
    <t>CUST4142</t>
  </si>
  <si>
    <t>999 Green St UNIT 2401, San Francisco, CA 94133</t>
  </si>
  <si>
    <t>CUST4165</t>
  </si>
  <si>
    <t>2230 Bermuda Ave, San Leandro, CA 94577</t>
  </si>
  <si>
    <t>CUST4187</t>
  </si>
  <si>
    <t>181 Fremont St UNIT 71A, San Francisco, CA 94105</t>
  </si>
  <si>
    <t>CUST4214</t>
  </si>
  <si>
    <t>161 Panoramic Way, Berkeley, CA 94704</t>
  </si>
  <si>
    <t>CUST4217</t>
  </si>
  <si>
    <t>1500 Scenic Ave, Berkeley, CA 94708</t>
  </si>
  <si>
    <t>CUST4225</t>
  </si>
  <si>
    <t>2125 166th Ave, San Leandro, CA 94578</t>
  </si>
  <si>
    <t>CUST4233</t>
  </si>
  <si>
    <t>408 Singleton Avenue, Alameda, CA 94501</t>
  </si>
  <si>
    <t>CUST4249</t>
  </si>
  <si>
    <t>545 Pierce St APT 2207, Albany, CA 94706</t>
  </si>
  <si>
    <t>CUST4274</t>
  </si>
  <si>
    <t>1325 Arch St, Berkeley, CA 94708</t>
  </si>
  <si>
    <t>CUST4337</t>
  </si>
  <si>
    <t>734 Limerick Lane, Alameda, CA 94502</t>
  </si>
  <si>
    <t>CUST4340</t>
  </si>
  <si>
    <t>28 Buckelew Street, Sausalito, CA 94965</t>
  </si>
  <si>
    <t>CUST4371</t>
  </si>
  <si>
    <t>13417 Campus Drive, Oakland, CA 94619</t>
  </si>
  <si>
    <t>CUST4456</t>
  </si>
  <si>
    <t>34 Liberty Dock, Sausalito, CA 94965</t>
  </si>
  <si>
    <t>CUST4472</t>
  </si>
  <si>
    <t>1530 165th Ave, San Leandro, CA 94578</t>
  </si>
  <si>
    <t>CUST4510</t>
  </si>
  <si>
    <t>16545 Hannah Dr, San Leandro, CA 94578</t>
  </si>
  <si>
    <t>CUST4512</t>
  </si>
  <si>
    <t>1400 Summit Rd, Berkeley, CA 94708</t>
  </si>
  <si>
    <t>CUST4525</t>
  </si>
  <si>
    <t>1722 Walnut St, Berkeley, CA 94709</t>
  </si>
  <si>
    <t>CUST4563</t>
  </si>
  <si>
    <t>1500 Arch St, Berkeley, CA 94708</t>
  </si>
  <si>
    <t>CUST4570</t>
  </si>
  <si>
    <t>3020 Pacific Avenue, San Francisco, CA 94115</t>
  </si>
  <si>
    <t>CUST4602</t>
  </si>
  <si>
    <t>3040 Pacific Avenue, San Francisco, CA 94115</t>
  </si>
  <si>
    <t>CUST4621</t>
  </si>
  <si>
    <t>141 Gardiner Ave, South San Francisco, CA 94080</t>
  </si>
  <si>
    <t>CUST4656</t>
  </si>
  <si>
    <t>555 Pierce St APT 408, Albany, CA 94706</t>
  </si>
  <si>
    <t>3701 Washington Street, San Francisco, CA 94118</t>
  </si>
  <si>
    <t>CUST4702</t>
  </si>
  <si>
    <t>1310 Glendale Ave, Berkeley, CA 94708</t>
  </si>
  <si>
    <t>CUST4708</t>
  </si>
  <si>
    <t>Waterside at Alameda Marina, Alameda, CA 94501</t>
  </si>
  <si>
    <t>CUST4755</t>
  </si>
  <si>
    <t>2005 Berkeley Way, Berkeley, CA 94704</t>
  </si>
  <si>
    <t>CUST4775</t>
  </si>
  <si>
    <t>13447 Campus Drive, Oakland, CA 94619</t>
  </si>
  <si>
    <t>CUST4901</t>
  </si>
  <si>
    <t>976 Karol Way, San Leandro, CA 94577</t>
  </si>
  <si>
    <t>CUST4908</t>
  </si>
  <si>
    <t>CUST4913</t>
  </si>
  <si>
    <t>1333 Jones St UNIT 1202, San Francisco, CA 94109</t>
  </si>
  <si>
    <t>CUST4928</t>
  </si>
  <si>
    <t>3007 Jackson Street, San Francisco, CA 94115</t>
  </si>
  <si>
    <t>CUST4942</t>
  </si>
  <si>
    <t>181 Fremont St UNIT 73A, San Francisco, CA 94105</t>
  </si>
  <si>
    <t>CUST4976</t>
  </si>
  <si>
    <t>1409 Saint Charles Street, Alameda, CA 94501</t>
  </si>
  <si>
    <t>CUST4995</t>
  </si>
  <si>
    <t>4001 Broadway St, San Francisco, CA 94115</t>
  </si>
  <si>
    <t>CUST5040</t>
  </si>
  <si>
    <t>1728 Cambridge Drive, Alameda, CA 94501</t>
  </si>
  <si>
    <t>CUST5115</t>
  </si>
  <si>
    <t>400 Miller Ave, South San Francisco, CA 94080</t>
  </si>
  <si>
    <t>CUST5120</t>
  </si>
  <si>
    <t>1610 Oregon St, Berkeley, CA 94703</t>
  </si>
  <si>
    <t>CUST5131</t>
  </si>
  <si>
    <t>1301 E Juana Ave, San Leandro, CA 94577</t>
  </si>
  <si>
    <t>CUST5136</t>
  </si>
  <si>
    <t>2950 Pacific Avenue, San Francisco, CA 94115</t>
  </si>
  <si>
    <t>CUST5140</t>
  </si>
  <si>
    <t>181 Fremont St UNIT 74A, San Francisco, CA 94105</t>
  </si>
  <si>
    <t>9101 Washington St, San Francisco, CA 94118</t>
  </si>
  <si>
    <t>CUST5146</t>
  </si>
  <si>
    <t>233 Village Way, South San Francisco, CA 94080</t>
  </si>
  <si>
    <t>CUST5158</t>
  </si>
  <si>
    <t>13366 Campus Dr, Oakland, CA 94619</t>
  </si>
  <si>
    <t>CUST5179</t>
  </si>
  <si>
    <t>456 Sentinel Drive, Alameda, CA 94501</t>
  </si>
  <si>
    <t>CUST5230</t>
  </si>
  <si>
    <t>1170 Sacramento St UNIT 19A, San Francisco, CA 94108</t>
  </si>
  <si>
    <t>CUST5246</t>
  </si>
  <si>
    <t>15 Tanglewood Rd, Berkeley, CA 94705</t>
  </si>
  <si>
    <t>CUST5271</t>
  </si>
  <si>
    <t>8234 Jackson St, San Francisco, CA 94109</t>
  </si>
  <si>
    <t>CUST5279</t>
  </si>
  <si>
    <t>2250 Upland Rd, San Leandro, CA 94578</t>
  </si>
  <si>
    <t>CUST5290</t>
  </si>
  <si>
    <t>13377 Campus Drive, Oakland, CA 94619</t>
  </si>
  <si>
    <t>CUST5314</t>
  </si>
  <si>
    <t>596 Muscari St, San Leandro, CA 94578</t>
  </si>
  <si>
    <t>CUST5331</t>
  </si>
  <si>
    <t>1580 165th Ave, San Leandro, CA 94578</t>
  </si>
  <si>
    <t>CUST5385</t>
  </si>
  <si>
    <t>1500 La Loma Ave, Berkeley, CA 94708</t>
  </si>
  <si>
    <t>CUST5392</t>
  </si>
  <si>
    <t>1081 Neilson St, Albany, CA 94706</t>
  </si>
  <si>
    <t>CUST5410</t>
  </si>
  <si>
    <t>2364 Stanford Street, Alameda, CA 94501</t>
  </si>
  <si>
    <t>CUST5489</t>
  </si>
  <si>
    <t>1505 Grizzly Peak Blvd, Berkeley, CA 94708</t>
  </si>
  <si>
    <t>CUST5499</t>
  </si>
  <si>
    <t>109 Marion Avenue, Sausalito, CA 94965</t>
  </si>
  <si>
    <t>CUST5513</t>
  </si>
  <si>
    <t>3030 Pacific Avenue, San Francisco, CA 94115</t>
  </si>
  <si>
    <t>CUST5533</t>
  </si>
  <si>
    <t>1415 La Loma Ave, Berkeley, CA 94708</t>
  </si>
  <si>
    <t>CUST5648</t>
  </si>
  <si>
    <t>1264 Edmonson Way, South San Francisco, CA 94080</t>
  </si>
  <si>
    <t>CUST5691</t>
  </si>
  <si>
    <t>229 International Blvd, Oakland, CA 94606</t>
  </si>
  <si>
    <t>CUST5710</t>
  </si>
  <si>
    <t>410 Donahue Street, Sausalito, CA 94965</t>
  </si>
  <si>
    <t>CUST5741</t>
  </si>
  <si>
    <t>1340 Glendale Ave, Berkeley, CA 94708</t>
  </si>
  <si>
    <t>545 Pierce St APT 3301, Albany, CA 94706</t>
  </si>
  <si>
    <t>CUST5768</t>
  </si>
  <si>
    <t>3 Captain Dr Unit D412, Emeryville, CA 94608</t>
  </si>
  <si>
    <t>CUST5837</t>
  </si>
  <si>
    <t>9 Drury Road, Berkeley, CA 94705</t>
  </si>
  <si>
    <t>CUST5881</t>
  </si>
  <si>
    <t>13407 Campus Drive, Oakland, CA 94619</t>
  </si>
  <si>
    <t>CUST5893</t>
  </si>
  <si>
    <t>190 Harrison Avenue, Sausalito, CA 94965</t>
  </si>
  <si>
    <t>CUST5911</t>
  </si>
  <si>
    <t>2712 Broadway, San Francisco, CA 94115</t>
  </si>
  <si>
    <t>301 Mission St UNIT 55A, San Francisco, CA 94105</t>
  </si>
  <si>
    <t>CUST5981</t>
  </si>
  <si>
    <t>208 Spencer Avenue, Sausalito, CA 94965</t>
  </si>
  <si>
    <t>CUST5991</t>
  </si>
  <si>
    <t>1355 Grizzly Peak Blvd, Berkeley, CA 94708</t>
  </si>
  <si>
    <t>CUST5995</t>
  </si>
  <si>
    <t>2724 Pacific Avenue, San Francisco, CA 94115</t>
  </si>
  <si>
    <t>CUST6111</t>
  </si>
  <si>
    <t>3001 Pacific Avenue, San Francisco, CA 94115</t>
  </si>
  <si>
    <t>CUST6115</t>
  </si>
  <si>
    <t>2750 Vallejo Street, San Francisco, CA 94123</t>
  </si>
  <si>
    <t>CUST6157</t>
  </si>
  <si>
    <t>133 Garcia Ave, San Leandro, CA 94577</t>
  </si>
  <si>
    <t>CUST6167</t>
  </si>
  <si>
    <t>1080 Chestnut St UNIT 10A, San Francisco, CA 94109</t>
  </si>
  <si>
    <t>CUST6189</t>
  </si>
  <si>
    <t>7 Drury Road, Berkeley, CA 94705</t>
  </si>
  <si>
    <t>CUST6228</t>
  </si>
  <si>
    <t>CUST6241</t>
  </si>
  <si>
    <t>77 Crescent Avenue, Sausalito, CA 94965</t>
  </si>
  <si>
    <t>CUST6271</t>
  </si>
  <si>
    <t>2271 W Avenue 135th, San Leandro, CA 94577</t>
  </si>
  <si>
    <t>CUST6287</t>
  </si>
  <si>
    <t>690 Market St UNIT 2402, San Francisco, CA 94104</t>
  </si>
  <si>
    <t>CUST6288</t>
  </si>
  <si>
    <t>1121 40th St APT 4206, Emeryville, CA 94608</t>
  </si>
  <si>
    <t>CUST6297</t>
  </si>
  <si>
    <t>1343 Wayne Ave, San Leandro, CA 94577</t>
  </si>
  <si>
    <t>CUST6325</t>
  </si>
  <si>
    <t>230 Basinside Way, Alameda, CA 94502</t>
  </si>
  <si>
    <t>CUST6334</t>
  </si>
  <si>
    <t>504 Sausalito Boulevard, Sausalito, CA 94965</t>
  </si>
  <si>
    <t>CUST6351</t>
  </si>
  <si>
    <t>121 Northcrest Dr, South San Francisco, CA 94080</t>
  </si>
  <si>
    <t>CUST6361</t>
  </si>
  <si>
    <t>343 Lincoln Avenue, Alameda, CA 94501</t>
  </si>
  <si>
    <t>CUST6365</t>
  </si>
  <si>
    <t>1315 Grizzly Peak Blvd, Berkeley, CA 94708</t>
  </si>
  <si>
    <t>CUST6371</t>
  </si>
  <si>
    <t>9 Baycrest Way, South San Francisco, CA 94080</t>
  </si>
  <si>
    <t>1820 3rd Street, Alameda, CA 94501</t>
  </si>
  <si>
    <t>CUST6393</t>
  </si>
  <si>
    <t>540 Sausalito Boulevard, Sausalito, CA 94965</t>
  </si>
  <si>
    <t>CUST6400</t>
  </si>
  <si>
    <t>1211 67th St, Emeryville, CA 94608</t>
  </si>
  <si>
    <t>CUST6434</t>
  </si>
  <si>
    <t>1 Captain Dr Unit D255, Emeryville, CA 94608</t>
  </si>
  <si>
    <t>CUST6437</t>
  </si>
  <si>
    <t>999 Green St UNIT 2601, San Francisco, CA 94133</t>
  </si>
  <si>
    <t>CUST6446</t>
  </si>
  <si>
    <t>1001 California St UNIT 1, San Francisco, CA 94108</t>
  </si>
  <si>
    <t>CUST6450</t>
  </si>
  <si>
    <t>1335 Pearl Street, Alameda, CA 94501</t>
  </si>
  <si>
    <t>CUST6463</t>
  </si>
  <si>
    <t>2712 Calhoun Street, Alameda, CA 94501</t>
  </si>
  <si>
    <t>CUST6479</t>
  </si>
  <si>
    <t>6 Commodore Dr #C338, Emeryville, CA 94608</t>
  </si>
  <si>
    <t>CUST6513</t>
  </si>
  <si>
    <t>4607 Jones St, San Francisco, CA 94133</t>
  </si>
  <si>
    <t>CUST6523</t>
  </si>
  <si>
    <t>1030 Cragmont Ave, Berkeley, CA 94708</t>
  </si>
  <si>
    <t>CUST6536</t>
  </si>
  <si>
    <t>396 Susie Way, South San Francisco, CA 94080</t>
  </si>
  <si>
    <t>138 Monte Cresta Ave, Oakland, CA 94611</t>
  </si>
  <si>
    <t>CUST6596</t>
  </si>
  <si>
    <t>2701 Broadway, San Francisco, CA 94115</t>
  </si>
  <si>
    <t>CUST6624</t>
  </si>
  <si>
    <t>612 Glenwood Isle, Alameda, CA 94501</t>
  </si>
  <si>
    <t>CUST6638</t>
  </si>
  <si>
    <t>185 Belleview Dr, San Leandro, CA 94577</t>
  </si>
  <si>
    <t>CUST6648</t>
  </si>
  <si>
    <t>1080 Chestnut St UNIT 8A, San Francisco, CA 94109</t>
  </si>
  <si>
    <t>CUST6691</t>
  </si>
  <si>
    <t>663 Grizzly Peak Blvd, Berkeley, CA 94708</t>
  </si>
  <si>
    <t>CUST6699</t>
  </si>
  <si>
    <t>37 Crescent Avenue, Sausalito, CA 94965</t>
  </si>
  <si>
    <t>CUST6721</t>
  </si>
  <si>
    <t>181 Fremont St UNIT 72A, San Francisco, CA 94105</t>
  </si>
  <si>
    <t>CUST6758</t>
  </si>
  <si>
    <t>5855 Horton St APT 704, Emeryville, CA 94608</t>
  </si>
  <si>
    <t>CUST6771</t>
  </si>
  <si>
    <t>3 Drury Road, Berkeley, CA 94705</t>
  </si>
  <si>
    <t>CUST6783</t>
  </si>
  <si>
    <t>1420 Summit Rd, Berkeley, CA 94708</t>
  </si>
  <si>
    <t>CUST6793</t>
  </si>
  <si>
    <t>10 Drury Road, Berkeley, CA 94705</t>
  </si>
  <si>
    <t>CUST6796</t>
  </si>
  <si>
    <t>900 Spruce St, Berkeley, CA 94707</t>
  </si>
  <si>
    <t>CUST6816</t>
  </si>
  <si>
    <t>1590 165th Ave, San Leandro, CA 94578</t>
  </si>
  <si>
    <t>CUST6834</t>
  </si>
  <si>
    <t>200 Laurel St, San Francisco, CA 94118</t>
  </si>
  <si>
    <t>CUST6840</t>
  </si>
  <si>
    <t>538 Pacific Avenue, Alameda, CA 94501</t>
  </si>
  <si>
    <t>CUST6862</t>
  </si>
  <si>
    <t>8032 Broadway St, San Francisco, CA 94115</t>
  </si>
  <si>
    <t>CUST6892</t>
  </si>
  <si>
    <t>6400 Christie Ave #5408, Emeryville, CA 94608</t>
  </si>
  <si>
    <t>CUST6911</t>
  </si>
  <si>
    <t>1425 Arch St, Berkeley, CA 94708</t>
  </si>
  <si>
    <t>CUST6917</t>
  </si>
  <si>
    <t>181 Fremont St UNIT 69A, San Francisco, CA 94105</t>
  </si>
  <si>
    <t>CUST6958</t>
  </si>
  <si>
    <t>1201 California St UNIT 602, San Francisco, CA 94109</t>
  </si>
  <si>
    <t>CUST6984</t>
  </si>
  <si>
    <t>1733 Cedar Ave, San Leandro, CA 94579</t>
  </si>
  <si>
    <t>CUST6991</t>
  </si>
  <si>
    <t>417 Evelyn Ave APT 206, Albany, CA 94706</t>
  </si>
  <si>
    <t>CUST7026</t>
  </si>
  <si>
    <t>8 Drury Road, Berkeley, CA 94705</t>
  </si>
  <si>
    <t>785 Taft Ave APT 4, Albany, CA 94706</t>
  </si>
  <si>
    <t>CUST7036</t>
  </si>
  <si>
    <t>269 Westview Dr, South San Francisco, CA 94080</t>
  </si>
  <si>
    <t>CUST7049</t>
  </si>
  <si>
    <t>2008 Santa Clara Avenue, Alameda, CA 94501</t>
  </si>
  <si>
    <t>CUST7060</t>
  </si>
  <si>
    <t>545 Pierce St APT 2410, Albany, CA 94706</t>
  </si>
  <si>
    <t>CUST7063</t>
  </si>
  <si>
    <t>4 Drury Road, Berkeley, CA 94705</t>
  </si>
  <si>
    <t>CUST7092</t>
  </si>
  <si>
    <t>8638 Jones St, San Francisco, CA 94133</t>
  </si>
  <si>
    <t>CUST7120</t>
  </si>
  <si>
    <t>1550 165th Ave, San Leandro, CA 94578</t>
  </si>
  <si>
    <t>CUST7147</t>
  </si>
  <si>
    <t>600 Pacific Avenue, Alameda, CA 94501</t>
  </si>
  <si>
    <t>CUST7151</t>
  </si>
  <si>
    <t>1797 138th Ave, San Leandro, CA 94578</t>
  </si>
  <si>
    <t>CUST7163</t>
  </si>
  <si>
    <t>71 10th St, Oakland, CA 94607</t>
  </si>
  <si>
    <t>CUST7178</t>
  </si>
  <si>
    <t>1415 Queens Rd, Berkeley, CA 94708</t>
  </si>
  <si>
    <t>CUST7205</t>
  </si>
  <si>
    <t>1200 65th St APT 202, Emeryville, CA 94608</t>
  </si>
  <si>
    <t>CUST7228</t>
  </si>
  <si>
    <t>2388 Stanford Street, Alameda, CA 94501</t>
  </si>
  <si>
    <t>CUST7252</t>
  </si>
  <si>
    <t>555 Pierce St APT 1532, Albany, CA 94706</t>
  </si>
  <si>
    <t>CUST7287</t>
  </si>
  <si>
    <t>1515 Park Street, Alameda, CA 94501</t>
  </si>
  <si>
    <t>181 Fremont St UNIT 67B, San Francisco, CA 94105</t>
  </si>
  <si>
    <t>CUST7301</t>
  </si>
  <si>
    <t>22 Pacheco Street, Sausalito, CA 94965</t>
  </si>
  <si>
    <t>CUST7303</t>
  </si>
  <si>
    <t>2292 W Avenue 134th, San Leandro, CA 94577</t>
  </si>
  <si>
    <t>CUST7322</t>
  </si>
  <si>
    <t>1570 165th Ave, San Leandro, CA 94578</t>
  </si>
  <si>
    <t>CUST7348</t>
  </si>
  <si>
    <t>4405 Washington St, San Francisco, CA 94118</t>
  </si>
  <si>
    <t>CUST7395</t>
  </si>
  <si>
    <t>600 Muscari St, San Leandro, CA 94578</t>
  </si>
  <si>
    <t>CUST7400</t>
  </si>
  <si>
    <t>1201 California St UNIT 802, San Francisco, CA 94109</t>
  </si>
  <si>
    <t>1 Captain Dr #D258, Emeryville, CA 94608</t>
  </si>
  <si>
    <t>CUST7436</t>
  </si>
  <si>
    <t>1505 La Loma Ave, Berkeley, CA 94708</t>
  </si>
  <si>
    <t>CUST7446</t>
  </si>
  <si>
    <t>312 Richardson Street, Sausalito, CA 94965</t>
  </si>
  <si>
    <t>CUST7482</t>
  </si>
  <si>
    <t>1333 Jones St UNIT 1402, San Francisco, CA 94109</t>
  </si>
  <si>
    <t>CUST7579</t>
  </si>
  <si>
    <t>83 Princess Street, Sausalito, CA 94965</t>
  </si>
  <si>
    <t>CUST7594</t>
  </si>
  <si>
    <t>2046 San Antonio Avenue, Alameda, CA 94501</t>
  </si>
  <si>
    <t>CUST7606</t>
  </si>
  <si>
    <t>414 Bancroft Ave, San Leandro, CA 94577</t>
  </si>
  <si>
    <t>CUST7706</t>
  </si>
  <si>
    <t>5 Drury Road, Berkeley, CA 94705</t>
  </si>
  <si>
    <t>CUST7731</t>
  </si>
  <si>
    <t>2000 Clinton Avenue, Alameda, CA 94501</t>
  </si>
  <si>
    <t>CUST7733</t>
  </si>
  <si>
    <t>645 Baden Ave #4, South San Francisco, CA 94080</t>
  </si>
  <si>
    <t>CUST7841</t>
  </si>
  <si>
    <t>181 Fremont St UNIT 75A, San Francisco, CA 94105</t>
  </si>
  <si>
    <t>CUST7850</t>
  </si>
  <si>
    <t>CUST7874</t>
  </si>
  <si>
    <t>2500 Steiner Street, San Francisco, CA 94115</t>
  </si>
  <si>
    <t>CUST7884</t>
  </si>
  <si>
    <t>632 1st Ln, South San Francisco, CA 94080</t>
  </si>
  <si>
    <t>CUST7907</t>
  </si>
  <si>
    <t>188 Minna St UNIT 31A, San Francisco, CA 94105</t>
  </si>
  <si>
    <t>CUST7928</t>
  </si>
  <si>
    <t>1610 165th Ave, San Leandro, CA 94578</t>
  </si>
  <si>
    <t>CUST7931</t>
  </si>
  <si>
    <t>6300 Contra Costa Rd, Oakland, CA 94618</t>
  </si>
  <si>
    <t>CUST7934</t>
  </si>
  <si>
    <t>2211 Coral Sea Street, Alameda, CA 94501</t>
  </si>
  <si>
    <t>CUST7988</t>
  </si>
  <si>
    <t>4203 Jackson St, San Francisco, CA 94109</t>
  </si>
  <si>
    <t>CUST8045</t>
  </si>
  <si>
    <t>2881 Tradewind Drive, Alameda, CA 94501</t>
  </si>
  <si>
    <t>CUST8070</t>
  </si>
  <si>
    <t>2345 Jones St, San Francisco, CA 94133</t>
  </si>
  <si>
    <t>CUST8121</t>
  </si>
  <si>
    <t>6466 Hollis St UNIT 242, Emeryville, CA 94608</t>
  </si>
  <si>
    <t>CUST8123</t>
  </si>
  <si>
    <t>945 Green St UNIT 7, San Francisco, CA 94133</t>
  </si>
  <si>
    <t>CUST8164</t>
  </si>
  <si>
    <t>1070 Green St UNIT 1501, San Francisco, CA 94133</t>
  </si>
  <si>
    <t>CUST8197</t>
  </si>
  <si>
    <t>6226 Acacia Ave, Oakland, CA 94618</t>
  </si>
  <si>
    <t>CUST8246</t>
  </si>
  <si>
    <t>1305 Arch St, Berkeley, CA 94708</t>
  </si>
  <si>
    <t>CUST8247</t>
  </si>
  <si>
    <t>555 Pierce St APT 1410, Albany, CA 94706</t>
  </si>
  <si>
    <t>CUST8264</t>
  </si>
  <si>
    <t>914 Taylor St, Albany, CA 94706</t>
  </si>
  <si>
    <t>CUST8286</t>
  </si>
  <si>
    <t>45 Hill Rd, Berkeley, CA 94708</t>
  </si>
  <si>
    <t>CUST8298</t>
  </si>
  <si>
    <t>6160 Buena Vista Avenue, Oakland, CA 94618</t>
  </si>
  <si>
    <t>CUST8309</t>
  </si>
  <si>
    <t>1300 Arch St, Berkeley, CA 94708</t>
  </si>
  <si>
    <t>CUST8320</t>
  </si>
  <si>
    <t>220 Bay Vista Circle, Sausalito, CA 94965</t>
  </si>
  <si>
    <t>CUST8324</t>
  </si>
  <si>
    <t>909 Madison St, Albany, CA 94706</t>
  </si>
  <si>
    <t>CUST8327</t>
  </si>
  <si>
    <t>2327 W Avenue 133rd, San Leandro, CA 94577</t>
  </si>
  <si>
    <t>CUST8366</t>
  </si>
  <si>
    <t>2101 Shoreline Drive #351, Alameda, CA 94501</t>
  </si>
  <si>
    <t>CUST8376</t>
  </si>
  <si>
    <t>1211 Russell St, Berkeley, CA 94702</t>
  </si>
  <si>
    <t>CUST8391</t>
  </si>
  <si>
    <t>3015 Pacific Avenue, San Francisco, CA 94115</t>
  </si>
  <si>
    <t>CUST8401</t>
  </si>
  <si>
    <t>1150 Sacramento St UNIT 401, San Francisco, CA 94108</t>
  </si>
  <si>
    <t>1330 Grizzly Peak Blvd, Berkeley, CA 94708</t>
  </si>
  <si>
    <t>CUST8429</t>
  </si>
  <si>
    <t>2901 Broadway, San Francisco, CA 94115</t>
  </si>
  <si>
    <t>CUST8433</t>
  </si>
  <si>
    <t>3840 Washington Street, San Francisco, CA 94118</t>
  </si>
  <si>
    <t>CUST8541</t>
  </si>
  <si>
    <t>845 Stannage Ave, Albany, CA 94706</t>
  </si>
  <si>
    <t>CUST8551</t>
  </si>
  <si>
    <t>1350 Queens Rd, Berkeley, CA 94708</t>
  </si>
  <si>
    <t>CUST8568</t>
  </si>
  <si>
    <t>2945 McClure St, Oakland, CA 94609</t>
  </si>
  <si>
    <t>CUST8575</t>
  </si>
  <si>
    <t>3800 Washington Street, San Francisco, CA 94118</t>
  </si>
  <si>
    <t>CUST8585</t>
  </si>
  <si>
    <t>1750 Taylor St UNIT 1401, San Francisco, CA 94133</t>
  </si>
  <si>
    <t>CUST8603</t>
  </si>
  <si>
    <t>35 Leonard Court, Alameda, CA 94502</t>
  </si>
  <si>
    <t>CUST8614</t>
  </si>
  <si>
    <t>8 Admiral Dr Unit A232, Emeryville, CA 94608</t>
  </si>
  <si>
    <t>CUST8654</t>
  </si>
  <si>
    <t>860 Olima Street, Sausalito, CA 94965</t>
  </si>
  <si>
    <t>CUST8711</t>
  </si>
  <si>
    <t>181 Fremont St UNIT 68B, San Francisco, CA 94105</t>
  </si>
  <si>
    <t>CUST8734</t>
  </si>
  <si>
    <t>718 Baden Ave, South San Francisco, CA 94080</t>
  </si>
  <si>
    <t>CUST8742</t>
  </si>
  <si>
    <t>1200 California St UNIT 24C, San Francisco, CA 94109</t>
  </si>
  <si>
    <t>CUST8762</t>
  </si>
  <si>
    <t>104 Tunnel Rd, Berkeley, CA 94705</t>
  </si>
  <si>
    <t>CUST8788</t>
  </si>
  <si>
    <t>2401 Piedmont Ave, Berkeley, CA 94704</t>
  </si>
  <si>
    <t>CUST8851</t>
  </si>
  <si>
    <t>3028 Colby St, Berkeley, CA 94705</t>
  </si>
  <si>
    <t>CUST8854</t>
  </si>
  <si>
    <t>17 Wolfback Ridge Road, Sausalito, CA 94965</t>
  </si>
  <si>
    <t>CUST8865</t>
  </si>
  <si>
    <t>999 Green St UNIT 2301, San Francisco, CA 94133</t>
  </si>
  <si>
    <t>CUST8901</t>
  </si>
  <si>
    <t>2721 California St, Berkeley, CA 94703</t>
  </si>
  <si>
    <t>CUST8903</t>
  </si>
  <si>
    <t>2006 Washington Street, San Francisco, CA 94109</t>
  </si>
  <si>
    <t>CUST8938</t>
  </si>
  <si>
    <t>4 Captain Dr Unit E305, Emeryville, CA 94608</t>
  </si>
  <si>
    <t>CUST8940</t>
  </si>
  <si>
    <t>2021 San Jose Avenue, Alameda, CA 94501</t>
  </si>
  <si>
    <t>CUST8958</t>
  </si>
  <si>
    <t>2799 Broadway, San Francisco, CA 94115</t>
  </si>
  <si>
    <t>CUST9015</t>
  </si>
  <si>
    <t>181 Fremont St UNIT 77A, San Francisco, CA 94105</t>
  </si>
  <si>
    <t>CUST9081</t>
  </si>
  <si>
    <t>1 Drury Road, Berkeley, CA 94705</t>
  </si>
  <si>
    <t>CUST9119</t>
  </si>
  <si>
    <t>1315 Queens Rd, Berkeley, CA 94708</t>
  </si>
  <si>
    <t>CUST9123</t>
  </si>
  <si>
    <t>5872 Beaudry St, Emeryville, CA 94608</t>
  </si>
  <si>
    <t>CUST9165</t>
  </si>
  <si>
    <t>30 Bonnie Ln, Berkeley, CA 94708</t>
  </si>
  <si>
    <t>CUST9177</t>
  </si>
  <si>
    <t>2832 8th St, Berkeley, CA 94710</t>
  </si>
  <si>
    <t>CUST9189</t>
  </si>
  <si>
    <t>771 Lee Ave, San Leandro, CA 94577</t>
  </si>
  <si>
    <t>CUST9202</t>
  </si>
  <si>
    <t>15128 Shining Star Ln, San Leandro, CA 94579</t>
  </si>
  <si>
    <t>CUST9218</t>
  </si>
  <si>
    <t>1200 California St UNIT 23C, San Francisco, CA 94109</t>
  </si>
  <si>
    <t>CUST9266</t>
  </si>
  <si>
    <t>1620 165th Ave, San Leandro, CA 94578</t>
  </si>
  <si>
    <t>CUST9280</t>
  </si>
  <si>
    <t>1027 47th St, Emeryville, CA 94608</t>
  </si>
  <si>
    <t>CUST9283</t>
  </si>
  <si>
    <t>13367 Campus Drive, Oakland, CA 94619</t>
  </si>
  <si>
    <t>88 Marin Avenue, Sausalito, CA 94965</t>
  </si>
  <si>
    <t>CUST9325</t>
  </si>
  <si>
    <t>177 Cazneau Avenue, Sausalito, CA 94965</t>
  </si>
  <si>
    <t>CUST9328</t>
  </si>
  <si>
    <t>1298 63rd St, Emeryville, CA 94608</t>
  </si>
  <si>
    <t>CUST9380</t>
  </si>
  <si>
    <t>999 Green St UNIT 2501, San Francisco, CA 94133</t>
  </si>
  <si>
    <t>CUST9412</t>
  </si>
  <si>
    <t>204 Bay Vista Circle, Sausalito, CA 94965</t>
  </si>
  <si>
    <t>CUST9425</t>
  </si>
  <si>
    <t>2165 W Avenue 134th, San Leandro, CA 94577</t>
  </si>
  <si>
    <t>CUST9439</t>
  </si>
  <si>
    <t>1201 California St UNIT 702, San Francisco, CA 94109</t>
  </si>
  <si>
    <t>CUST9452</t>
  </si>
  <si>
    <t>3 Wolfback Ridge Road, Sausalito, CA 94965</t>
  </si>
  <si>
    <t>CUST9520</t>
  </si>
  <si>
    <t>2950 Vallejo Street, San Francisco, CA 94123</t>
  </si>
  <si>
    <t>CUST9568</t>
  </si>
  <si>
    <t>505 Johnson Street, Sausalito, CA 94965</t>
  </si>
  <si>
    <t>CUST9584</t>
  </si>
  <si>
    <t>1215 135th Ave, San Leandro, CA 94578</t>
  </si>
  <si>
    <t>CUST9602</t>
  </si>
  <si>
    <t>13427 Campus Drive, Oakland, CA 94619</t>
  </si>
  <si>
    <t>CUST9615</t>
  </si>
  <si>
    <t>595 Muscari St, San Leandro, CA 94578</t>
  </si>
  <si>
    <t>CUST9617</t>
  </si>
  <si>
    <t>860 Estudillo Ave, San Leandro, CA 94577</t>
  </si>
  <si>
    <t>CUST9639</t>
  </si>
  <si>
    <t>2132 Longview Dr, San Leandro, CA 94577</t>
  </si>
  <si>
    <t>CUST9657</t>
  </si>
  <si>
    <t>2046 Altamont Rd, San Leandro, CA 94578</t>
  </si>
  <si>
    <t>CUST9659</t>
  </si>
  <si>
    <t>1560 165th Ave, San Leandro, CA 94578</t>
  </si>
  <si>
    <t>CUST9666</t>
  </si>
  <si>
    <t>2515 Encinal Avenue, Alameda, CA 94501</t>
  </si>
  <si>
    <t>CUST9676</t>
  </si>
  <si>
    <t>1010 Grayson St, Berkeley, CA 94710</t>
  </si>
  <si>
    <t>CUST9707</t>
  </si>
  <si>
    <t>218 Lagunaria Lane, Alameda, CA 94502</t>
  </si>
  <si>
    <t>CUST9720</t>
  </si>
  <si>
    <t>1234 Broadway St, San Francisco, CA 94115</t>
  </si>
  <si>
    <t>CUST9738</t>
  </si>
  <si>
    <t>CUST9744</t>
  </si>
  <si>
    <t>3050 Pacific Avenue, San Francisco, CA 94115</t>
  </si>
  <si>
    <t>CUST9750</t>
  </si>
  <si>
    <t>23 Gate 6 1/2 Road, Sausalito, CA 94965</t>
  </si>
  <si>
    <t>CUST9824</t>
  </si>
  <si>
    <t>13387 Campus Drive, Oakland, CA 94619</t>
  </si>
  <si>
    <t>CUST9841</t>
  </si>
  <si>
    <t>181 Fremont St UNIT 82A, San Francisco, CA 94105</t>
  </si>
  <si>
    <t>CUST9883</t>
  </si>
  <si>
    <t>555 Pierce St APT 336, Albany, CA 94706</t>
  </si>
  <si>
    <t>CUST9903</t>
  </si>
  <si>
    <t>1150 Sacramento St UNIT 301, San Francisco, CA 94108</t>
  </si>
  <si>
    <t>CUST9955</t>
  </si>
  <si>
    <t>1001 California St UNIT 2, San Francisco, CA 94108</t>
  </si>
  <si>
    <t>CUST9983</t>
  </si>
  <si>
    <t>1300 Glendale Ave, Berkeley, CA 94708</t>
  </si>
  <si>
    <t>CUST9985</t>
  </si>
  <si>
    <t>945 Green St UNIT 6, San Francisco, CA 94133</t>
  </si>
  <si>
    <t>CUST9996</t>
  </si>
  <si>
    <t>619 Drake Avenue, Sausalito, CA 94965</t>
  </si>
  <si>
    <t>Distance Matrix</t>
  </si>
  <si>
    <t>Origin</t>
  </si>
  <si>
    <t>Destination</t>
  </si>
  <si>
    <t>Distance (miles)</t>
  </si>
  <si>
    <t>Duration (min)</t>
  </si>
  <si>
    <t>White Glove Delivery Optimization</t>
  </si>
  <si>
    <t>Category</t>
  </si>
  <si>
    <t>Volume (cu ft)</t>
  </si>
  <si>
    <t>Weight (lbs)</t>
  </si>
  <si>
    <t>Size Class</t>
  </si>
  <si>
    <t>Retail Price ($)</t>
  </si>
  <si>
    <t>Loading time</t>
  </si>
  <si>
    <t>Unloading time</t>
  </si>
  <si>
    <t>Dining Table</t>
  </si>
  <si>
    <t>Large</t>
  </si>
  <si>
    <t>Small</t>
  </si>
  <si>
    <t>36'' Bistro Table</t>
  </si>
  <si>
    <t>Bar Stool</t>
  </si>
  <si>
    <t>Storage</t>
  </si>
  <si>
    <t>Melbourne Bar Cabinet</t>
  </si>
  <si>
    <t>Standard</t>
  </si>
  <si>
    <t>Sofa</t>
  </si>
  <si>
    <t>Sectional</t>
  </si>
  <si>
    <t>Bed</t>
  </si>
  <si>
    <t>Nightstand</t>
  </si>
  <si>
    <t>Lamp</t>
  </si>
  <si>
    <t>Outdoor</t>
  </si>
  <si>
    <t>RH White Glove - Operational Assumptions</t>
  </si>
  <si>
    <t>Parameter</t>
  </si>
  <si>
    <t>Value</t>
  </si>
  <si>
    <t>Unit</t>
  </si>
  <si>
    <t>Notes</t>
  </si>
  <si>
    <t>Source</t>
  </si>
  <si>
    <t>Crew wage (standard)</t>
  </si>
  <si>
    <t>$/hr</t>
  </si>
  <si>
    <t>Base hourly rate for 2 standard crew members per truck</t>
  </si>
  <si>
    <t>RH Unlimited Furniture internal rate card, Spring 2026</t>
  </si>
  <si>
    <t>Driver wage premium</t>
  </si>
  <si>
    <t> </t>
  </si>
  <si>
    <t>1 driver per truck; driver earns 20% above standard crew wage</t>
  </si>
  <si>
    <t>RH internal HR policy, Spring 2026</t>
  </si>
  <si>
    <t>Benefits load</t>
  </si>
  <si>
    <t>Covers health insurance and payroll taxes on all labor</t>
  </si>
  <si>
    <t>Industry standard; BLS Employer Costs for Employee Compensation, 2024</t>
  </si>
  <si>
    <t>Pay rounding interval</t>
  </si>
  <si>
    <t>minutes</t>
  </si>
  <si>
    <t>Time rounded to nearest 15 min; ±7 min threshold applied</t>
  </si>
  <si>
    <t>RH internal payroll policy</t>
  </si>
  <si>
    <t>Crew size</t>
  </si>
  <si>
    <t>people</t>
  </si>
  <si>
    <t>1 driver + 2 standard crew per delivery truck</t>
  </si>
  <si>
    <t>RH Unlimited Furniture operations standard</t>
  </si>
  <si>
    <t>Wage_Driver_Prem</t>
  </si>
  <si>
    <t>%</t>
  </si>
  <si>
    <t>Driver premium percentage used in cost model calculations</t>
  </si>
  <si>
    <t>RH internal HR policy</t>
  </si>
  <si>
    <t>Benefits_Load</t>
  </si>
  <si>
    <t>Benefits load percentage for cost model</t>
  </si>
  <si>
    <t>Truck capacity (volume)</t>
  </si>
  <si>
    <t>cubic feet</t>
  </si>
  <si>
    <t>Standard 26-ft cargo box truck maximum volume capacity</t>
  </si>
  <si>
    <t>Penske/Ryder 26-ft truck spec sheet, 2024</t>
  </si>
  <si>
    <t>Truck capacity (weight)</t>
  </si>
  <si>
    <t>lbs</t>
  </si>
  <si>
    <t>Maximum payload weight per load before overweight risk</t>
  </si>
  <si>
    <t>Operating cost — low</t>
  </si>
  <si>
    <t>$/mile</t>
  </si>
  <si>
    <t>Lower bound: insurance + fuel + maintenance combined</t>
  </si>
  <si>
    <t>ATRI Operational Costs of Trucking Report, 2023</t>
  </si>
  <si>
    <t>Operating cost — high</t>
  </si>
  <si>
    <t>Upper bound including all variable and fixed cost components</t>
  </si>
  <si>
    <t>Operating cost — midpoint</t>
  </si>
  <si>
    <t>Simple average of low and high bounds; used as base case</t>
  </si>
  <si>
    <t>Derived: =(low+high)/2</t>
  </si>
  <si>
    <t>Fuel-low</t>
  </si>
  <si>
    <t>Fuel cost lower bound per mile</t>
  </si>
  <si>
    <t>EIA Diesel Retail Prices, 2024</t>
  </si>
  <si>
    <t>Fuel-high</t>
  </si>
  <si>
    <t>Fuel cost upper bound per mile</t>
  </si>
  <si>
    <t>Maintenance-low</t>
  </si>
  <si>
    <t>Routine maintenance lower bound</t>
  </si>
  <si>
    <t>ATRI Trucking Cost Report, 2023</t>
  </si>
  <si>
    <t>Maintenance-high</t>
  </si>
  <si>
    <t>Routine maintenance upper bound</t>
  </si>
  <si>
    <t>Insurance-low</t>
  </si>
  <si>
    <t>Commercial auto insurance lower bound</t>
  </si>
  <si>
    <t>Insurance-high</t>
  </si>
  <si>
    <t>Commercial auto insurance upper bound</t>
  </si>
  <si>
    <t>Fixed Overhead-low</t>
  </si>
  <si>
    <t>Fixed overhead allocation lower bound</t>
  </si>
  <si>
    <t>Fixed Overhead-high</t>
  </si>
  <si>
    <t>Fixed overhead allocation upper bound</t>
  </si>
  <si>
    <t>Equipment Finance-low</t>
  </si>
  <si>
    <t>Equipment financing cost lower bound</t>
  </si>
  <si>
    <t>Equipment Finance-high</t>
  </si>
  <si>
    <t>Equipment financing cost upper bound</t>
  </si>
  <si>
    <t>Variable Driving Expenses-low</t>
  </si>
  <si>
    <t>Tolls, misc variable lower bound</t>
  </si>
  <si>
    <t>Variable Driving Expenses-high</t>
  </si>
  <si>
    <t>Tolls, misc variable upper bound</t>
  </si>
  <si>
    <t>Delivery window start</t>
  </si>
  <si>
    <t>AM</t>
  </si>
  <si>
    <t>Earliest permissible arrival at customer location</t>
  </si>
  <si>
    <t>RH Unlimited Furniture scheduling policy</t>
  </si>
  <si>
    <t>Delivery window end</t>
  </si>
  <si>
    <t>PM (5 PM)</t>
  </si>
  <si>
    <t>Latest permissible delivery completion time</t>
  </si>
  <si>
    <t>Operating days</t>
  </si>
  <si>
    <t>Tue–Sat</t>
  </si>
  <si>
    <t>days/week</t>
  </si>
  <si>
    <t>5 operating days per week; Sunday–Monday closed</t>
  </si>
  <si>
    <t>RH Unlimited Furniture operations calendar</t>
  </si>
  <si>
    <t>START_DATE</t>
  </si>
  <si>
    <t>date</t>
  </si>
  <si>
    <t>Initial delivery start date for schedule modeling</t>
  </si>
  <si>
    <t>Project kickoff — DAT-8564 Spring 2026</t>
  </si>
  <si>
    <t>Fixed time per day start</t>
  </si>
  <si>
    <t>min</t>
  </si>
  <si>
    <t>Daily check-in, briefing, and truck preparation at warehouse</t>
  </si>
  <si>
    <t>RH operations time study estimate</t>
  </si>
  <si>
    <t>Fixed time per stop start</t>
  </si>
  <si>
    <t>Coordination, greeting, and customer inspection at each stop</t>
  </si>
  <si>
    <t>Fixed time per stop end</t>
  </si>
  <si>
    <t>Review, sign-off, cleanup, and photo documentation per stop</t>
  </si>
  <si>
    <t>Loading time — large item</t>
  </si>
  <si>
    <t>min/item</t>
  </si>
  <si>
    <t>Time to load one large furniture item at warehouse</t>
  </si>
  <si>
    <t>RH Unlimited Furniture warehouse time study</t>
  </si>
  <si>
    <t>Loading time — small item</t>
  </si>
  <si>
    <t>Time to load one small item at warehouse</t>
  </si>
  <si>
    <t>Unloading time — large item</t>
  </si>
  <si>
    <t>Unloading and staging one large item at customer site</t>
  </si>
  <si>
    <t>RH Unlimited Furniture delivery time study</t>
  </si>
  <si>
    <t>Unloading time — small item</t>
  </si>
  <si>
    <t>Unloading and staging one small item at customer site</t>
  </si>
  <si>
    <t>Holding cost — small item</t>
  </si>
  <si>
    <t>$/day</t>
  </si>
  <si>
    <t>Daily warehouse holding cost for small furniture items</t>
  </si>
  <si>
    <t>RH internal warehouse costing model</t>
  </si>
  <si>
    <t>Holding cost — large item</t>
  </si>
  <si>
    <t>Daily warehouse holding cost for large furniture items</t>
  </si>
  <si>
    <t>Flat delivery fee (current)</t>
  </si>
  <si>
    <t>$/order</t>
  </si>
  <si>
    <t>Current standard customer-facing delivery charge; subject to review</t>
  </si>
  <si>
    <t>RH Unlimited Furniture pricing sheet, Spring 2026</t>
  </si>
  <si>
    <t>Current flat rate</t>
  </si>
  <si>
    <t>$/trip</t>
  </si>
  <si>
    <t>Internal cost model flat rate per trip for benchmarking</t>
  </si>
  <si>
    <t>CO₂ — driving</t>
  </si>
  <si>
    <t>kg CO₂/mile</t>
  </si>
  <si>
    <t>Tailpipe emissions factor for medium-duty box truck driving</t>
  </si>
  <si>
    <t>EPA SmartWay; GREET Model 2023, medium-duty diesel</t>
  </si>
  <si>
    <t>CO₂ — idling</t>
  </si>
  <si>
    <t>kg CO₂/hour</t>
  </si>
  <si>
    <t>Idling emissions during loading/unloading surcharge events</t>
  </si>
  <si>
    <t>EPA SmartWay idling emission factors, 2023</t>
  </si>
  <si>
    <t>Warehouse address</t>
  </si>
  <si>
    <t>Physical address of the RH Unlimited Furniture warehouse / depot</t>
  </si>
  <si>
    <t>RH Unlimited Furniture operations data</t>
  </si>
  <si>
    <t>Warehouse latitude</t>
  </si>
  <si>
    <t>Latitude of the RH Unlimited Furniture warehouse / depot</t>
  </si>
  <si>
    <t>Google Maps, based on warehouse address</t>
  </si>
  <si>
    <t>Warehouse longitude</t>
  </si>
  <si>
    <t>Longitude of the RH Unlimited Furniture warehouse / depot</t>
  </si>
  <si>
    <t>Google API Key</t>
  </si>
  <si>
    <t>API key for geocoding coordinates from google maps</t>
  </si>
  <si>
    <t>Google</t>
  </si>
  <si>
    <t>OpenRouteService API Key</t>
  </si>
  <si>
    <t>SET_VIA_ENV:OPENROUTESERVICE_API_KEY</t>
  </si>
  <si>
    <t>Operational Disruptions</t>
  </si>
  <si>
    <t>Day</t>
  </si>
  <si>
    <t>Date</t>
  </si>
  <si>
    <t>Event Type</t>
  </si>
  <si>
    <t>Description</t>
  </si>
  <si>
    <t>Time Occurred</t>
  </si>
  <si>
    <t>Tue Apr 08</t>
  </si>
  <si>
    <t>Customer Unavailable</t>
  </si>
  <si>
    <t xml:space="preserve">Customer not home </t>
  </si>
  <si>
    <t>10:15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</si>
</sst>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E65100"/>
      <name val="Arial"/>
    </font>
    <font>
      <b/>
      <sz val="11"/>
      <color rgb="FFF5EDD6"/>
      <name val="Georgia"/>
    </font>
    <font>
      <sz val="10"/>
      <color rgb="FF3A2F24"/>
      <name val="Calibri"/>
    </font>
    <font>
      <b/>
      <sz val="16"/>
      <color rgb="FFF5EDD6"/>
      <name val="Georgia"/>
    </font>
    <font>
      <b/>
      <sz val="10"/>
      <color rgb="FFF5EDD6"/>
      <name val="Georgia"/>
    </font>
    <font>
      <b/>
      <sz val="9"/>
      <color rgb="FF5C4A35"/>
      <name val="Calibri"/>
    </font>
    <font>
      <b/>
      <sz val="10"/>
      <color rgb="FF7A3A3A"/>
      <name val="Calibri"/>
    </font>
    <font>
      <b/>
      <sz val="10"/>
      <color rgb="FF3A2F24"/>
      <name val="Calibri"/>
    </font>
    <font>
      <b/>
      <sz val="10"/>
      <color rgb="FF3A5C3A"/>
      <name val="Calibri"/>
    </font>
    <font>
      <b/>
      <sz val="14"/>
      <color rgb="FFF5EDD6"/>
      <name val="Georgia"/>
    </font>
    <font>
      <b/>
      <sz val="12"/>
      <color rgb="FFF5EDD6"/>
      <name val="Georgia"/>
    </font>
    <font>
      <b/>
      <sz val="10"/>
      <color rgb="FF5C4A35"/>
      <name val="Calibri"/>
    </font>
    <font>
      <i/>
      <sz val="10"/>
      <color rgb="FFC4B49A"/>
      <name val="Calibri"/>
    </font>
    <font>
      <b/>
      <sz val="10"/>
      <color rgb="FF3A6B3A"/>
      <name val="Calibri"/>
    </font>
    <font>
      <b/>
      <sz val="10"/>
      <color rgb="FFF5EDD6"/>
      <name val="Georgia"/>
      <family val="1"/>
    </font>
    <font>
      <sz val="10"/>
      <color rgb="FF3A2F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A2F24"/>
        <bgColor rgb="FF000000"/>
      </patternFill>
    </fill>
    <fill>
      <patternFill patternType="solid">
        <fgColor rgb="FF5C4A35"/>
        <bgColor rgb="FF000000"/>
      </patternFill>
    </fill>
    <fill>
      <patternFill patternType="solid">
        <fgColor rgb="FFF7F2EA"/>
        <bgColor rgb="FF000000"/>
      </patternFill>
    </fill>
    <fill>
      <patternFill patternType="solid">
        <fgColor rgb="FFEDE5D5"/>
        <bgColor rgb="FF000000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3A2F24"/>
      </left>
      <right style="medium">
        <color rgb="FF3A2F24"/>
      </right>
      <top style="medium">
        <color rgb="FF3A2F24"/>
      </top>
      <bottom style="medium">
        <color rgb="FF3A2F24"/>
      </bottom>
      <diagonal/>
    </border>
    <border>
      <left/>
      <right style="medium">
        <color rgb="FF3A2F24"/>
      </right>
      <top style="medium">
        <color rgb="FF3A2F24"/>
      </top>
      <bottom style="medium">
        <color rgb="FF3A2F24"/>
      </bottom>
      <diagonal/>
    </border>
    <border>
      <left style="thin">
        <color rgb="FFC4B49A"/>
      </left>
      <right style="thin">
        <color rgb="FFC4B49A"/>
      </right>
      <top style="thin">
        <color rgb="FFC4B49A"/>
      </top>
      <bottom style="thin">
        <color rgb="FFC4B49A"/>
      </bottom>
      <diagonal/>
    </border>
    <border>
      <left/>
      <right style="thin">
        <color rgb="FFC4B49A"/>
      </right>
      <top style="thin">
        <color rgb="FFC4B49A"/>
      </top>
      <bottom style="thin">
        <color rgb="FFC4B49A"/>
      </bottom>
      <diagonal/>
    </border>
    <border>
      <left style="thin">
        <color rgb="FFC4B49A"/>
      </left>
      <right style="thin">
        <color rgb="FFC4B49A"/>
      </right>
      <top/>
      <bottom style="thin">
        <color rgb="FFC4B49A"/>
      </bottom>
      <diagonal/>
    </border>
    <border>
      <left/>
      <right style="thin">
        <color rgb="FFC4B49A"/>
      </right>
      <top/>
      <bottom style="thin">
        <color rgb="FFC4B49A"/>
      </bottom>
      <diagonal/>
    </border>
    <border>
      <left/>
      <right/>
      <top/>
      <bottom style="thin">
        <color rgb="FFCCCCCC"/>
      </bottom>
      <diagonal/>
    </border>
    <border>
      <left style="medium">
        <color rgb="FF3A2F24"/>
      </left>
      <right/>
      <top style="medium">
        <color rgb="FF3A2F24"/>
      </top>
      <bottom style="medium">
        <color rgb="FF3A2F24"/>
      </bottom>
      <diagonal/>
    </border>
    <border>
      <left/>
      <right/>
      <top style="medium">
        <color rgb="FF3A2F24"/>
      </top>
      <bottom style="medium">
        <color rgb="FF3A2F24"/>
      </bottom>
      <diagonal/>
    </border>
    <border>
      <left/>
      <right/>
      <top/>
      <bottom style="medium">
        <color rgb="FF3A2F2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 applyAlignment="1">
      <alignment wrapText="1"/>
    </xf>
    <xf numFmtId="0" fontId="4" fillId="4" borderId="5" xfId="0" applyFont="1" applyFill="1" applyBorder="1"/>
    <xf numFmtId="0" fontId="4" fillId="4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5" borderId="7" xfId="0" applyFont="1" applyFill="1" applyBorder="1"/>
    <xf numFmtId="0" fontId="4" fillId="5" borderId="7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7" xfId="0" applyFont="1" applyFill="1" applyBorder="1"/>
    <xf numFmtId="0" fontId="4" fillId="4" borderId="7" xfId="0" applyFont="1" applyFill="1" applyBorder="1" applyAlignment="1">
      <alignment wrapText="1"/>
    </xf>
    <xf numFmtId="20" fontId="4" fillId="4" borderId="7" xfId="0" applyNumberFormat="1" applyFont="1" applyFill="1" applyBorder="1"/>
    <xf numFmtId="20" fontId="4" fillId="5" borderId="7" xfId="0" applyNumberFormat="1" applyFont="1" applyFill="1" applyBorder="1"/>
    <xf numFmtId="14" fontId="4" fillId="5" borderId="7" xfId="0" applyNumberFormat="1" applyFont="1" applyFill="1" applyBorder="1"/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7" fillId="4" borderId="4" xfId="0" applyFont="1" applyFill="1" applyBorder="1"/>
    <xf numFmtId="0" fontId="8" fillId="4" borderId="5" xfId="0" applyFont="1" applyFill="1" applyBorder="1"/>
    <xf numFmtId="0" fontId="9" fillId="4" borderId="5" xfId="0" applyFont="1" applyFill="1" applyBorder="1"/>
    <xf numFmtId="6" fontId="9" fillId="4" borderId="5" xfId="0" applyNumberFormat="1" applyFont="1" applyFill="1" applyBorder="1"/>
    <xf numFmtId="0" fontId="7" fillId="5" borderId="6" xfId="0" applyFont="1" applyFill="1" applyBorder="1"/>
    <xf numFmtId="0" fontId="8" fillId="5" borderId="7" xfId="0" applyFont="1" applyFill="1" applyBorder="1"/>
    <xf numFmtId="0" fontId="9" fillId="5" borderId="7" xfId="0" applyFont="1" applyFill="1" applyBorder="1"/>
    <xf numFmtId="6" fontId="9" fillId="5" borderId="7" xfId="0" applyNumberFormat="1" applyFont="1" applyFill="1" applyBorder="1"/>
    <xf numFmtId="0" fontId="7" fillId="4" borderId="6" xfId="0" applyFont="1" applyFill="1" applyBorder="1"/>
    <xf numFmtId="0" fontId="8" fillId="4" borderId="7" xfId="0" applyFont="1" applyFill="1" applyBorder="1"/>
    <xf numFmtId="0" fontId="9" fillId="4" borderId="7" xfId="0" applyFont="1" applyFill="1" applyBorder="1"/>
    <xf numFmtId="6" fontId="9" fillId="4" borderId="7" xfId="0" applyNumberFormat="1" applyFont="1" applyFill="1" applyBorder="1"/>
    <xf numFmtId="0" fontId="10" fillId="5" borderId="7" xfId="0" applyFont="1" applyFill="1" applyBorder="1"/>
    <xf numFmtId="0" fontId="10" fillId="4" borderId="7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13" fillId="4" borderId="4" xfId="0" applyFont="1" applyFill="1" applyBorder="1"/>
    <xf numFmtId="0" fontId="13" fillId="4" borderId="5" xfId="0" applyFont="1" applyFill="1" applyBorder="1"/>
    <xf numFmtId="0" fontId="14" fillId="4" borderId="5" xfId="0" applyFont="1" applyFill="1" applyBorder="1"/>
    <xf numFmtId="0" fontId="13" fillId="5" borderId="6" xfId="0" applyFont="1" applyFill="1" applyBorder="1"/>
    <xf numFmtId="0" fontId="13" fillId="4" borderId="6" xfId="0" applyFont="1" applyFill="1" applyBorder="1"/>
    <xf numFmtId="0" fontId="4" fillId="4" borderId="6" xfId="0" applyFont="1" applyFill="1" applyBorder="1"/>
    <xf numFmtId="0" fontId="13" fillId="4" borderId="7" xfId="0" applyFont="1" applyFill="1" applyBorder="1"/>
    <xf numFmtId="0" fontId="4" fillId="5" borderId="6" xfId="0" applyFont="1" applyFill="1" applyBorder="1"/>
    <xf numFmtId="0" fontId="14" fillId="5" borderId="7" xfId="0" applyFont="1" applyFill="1" applyBorder="1"/>
    <xf numFmtId="0" fontId="14" fillId="4" borderId="7" xfId="0" applyFont="1" applyFill="1" applyBorder="1"/>
    <xf numFmtId="0" fontId="1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5" fillId="4" borderId="5" xfId="0" applyFont="1" applyFill="1" applyBorder="1"/>
    <xf numFmtId="0" fontId="15" fillId="5" borderId="7" xfId="0" applyFont="1" applyFill="1" applyBorder="1"/>
    <xf numFmtId="0" fontId="15" fillId="4" borderId="7" xfId="0" applyFont="1" applyFill="1" applyBorder="1"/>
    <xf numFmtId="0" fontId="16" fillId="3" borderId="3" xfId="0" applyFont="1" applyFill="1" applyBorder="1"/>
    <xf numFmtId="0" fontId="17" fillId="4" borderId="5" xfId="0" applyFont="1" applyFill="1" applyBorder="1"/>
    <xf numFmtId="0" fontId="17" fillId="5" borderId="7" xfId="0" applyFont="1" applyFill="1" applyBorder="1"/>
    <xf numFmtId="0" fontId="17" fillId="4" borderId="7" xfId="0" applyFont="1" applyFill="1" applyBorder="1"/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9.140625" defaultRowHeight="15"/>
  <cols>
    <col min="1" max="1" width="14" customWidth="1"/>
    <col min="2" max="2" width="45.5703125" customWidth="1"/>
    <col min="3" max="3" width="20.7109375" bestFit="1" customWidth="1"/>
    <col min="4" max="4" width="6.7109375" customWidth="1"/>
    <col min="5" max="5" width="12" customWidth="1"/>
  </cols>
  <sheetData>
    <row r="1" spans="1:5" ht="15.75">
      <c r="A1" s="52" t="s">
        <v>0</v>
      </c>
      <c r="B1" s="53"/>
      <c r="C1" s="53"/>
      <c r="D1" s="53"/>
      <c r="E1" s="54"/>
    </row>
    <row r="2" spans="1:5">
      <c r="A2" s="31" t="s">
        <v>1</v>
      </c>
      <c r="B2" s="32" t="s">
        <v>2</v>
      </c>
      <c r="C2" s="32" t="s">
        <v>3</v>
      </c>
      <c r="D2" s="32" t="s">
        <v>4</v>
      </c>
      <c r="E2" s="32" t="s">
        <v>5</v>
      </c>
    </row>
    <row r="3" spans="1:5">
      <c r="A3" s="33" t="s">
        <v>6</v>
      </c>
      <c r="B3" s="4" t="s">
        <v>7</v>
      </c>
      <c r="C3" s="4" t="s">
        <v>8</v>
      </c>
      <c r="D3" s="19">
        <v>1</v>
      </c>
      <c r="E3" s="45" t="s">
        <v>9</v>
      </c>
    </row>
    <row r="4" spans="1:5">
      <c r="A4" s="36" t="s">
        <v>6</v>
      </c>
      <c r="B4" s="7" t="s">
        <v>10</v>
      </c>
      <c r="C4" s="7" t="s">
        <v>11</v>
      </c>
      <c r="D4" s="23">
        <v>8</v>
      </c>
      <c r="E4" s="46" t="s">
        <v>9</v>
      </c>
    </row>
    <row r="5" spans="1:5">
      <c r="A5" s="37" t="s">
        <v>6</v>
      </c>
      <c r="B5" s="10" t="s">
        <v>7</v>
      </c>
      <c r="C5" s="10" t="s">
        <v>12</v>
      </c>
      <c r="D5" s="27">
        <v>1</v>
      </c>
      <c r="E5" s="47" t="s">
        <v>9</v>
      </c>
    </row>
    <row r="6" spans="1:5">
      <c r="A6" s="36" t="s">
        <v>6</v>
      </c>
      <c r="B6" s="7" t="s">
        <v>10</v>
      </c>
      <c r="C6" s="7" t="s">
        <v>11</v>
      </c>
      <c r="D6" s="23">
        <v>6</v>
      </c>
      <c r="E6" s="46" t="s">
        <v>9</v>
      </c>
    </row>
    <row r="7" spans="1:5">
      <c r="A7" s="37" t="s">
        <v>6</v>
      </c>
      <c r="B7" s="10" t="s">
        <v>13</v>
      </c>
      <c r="C7" s="10" t="s">
        <v>14</v>
      </c>
      <c r="D7" s="27">
        <v>1</v>
      </c>
      <c r="E7" s="47" t="s">
        <v>9</v>
      </c>
    </row>
    <row r="8" spans="1:5">
      <c r="A8" s="36" t="s">
        <v>6</v>
      </c>
      <c r="B8" s="7" t="s">
        <v>10</v>
      </c>
      <c r="C8" s="7" t="s">
        <v>11</v>
      </c>
      <c r="D8" s="23">
        <v>4</v>
      </c>
      <c r="E8" s="46" t="s">
        <v>9</v>
      </c>
    </row>
    <row r="9" spans="1:5">
      <c r="A9" s="37" t="s">
        <v>6</v>
      </c>
      <c r="B9" s="10" t="s">
        <v>15</v>
      </c>
      <c r="C9" s="10" t="s">
        <v>16</v>
      </c>
      <c r="D9" s="27">
        <v>1</v>
      </c>
      <c r="E9" s="47" t="s">
        <v>9</v>
      </c>
    </row>
    <row r="10" spans="1:5">
      <c r="A10" s="36" t="s">
        <v>6</v>
      </c>
      <c r="B10" s="7" t="s">
        <v>17</v>
      </c>
      <c r="C10" s="7" t="s">
        <v>18</v>
      </c>
      <c r="D10" s="23">
        <v>1</v>
      </c>
      <c r="E10" s="46" t="s">
        <v>9</v>
      </c>
    </row>
    <row r="11" spans="1:5">
      <c r="A11" s="37" t="s">
        <v>6</v>
      </c>
      <c r="B11" s="10" t="s">
        <v>19</v>
      </c>
      <c r="C11" s="10" t="s">
        <v>20</v>
      </c>
      <c r="D11" s="27">
        <v>1</v>
      </c>
      <c r="E11" s="47" t="s">
        <v>9</v>
      </c>
    </row>
    <row r="12" spans="1:5">
      <c r="A12" s="36" t="s">
        <v>6</v>
      </c>
      <c r="B12" s="7" t="s">
        <v>21</v>
      </c>
      <c r="C12" s="7" t="s">
        <v>22</v>
      </c>
      <c r="D12" s="23">
        <v>2</v>
      </c>
      <c r="E12" s="46" t="s">
        <v>9</v>
      </c>
    </row>
    <row r="13" spans="1:5">
      <c r="A13" s="37" t="s">
        <v>6</v>
      </c>
      <c r="B13" s="10" t="s">
        <v>15</v>
      </c>
      <c r="C13" s="10" t="s">
        <v>23</v>
      </c>
      <c r="D13" s="27">
        <v>1</v>
      </c>
      <c r="E13" s="47" t="s">
        <v>9</v>
      </c>
    </row>
    <row r="14" spans="1:5">
      <c r="A14" s="36" t="s">
        <v>6</v>
      </c>
      <c r="B14" s="7" t="s">
        <v>24</v>
      </c>
      <c r="C14" s="7" t="s">
        <v>25</v>
      </c>
      <c r="D14" s="23">
        <v>1</v>
      </c>
      <c r="E14" s="46" t="s">
        <v>9</v>
      </c>
    </row>
    <row r="15" spans="1:5">
      <c r="A15" s="37" t="s">
        <v>6</v>
      </c>
      <c r="B15" s="10" t="s">
        <v>26</v>
      </c>
      <c r="C15" s="10" t="s">
        <v>27</v>
      </c>
      <c r="D15" s="27">
        <v>1</v>
      </c>
      <c r="E15" s="47" t="s">
        <v>9</v>
      </c>
    </row>
    <row r="16" spans="1:5">
      <c r="A16" s="36" t="s">
        <v>6</v>
      </c>
      <c r="B16" s="7" t="s">
        <v>28</v>
      </c>
      <c r="C16" s="7" t="s">
        <v>29</v>
      </c>
      <c r="D16" s="23">
        <v>2</v>
      </c>
      <c r="E16" s="46" t="s">
        <v>9</v>
      </c>
    </row>
    <row r="17" spans="1:5">
      <c r="A17" s="37" t="s">
        <v>30</v>
      </c>
      <c r="B17" s="10" t="s">
        <v>31</v>
      </c>
      <c r="C17" s="10" t="s">
        <v>32</v>
      </c>
      <c r="D17" s="27">
        <v>1</v>
      </c>
      <c r="E17" s="47" t="s">
        <v>9</v>
      </c>
    </row>
    <row r="18" spans="1:5">
      <c r="A18" s="36" t="s">
        <v>30</v>
      </c>
      <c r="B18" s="7" t="s">
        <v>33</v>
      </c>
      <c r="C18" s="7" t="s">
        <v>11</v>
      </c>
      <c r="D18" s="23">
        <v>8</v>
      </c>
      <c r="E18" s="46" t="s">
        <v>9</v>
      </c>
    </row>
    <row r="19" spans="1:5">
      <c r="A19" s="37" t="s">
        <v>30</v>
      </c>
      <c r="B19" s="10" t="s">
        <v>13</v>
      </c>
      <c r="C19" s="10" t="s">
        <v>14</v>
      </c>
      <c r="D19" s="27">
        <v>1</v>
      </c>
      <c r="E19" s="47" t="s">
        <v>9</v>
      </c>
    </row>
    <row r="20" spans="1:5">
      <c r="A20" s="36" t="s">
        <v>30</v>
      </c>
      <c r="B20" s="7" t="s">
        <v>10</v>
      </c>
      <c r="C20" s="7" t="s">
        <v>11</v>
      </c>
      <c r="D20" s="23">
        <v>4</v>
      </c>
      <c r="E20" s="46" t="s">
        <v>9</v>
      </c>
    </row>
    <row r="21" spans="1:5">
      <c r="A21" s="37" t="s">
        <v>30</v>
      </c>
      <c r="B21" s="10" t="s">
        <v>13</v>
      </c>
      <c r="C21" s="10" t="s">
        <v>34</v>
      </c>
      <c r="D21" s="27">
        <v>1</v>
      </c>
      <c r="E21" s="47" t="s">
        <v>9</v>
      </c>
    </row>
    <row r="22" spans="1:5">
      <c r="A22" s="36" t="s">
        <v>30</v>
      </c>
      <c r="B22" s="7" t="s">
        <v>10</v>
      </c>
      <c r="C22" s="7" t="s">
        <v>11</v>
      </c>
      <c r="D22" s="23">
        <v>4</v>
      </c>
      <c r="E22" s="46" t="s">
        <v>9</v>
      </c>
    </row>
    <row r="23" spans="1:5">
      <c r="A23" s="37" t="s">
        <v>30</v>
      </c>
      <c r="B23" s="10" t="s">
        <v>26</v>
      </c>
      <c r="C23" s="10" t="s">
        <v>35</v>
      </c>
      <c r="D23" s="27">
        <v>2</v>
      </c>
      <c r="E23" s="47" t="s">
        <v>9</v>
      </c>
    </row>
    <row r="24" spans="1:5">
      <c r="A24" s="36" t="s">
        <v>30</v>
      </c>
      <c r="B24" s="7" t="s">
        <v>17</v>
      </c>
      <c r="C24" s="7" t="s">
        <v>36</v>
      </c>
      <c r="D24" s="23">
        <v>1</v>
      </c>
      <c r="E24" s="46" t="s">
        <v>9</v>
      </c>
    </row>
    <row r="25" spans="1:5">
      <c r="A25" s="37" t="s">
        <v>30</v>
      </c>
      <c r="B25" s="10" t="s">
        <v>37</v>
      </c>
      <c r="C25" s="10" t="s">
        <v>38</v>
      </c>
      <c r="D25" s="27">
        <v>2</v>
      </c>
      <c r="E25" s="47" t="s">
        <v>9</v>
      </c>
    </row>
    <row r="26" spans="1:5">
      <c r="A26" s="36" t="s">
        <v>30</v>
      </c>
      <c r="B26" s="7" t="s">
        <v>28</v>
      </c>
      <c r="C26" s="7" t="s">
        <v>39</v>
      </c>
      <c r="D26" s="23">
        <v>3</v>
      </c>
      <c r="E26" s="46" t="s">
        <v>9</v>
      </c>
    </row>
    <row r="27" spans="1:5">
      <c r="A27" s="37" t="s">
        <v>30</v>
      </c>
      <c r="B27" s="10" t="s">
        <v>24</v>
      </c>
      <c r="C27" s="10" t="s">
        <v>40</v>
      </c>
      <c r="D27" s="27">
        <v>1</v>
      </c>
      <c r="E27" s="47" t="s">
        <v>9</v>
      </c>
    </row>
    <row r="28" spans="1:5">
      <c r="A28" s="36" t="s">
        <v>30</v>
      </c>
      <c r="B28" s="7" t="s">
        <v>41</v>
      </c>
      <c r="C28" s="7" t="s">
        <v>42</v>
      </c>
      <c r="D28" s="23">
        <v>1</v>
      </c>
      <c r="E28" s="46" t="s">
        <v>9</v>
      </c>
    </row>
    <row r="29" spans="1:5">
      <c r="A29" s="37" t="s">
        <v>30</v>
      </c>
      <c r="B29" s="10" t="s">
        <v>26</v>
      </c>
      <c r="C29" s="10" t="s">
        <v>27</v>
      </c>
      <c r="D29" s="27">
        <v>1</v>
      </c>
      <c r="E29" s="47" t="s">
        <v>9</v>
      </c>
    </row>
    <row r="30" spans="1:5">
      <c r="A30" s="36" t="s">
        <v>30</v>
      </c>
      <c r="B30" s="7" t="s">
        <v>15</v>
      </c>
      <c r="C30" s="7" t="s">
        <v>43</v>
      </c>
      <c r="D30" s="23">
        <v>1</v>
      </c>
      <c r="E30" s="46" t="s">
        <v>9</v>
      </c>
    </row>
    <row r="31" spans="1:5">
      <c r="A31" s="37" t="s">
        <v>30</v>
      </c>
      <c r="B31" s="10" t="s">
        <v>44</v>
      </c>
      <c r="C31" s="10" t="s">
        <v>22</v>
      </c>
      <c r="D31" s="27">
        <v>2</v>
      </c>
      <c r="E31" s="47" t="s">
        <v>9</v>
      </c>
    </row>
    <row r="32" spans="1:5">
      <c r="A32" s="36" t="s">
        <v>30</v>
      </c>
      <c r="B32" s="7" t="s">
        <v>45</v>
      </c>
      <c r="C32" s="7" t="s">
        <v>46</v>
      </c>
      <c r="D32" s="23">
        <v>1</v>
      </c>
      <c r="E32" s="46" t="s">
        <v>9</v>
      </c>
    </row>
    <row r="33" spans="1:5">
      <c r="A33" s="37" t="s">
        <v>30</v>
      </c>
      <c r="B33" s="10" t="s">
        <v>45</v>
      </c>
      <c r="C33" s="10" t="s">
        <v>47</v>
      </c>
      <c r="D33" s="27">
        <v>1</v>
      </c>
      <c r="E33" s="47" t="s">
        <v>9</v>
      </c>
    </row>
    <row r="34" spans="1:5">
      <c r="A34" s="36" t="s">
        <v>48</v>
      </c>
      <c r="B34" s="7" t="s">
        <v>7</v>
      </c>
      <c r="C34" s="7" t="s">
        <v>12</v>
      </c>
      <c r="D34" s="23">
        <v>1</v>
      </c>
      <c r="E34" s="46" t="s">
        <v>9</v>
      </c>
    </row>
    <row r="35" spans="1:5">
      <c r="A35" s="37" t="s">
        <v>48</v>
      </c>
      <c r="B35" s="10" t="s">
        <v>10</v>
      </c>
      <c r="C35" s="10" t="s">
        <v>11</v>
      </c>
      <c r="D35" s="27">
        <v>6</v>
      </c>
      <c r="E35" s="47" t="s">
        <v>9</v>
      </c>
    </row>
    <row r="36" spans="1:5">
      <c r="A36" s="36" t="s">
        <v>48</v>
      </c>
      <c r="B36" s="7" t="s">
        <v>26</v>
      </c>
      <c r="C36" s="7" t="s">
        <v>49</v>
      </c>
      <c r="D36" s="23">
        <v>1</v>
      </c>
      <c r="E36" s="46" t="s">
        <v>9</v>
      </c>
    </row>
    <row r="37" spans="1:5">
      <c r="A37" s="37" t="s">
        <v>48</v>
      </c>
      <c r="B37" s="10" t="s">
        <v>21</v>
      </c>
      <c r="C37" s="10" t="s">
        <v>22</v>
      </c>
      <c r="D37" s="27">
        <v>2</v>
      </c>
      <c r="E37" s="47" t="s">
        <v>9</v>
      </c>
    </row>
    <row r="38" spans="1:5">
      <c r="A38" s="36" t="s">
        <v>48</v>
      </c>
      <c r="B38" s="7" t="s">
        <v>50</v>
      </c>
      <c r="C38" s="7" t="s">
        <v>51</v>
      </c>
      <c r="D38" s="23">
        <v>1</v>
      </c>
      <c r="E38" s="46" t="s">
        <v>9</v>
      </c>
    </row>
    <row r="39" spans="1:5">
      <c r="A39" s="37" t="s">
        <v>48</v>
      </c>
      <c r="B39" s="10" t="s">
        <v>17</v>
      </c>
      <c r="C39" s="10" t="s">
        <v>36</v>
      </c>
      <c r="D39" s="27">
        <v>1</v>
      </c>
      <c r="E39" s="47" t="s">
        <v>9</v>
      </c>
    </row>
    <row r="40" spans="1:5">
      <c r="A40" s="36" t="s">
        <v>48</v>
      </c>
      <c r="B40" s="7" t="s">
        <v>52</v>
      </c>
      <c r="C40" s="7" t="s">
        <v>53</v>
      </c>
      <c r="D40" s="23">
        <v>2</v>
      </c>
      <c r="E40" s="46" t="s">
        <v>9</v>
      </c>
    </row>
    <row r="41" spans="1:5">
      <c r="A41" s="37" t="s">
        <v>48</v>
      </c>
      <c r="B41" s="10" t="s">
        <v>19</v>
      </c>
      <c r="C41" s="10" t="s">
        <v>54</v>
      </c>
      <c r="D41" s="27">
        <v>1</v>
      </c>
      <c r="E41" s="47" t="s">
        <v>9</v>
      </c>
    </row>
    <row r="42" spans="1:5">
      <c r="A42" s="36" t="s">
        <v>48</v>
      </c>
      <c r="B42" s="7" t="s">
        <v>15</v>
      </c>
      <c r="C42" s="7" t="s">
        <v>43</v>
      </c>
      <c r="D42" s="23">
        <v>1</v>
      </c>
      <c r="E42" s="46" t="s">
        <v>9</v>
      </c>
    </row>
    <row r="43" spans="1:5">
      <c r="A43" s="37" t="s">
        <v>55</v>
      </c>
      <c r="B43" s="10" t="s">
        <v>31</v>
      </c>
      <c r="C43" s="10" t="s">
        <v>56</v>
      </c>
      <c r="D43" s="27">
        <v>1</v>
      </c>
      <c r="E43" s="47" t="s">
        <v>9</v>
      </c>
    </row>
    <row r="44" spans="1:5">
      <c r="A44" s="36" t="s">
        <v>55</v>
      </c>
      <c r="B44" s="7" t="s">
        <v>33</v>
      </c>
      <c r="C44" s="7" t="s">
        <v>11</v>
      </c>
      <c r="D44" s="23">
        <v>4</v>
      </c>
      <c r="E44" s="46" t="s">
        <v>9</v>
      </c>
    </row>
    <row r="45" spans="1:5">
      <c r="A45" s="37" t="s">
        <v>55</v>
      </c>
      <c r="B45" s="10" t="s">
        <v>13</v>
      </c>
      <c r="C45" s="10" t="s">
        <v>34</v>
      </c>
      <c r="D45" s="27">
        <v>1</v>
      </c>
      <c r="E45" s="47" t="s">
        <v>9</v>
      </c>
    </row>
    <row r="46" spans="1:5">
      <c r="A46" s="36" t="s">
        <v>55</v>
      </c>
      <c r="B46" s="7" t="s">
        <v>10</v>
      </c>
      <c r="C46" s="7" t="s">
        <v>11</v>
      </c>
      <c r="D46" s="23">
        <v>4</v>
      </c>
      <c r="E46" s="46" t="s">
        <v>9</v>
      </c>
    </row>
    <row r="47" spans="1:5">
      <c r="A47" s="37" t="s">
        <v>55</v>
      </c>
      <c r="B47" s="10" t="s">
        <v>7</v>
      </c>
      <c r="C47" s="10" t="s">
        <v>12</v>
      </c>
      <c r="D47" s="27">
        <v>1</v>
      </c>
      <c r="E47" s="47" t="s">
        <v>9</v>
      </c>
    </row>
    <row r="48" spans="1:5">
      <c r="A48" s="36" t="s">
        <v>55</v>
      </c>
      <c r="B48" s="7" t="s">
        <v>10</v>
      </c>
      <c r="C48" s="7" t="s">
        <v>11</v>
      </c>
      <c r="D48" s="23">
        <v>6</v>
      </c>
      <c r="E48" s="46" t="s">
        <v>9</v>
      </c>
    </row>
    <row r="49" spans="1:5">
      <c r="A49" s="37" t="s">
        <v>55</v>
      </c>
      <c r="B49" s="10" t="s">
        <v>15</v>
      </c>
      <c r="C49" s="10" t="s">
        <v>43</v>
      </c>
      <c r="D49" s="27">
        <v>1</v>
      </c>
      <c r="E49" s="47" t="s">
        <v>9</v>
      </c>
    </row>
    <row r="50" spans="1:5">
      <c r="A50" s="36" t="s">
        <v>55</v>
      </c>
      <c r="B50" s="7" t="s">
        <v>24</v>
      </c>
      <c r="C50" s="7" t="s">
        <v>40</v>
      </c>
      <c r="D50" s="23">
        <v>1</v>
      </c>
      <c r="E50" s="46" t="s">
        <v>9</v>
      </c>
    </row>
    <row r="51" spans="1:5">
      <c r="A51" s="37" t="s">
        <v>55</v>
      </c>
      <c r="B51" s="10" t="s">
        <v>15</v>
      </c>
      <c r="C51" s="10" t="s">
        <v>57</v>
      </c>
      <c r="D51" s="27">
        <v>1</v>
      </c>
      <c r="E51" s="47" t="s">
        <v>9</v>
      </c>
    </row>
    <row r="52" spans="1:5">
      <c r="A52" s="36" t="s">
        <v>55</v>
      </c>
      <c r="B52" s="7" t="s">
        <v>17</v>
      </c>
      <c r="C52" s="7" t="s">
        <v>36</v>
      </c>
      <c r="D52" s="23">
        <v>2</v>
      </c>
      <c r="E52" s="46" t="s">
        <v>9</v>
      </c>
    </row>
    <row r="53" spans="1:5">
      <c r="A53" s="37" t="s">
        <v>55</v>
      </c>
      <c r="B53" s="10" t="s">
        <v>24</v>
      </c>
      <c r="C53" s="10" t="s">
        <v>25</v>
      </c>
      <c r="D53" s="27">
        <v>3</v>
      </c>
      <c r="E53" s="47" t="s">
        <v>9</v>
      </c>
    </row>
    <row r="54" spans="1:5">
      <c r="A54" s="36" t="s">
        <v>55</v>
      </c>
      <c r="B54" s="7" t="s">
        <v>45</v>
      </c>
      <c r="C54" s="7" t="s">
        <v>58</v>
      </c>
      <c r="D54" s="23">
        <v>1</v>
      </c>
      <c r="E54" s="46" t="s">
        <v>9</v>
      </c>
    </row>
    <row r="55" spans="1:5">
      <c r="A55" s="37" t="s">
        <v>59</v>
      </c>
      <c r="B55" s="10" t="s">
        <v>31</v>
      </c>
      <c r="C55" s="10" t="s">
        <v>60</v>
      </c>
      <c r="D55" s="27">
        <v>1</v>
      </c>
      <c r="E55" s="47" t="s">
        <v>9</v>
      </c>
    </row>
    <row r="56" spans="1:5">
      <c r="A56" s="36" t="s">
        <v>59</v>
      </c>
      <c r="B56" s="7" t="s">
        <v>33</v>
      </c>
      <c r="C56" s="7" t="s">
        <v>11</v>
      </c>
      <c r="D56" s="23">
        <v>8</v>
      </c>
      <c r="E56" s="46" t="s">
        <v>9</v>
      </c>
    </row>
    <row r="57" spans="1:5">
      <c r="A57" s="37" t="s">
        <v>59</v>
      </c>
      <c r="B57" s="10" t="s">
        <v>31</v>
      </c>
      <c r="C57" s="10" t="s">
        <v>32</v>
      </c>
      <c r="D57" s="27">
        <v>1</v>
      </c>
      <c r="E57" s="47" t="s">
        <v>9</v>
      </c>
    </row>
    <row r="58" spans="1:5">
      <c r="A58" s="36" t="s">
        <v>59</v>
      </c>
      <c r="B58" s="7" t="s">
        <v>33</v>
      </c>
      <c r="C58" s="7" t="s">
        <v>11</v>
      </c>
      <c r="D58" s="23">
        <v>8</v>
      </c>
      <c r="E58" s="46" t="s">
        <v>9</v>
      </c>
    </row>
    <row r="59" spans="1:5">
      <c r="A59" s="37" t="s">
        <v>59</v>
      </c>
      <c r="B59" s="10" t="s">
        <v>45</v>
      </c>
      <c r="C59" s="10" t="s">
        <v>58</v>
      </c>
      <c r="D59" s="27">
        <v>1</v>
      </c>
      <c r="E59" s="47" t="s">
        <v>9</v>
      </c>
    </row>
    <row r="60" spans="1:5">
      <c r="A60" s="36" t="s">
        <v>59</v>
      </c>
      <c r="B60" s="7" t="s">
        <v>19</v>
      </c>
      <c r="C60" s="7" t="s">
        <v>20</v>
      </c>
      <c r="D60" s="23">
        <v>1</v>
      </c>
      <c r="E60" s="46" t="s">
        <v>9</v>
      </c>
    </row>
    <row r="61" spans="1:5">
      <c r="A61" s="37" t="s">
        <v>59</v>
      </c>
      <c r="B61" s="10" t="s">
        <v>24</v>
      </c>
      <c r="C61" s="10" t="s">
        <v>61</v>
      </c>
      <c r="D61" s="27">
        <v>3</v>
      </c>
      <c r="E61" s="47" t="s">
        <v>9</v>
      </c>
    </row>
    <row r="62" spans="1:5">
      <c r="A62" s="36" t="s">
        <v>59</v>
      </c>
      <c r="B62" s="7" t="s">
        <v>26</v>
      </c>
      <c r="C62" s="7" t="s">
        <v>35</v>
      </c>
      <c r="D62" s="23">
        <v>1</v>
      </c>
      <c r="E62" s="46" t="s">
        <v>9</v>
      </c>
    </row>
    <row r="63" spans="1:5">
      <c r="A63" s="37" t="s">
        <v>59</v>
      </c>
      <c r="B63" s="10" t="s">
        <v>41</v>
      </c>
      <c r="C63" s="10" t="s">
        <v>42</v>
      </c>
      <c r="D63" s="27">
        <v>1</v>
      </c>
      <c r="E63" s="47" t="s">
        <v>9</v>
      </c>
    </row>
    <row r="64" spans="1:5">
      <c r="A64" s="36" t="s">
        <v>59</v>
      </c>
      <c r="B64" s="7" t="s">
        <v>50</v>
      </c>
      <c r="C64" s="7" t="s">
        <v>62</v>
      </c>
      <c r="D64" s="23">
        <v>2</v>
      </c>
      <c r="E64" s="46" t="s">
        <v>9</v>
      </c>
    </row>
    <row r="65" spans="1:5">
      <c r="A65" s="37" t="s">
        <v>59</v>
      </c>
      <c r="B65" s="10" t="s">
        <v>15</v>
      </c>
      <c r="C65" s="10" t="s">
        <v>57</v>
      </c>
      <c r="D65" s="27">
        <v>1</v>
      </c>
      <c r="E65" s="47" t="s">
        <v>9</v>
      </c>
    </row>
    <row r="66" spans="1:5">
      <c r="A66" s="36" t="s">
        <v>63</v>
      </c>
      <c r="B66" s="7" t="s">
        <v>13</v>
      </c>
      <c r="C66" s="7" t="s">
        <v>34</v>
      </c>
      <c r="D66" s="23">
        <v>1</v>
      </c>
      <c r="E66" s="46" t="s">
        <v>9</v>
      </c>
    </row>
    <row r="67" spans="1:5">
      <c r="A67" s="37" t="s">
        <v>63</v>
      </c>
      <c r="B67" s="10" t="s">
        <v>10</v>
      </c>
      <c r="C67" s="10" t="s">
        <v>11</v>
      </c>
      <c r="D67" s="27">
        <v>4</v>
      </c>
      <c r="E67" s="47" t="s">
        <v>9</v>
      </c>
    </row>
    <row r="68" spans="1:5">
      <c r="A68" s="36" t="s">
        <v>63</v>
      </c>
      <c r="B68" s="7" t="s">
        <v>28</v>
      </c>
      <c r="C68" s="7" t="s">
        <v>64</v>
      </c>
      <c r="D68" s="23">
        <v>2</v>
      </c>
      <c r="E68" s="46" t="s">
        <v>9</v>
      </c>
    </row>
    <row r="69" spans="1:5">
      <c r="A69" s="37" t="s">
        <v>63</v>
      </c>
      <c r="B69" s="10" t="s">
        <v>26</v>
      </c>
      <c r="C69" s="10" t="s">
        <v>35</v>
      </c>
      <c r="D69" s="27">
        <v>1</v>
      </c>
      <c r="E69" s="47" t="s">
        <v>9</v>
      </c>
    </row>
    <row r="70" spans="1:5">
      <c r="A70" s="36" t="s">
        <v>63</v>
      </c>
      <c r="B70" s="7" t="s">
        <v>33</v>
      </c>
      <c r="C70" s="7" t="s">
        <v>11</v>
      </c>
      <c r="D70" s="23">
        <v>1</v>
      </c>
      <c r="E70" s="46" t="s">
        <v>9</v>
      </c>
    </row>
    <row r="71" spans="1:5">
      <c r="A71" s="37" t="s">
        <v>63</v>
      </c>
      <c r="B71" s="10" t="s">
        <v>45</v>
      </c>
      <c r="C71" s="10" t="s">
        <v>58</v>
      </c>
      <c r="D71" s="27">
        <v>1</v>
      </c>
      <c r="E71" s="47" t="s">
        <v>9</v>
      </c>
    </row>
    <row r="72" spans="1:5">
      <c r="A72" s="36" t="s">
        <v>63</v>
      </c>
      <c r="B72" s="7" t="s">
        <v>15</v>
      </c>
      <c r="C72" s="7" t="s">
        <v>57</v>
      </c>
      <c r="D72" s="23">
        <v>1</v>
      </c>
      <c r="E72" s="46" t="s">
        <v>9</v>
      </c>
    </row>
    <row r="73" spans="1:5">
      <c r="A73" s="37" t="s">
        <v>63</v>
      </c>
      <c r="B73" s="10" t="s">
        <v>10</v>
      </c>
      <c r="C73" s="10" t="s">
        <v>11</v>
      </c>
      <c r="D73" s="27">
        <v>2</v>
      </c>
      <c r="E73" s="47" t="s">
        <v>9</v>
      </c>
    </row>
    <row r="74" spans="1:5">
      <c r="A74" s="36" t="s">
        <v>63</v>
      </c>
      <c r="B74" s="7" t="s">
        <v>19</v>
      </c>
      <c r="C74" s="7" t="s">
        <v>54</v>
      </c>
      <c r="D74" s="23">
        <v>3</v>
      </c>
      <c r="E74" s="46" t="s">
        <v>9</v>
      </c>
    </row>
    <row r="75" spans="1:5">
      <c r="A75" s="37" t="s">
        <v>63</v>
      </c>
      <c r="B75" s="10" t="s">
        <v>15</v>
      </c>
      <c r="C75" s="10" t="s">
        <v>23</v>
      </c>
      <c r="D75" s="27">
        <v>1</v>
      </c>
      <c r="E75" s="47" t="s">
        <v>9</v>
      </c>
    </row>
    <row r="76" spans="1:5">
      <c r="A76" s="36" t="s">
        <v>63</v>
      </c>
      <c r="B76" s="7" t="s">
        <v>50</v>
      </c>
      <c r="C76" s="7" t="s">
        <v>62</v>
      </c>
      <c r="D76" s="23">
        <v>1</v>
      </c>
      <c r="E76" s="46" t="s">
        <v>9</v>
      </c>
    </row>
    <row r="77" spans="1:5">
      <c r="A77" s="37" t="s">
        <v>63</v>
      </c>
      <c r="B77" s="10" t="s">
        <v>17</v>
      </c>
      <c r="C77" s="10" t="s">
        <v>18</v>
      </c>
      <c r="D77" s="27">
        <v>1</v>
      </c>
      <c r="E77" s="47" t="s">
        <v>9</v>
      </c>
    </row>
    <row r="78" spans="1:5">
      <c r="A78" s="36" t="s">
        <v>63</v>
      </c>
      <c r="B78" s="7" t="s">
        <v>28</v>
      </c>
      <c r="C78" s="7" t="s">
        <v>39</v>
      </c>
      <c r="D78" s="23">
        <v>2</v>
      </c>
      <c r="E78" s="46" t="s">
        <v>9</v>
      </c>
    </row>
    <row r="79" spans="1:5">
      <c r="A79" s="37" t="s">
        <v>63</v>
      </c>
      <c r="B79" s="10" t="s">
        <v>52</v>
      </c>
      <c r="C79" s="10" t="s">
        <v>53</v>
      </c>
      <c r="D79" s="27">
        <v>2</v>
      </c>
      <c r="E79" s="47" t="s">
        <v>9</v>
      </c>
    </row>
    <row r="80" spans="1:5">
      <c r="A80" s="36" t="s">
        <v>63</v>
      </c>
      <c r="B80" s="7" t="s">
        <v>37</v>
      </c>
      <c r="C80" s="7" t="s">
        <v>38</v>
      </c>
      <c r="D80" s="23">
        <v>2</v>
      </c>
      <c r="E80" s="46" t="s">
        <v>9</v>
      </c>
    </row>
    <row r="81" spans="1:5">
      <c r="A81" s="37" t="s">
        <v>63</v>
      </c>
      <c r="B81" s="10" t="s">
        <v>24</v>
      </c>
      <c r="C81" s="10" t="s">
        <v>40</v>
      </c>
      <c r="D81" s="27">
        <v>3</v>
      </c>
      <c r="E81" s="47" t="s">
        <v>9</v>
      </c>
    </row>
    <row r="82" spans="1:5">
      <c r="A82" s="36" t="s">
        <v>63</v>
      </c>
      <c r="B82" s="7" t="s">
        <v>15</v>
      </c>
      <c r="C82" s="7" t="s">
        <v>43</v>
      </c>
      <c r="D82" s="23">
        <v>1</v>
      </c>
      <c r="E82" s="46" t="s">
        <v>9</v>
      </c>
    </row>
    <row r="83" spans="1:5">
      <c r="A83" s="37" t="s">
        <v>63</v>
      </c>
      <c r="B83" s="10" t="s">
        <v>24</v>
      </c>
      <c r="C83" s="10" t="s">
        <v>25</v>
      </c>
      <c r="D83" s="27">
        <v>1</v>
      </c>
      <c r="E83" s="47" t="s">
        <v>9</v>
      </c>
    </row>
    <row r="84" spans="1:5">
      <c r="A84" s="36" t="s">
        <v>63</v>
      </c>
      <c r="B84" s="7" t="s">
        <v>19</v>
      </c>
      <c r="C84" s="7" t="s">
        <v>20</v>
      </c>
      <c r="D84" s="23">
        <v>3</v>
      </c>
      <c r="E84" s="46" t="s">
        <v>9</v>
      </c>
    </row>
    <row r="85" spans="1:5">
      <c r="A85" s="37" t="s">
        <v>65</v>
      </c>
      <c r="B85" s="10" t="s">
        <v>13</v>
      </c>
      <c r="C85" s="10" t="s">
        <v>66</v>
      </c>
      <c r="D85" s="27">
        <v>1</v>
      </c>
      <c r="E85" s="47" t="s">
        <v>9</v>
      </c>
    </row>
    <row r="86" spans="1:5">
      <c r="A86" s="36" t="s">
        <v>65</v>
      </c>
      <c r="B86" s="7" t="s">
        <v>10</v>
      </c>
      <c r="C86" s="7" t="s">
        <v>11</v>
      </c>
      <c r="D86" s="23">
        <v>4</v>
      </c>
      <c r="E86" s="46" t="s">
        <v>9</v>
      </c>
    </row>
    <row r="87" spans="1:5">
      <c r="A87" s="37" t="s">
        <v>65</v>
      </c>
      <c r="B87" s="10" t="s">
        <v>13</v>
      </c>
      <c r="C87" s="10" t="s">
        <v>14</v>
      </c>
      <c r="D87" s="27">
        <v>1</v>
      </c>
      <c r="E87" s="47" t="s">
        <v>9</v>
      </c>
    </row>
    <row r="88" spans="1:5">
      <c r="A88" s="36" t="s">
        <v>65</v>
      </c>
      <c r="B88" s="7" t="s">
        <v>10</v>
      </c>
      <c r="C88" s="7" t="s">
        <v>11</v>
      </c>
      <c r="D88" s="23">
        <v>4</v>
      </c>
      <c r="E88" s="46" t="s">
        <v>9</v>
      </c>
    </row>
    <row r="89" spans="1:5">
      <c r="A89" s="37" t="s">
        <v>65</v>
      </c>
      <c r="B89" s="10" t="s">
        <v>17</v>
      </c>
      <c r="C89" s="10" t="s">
        <v>36</v>
      </c>
      <c r="D89" s="27">
        <v>3</v>
      </c>
      <c r="E89" s="47" t="s">
        <v>9</v>
      </c>
    </row>
    <row r="90" spans="1:5">
      <c r="A90" s="36" t="s">
        <v>65</v>
      </c>
      <c r="B90" s="7" t="s">
        <v>45</v>
      </c>
      <c r="C90" s="7" t="s">
        <v>47</v>
      </c>
      <c r="D90" s="23">
        <v>1</v>
      </c>
      <c r="E90" s="46" t="s">
        <v>9</v>
      </c>
    </row>
    <row r="91" spans="1:5">
      <c r="A91" s="37" t="s">
        <v>65</v>
      </c>
      <c r="B91" s="10" t="s">
        <v>19</v>
      </c>
      <c r="C91" s="10" t="s">
        <v>54</v>
      </c>
      <c r="D91" s="27">
        <v>6</v>
      </c>
      <c r="E91" s="47" t="s">
        <v>9</v>
      </c>
    </row>
    <row r="92" spans="1:5">
      <c r="A92" s="36" t="s">
        <v>65</v>
      </c>
      <c r="B92" s="7" t="s">
        <v>50</v>
      </c>
      <c r="C92" s="7" t="s">
        <v>51</v>
      </c>
      <c r="D92" s="23">
        <v>1</v>
      </c>
      <c r="E92" s="46" t="s">
        <v>9</v>
      </c>
    </row>
    <row r="93" spans="1:5">
      <c r="A93" s="37" t="s">
        <v>65</v>
      </c>
      <c r="B93" s="10" t="s">
        <v>26</v>
      </c>
      <c r="C93" s="10" t="s">
        <v>67</v>
      </c>
      <c r="D93" s="27">
        <v>1</v>
      </c>
      <c r="E93" s="47" t="s">
        <v>9</v>
      </c>
    </row>
    <row r="94" spans="1:5">
      <c r="A94" s="36" t="s">
        <v>65</v>
      </c>
      <c r="B94" s="7" t="s">
        <v>24</v>
      </c>
      <c r="C94" s="7" t="s">
        <v>25</v>
      </c>
      <c r="D94" s="23">
        <v>1</v>
      </c>
      <c r="E94" s="46" t="s">
        <v>9</v>
      </c>
    </row>
    <row r="95" spans="1:5">
      <c r="A95" s="37" t="s">
        <v>65</v>
      </c>
      <c r="B95" s="10" t="s">
        <v>28</v>
      </c>
      <c r="C95" s="10" t="s">
        <v>68</v>
      </c>
      <c r="D95" s="27">
        <v>2</v>
      </c>
      <c r="E95" s="47" t="s">
        <v>9</v>
      </c>
    </row>
    <row r="96" spans="1:5">
      <c r="A96" s="36" t="s">
        <v>65</v>
      </c>
      <c r="B96" s="7" t="s">
        <v>26</v>
      </c>
      <c r="C96" s="7" t="s">
        <v>49</v>
      </c>
      <c r="D96" s="23">
        <v>1</v>
      </c>
      <c r="E96" s="46" t="s">
        <v>9</v>
      </c>
    </row>
    <row r="97" spans="1:5">
      <c r="A97" s="37" t="s">
        <v>65</v>
      </c>
      <c r="B97" s="10" t="s">
        <v>44</v>
      </c>
      <c r="C97" s="10" t="s">
        <v>22</v>
      </c>
      <c r="D97" s="27">
        <v>2</v>
      </c>
      <c r="E97" s="47" t="s">
        <v>9</v>
      </c>
    </row>
    <row r="98" spans="1:5">
      <c r="A98" s="36" t="s">
        <v>65</v>
      </c>
      <c r="B98" s="7" t="s">
        <v>41</v>
      </c>
      <c r="C98" s="7" t="s">
        <v>42</v>
      </c>
      <c r="D98" s="23">
        <v>1</v>
      </c>
      <c r="E98" s="46" t="s">
        <v>9</v>
      </c>
    </row>
    <row r="99" spans="1:5">
      <c r="A99" s="37" t="s">
        <v>65</v>
      </c>
      <c r="B99" s="10" t="s">
        <v>15</v>
      </c>
      <c r="C99" s="10" t="s">
        <v>43</v>
      </c>
      <c r="D99" s="27">
        <v>1</v>
      </c>
      <c r="E99" s="47" t="s">
        <v>9</v>
      </c>
    </row>
    <row r="100" spans="1:5">
      <c r="A100" s="36" t="s">
        <v>65</v>
      </c>
      <c r="B100" s="7" t="s">
        <v>26</v>
      </c>
      <c r="C100" s="7" t="s">
        <v>27</v>
      </c>
      <c r="D100" s="23">
        <v>1</v>
      </c>
      <c r="E100" s="46" t="s">
        <v>9</v>
      </c>
    </row>
    <row r="101" spans="1:5">
      <c r="A101" s="37" t="s">
        <v>69</v>
      </c>
      <c r="B101" s="10" t="s">
        <v>7</v>
      </c>
      <c r="C101" s="10" t="s">
        <v>12</v>
      </c>
      <c r="D101" s="27">
        <v>1</v>
      </c>
      <c r="E101" s="47" t="s">
        <v>9</v>
      </c>
    </row>
    <row r="102" spans="1:5">
      <c r="A102" s="36" t="s">
        <v>69</v>
      </c>
      <c r="B102" s="7" t="s">
        <v>10</v>
      </c>
      <c r="C102" s="7" t="s">
        <v>11</v>
      </c>
      <c r="D102" s="23">
        <v>6</v>
      </c>
      <c r="E102" s="46" t="s">
        <v>9</v>
      </c>
    </row>
    <row r="103" spans="1:5">
      <c r="A103" s="37" t="s">
        <v>69</v>
      </c>
      <c r="B103" s="10" t="s">
        <v>31</v>
      </c>
      <c r="C103" s="10" t="s">
        <v>32</v>
      </c>
      <c r="D103" s="27">
        <v>1</v>
      </c>
      <c r="E103" s="47" t="s">
        <v>9</v>
      </c>
    </row>
    <row r="104" spans="1:5">
      <c r="A104" s="36" t="s">
        <v>69</v>
      </c>
      <c r="B104" s="7" t="s">
        <v>33</v>
      </c>
      <c r="C104" s="7" t="s">
        <v>11</v>
      </c>
      <c r="D104" s="23">
        <v>8</v>
      </c>
      <c r="E104" s="46" t="s">
        <v>9</v>
      </c>
    </row>
    <row r="105" spans="1:5">
      <c r="A105" s="37" t="s">
        <v>69</v>
      </c>
      <c r="B105" s="10" t="s">
        <v>31</v>
      </c>
      <c r="C105" s="10" t="s">
        <v>60</v>
      </c>
      <c r="D105" s="27">
        <v>1</v>
      </c>
      <c r="E105" s="47" t="s">
        <v>9</v>
      </c>
    </row>
    <row r="106" spans="1:5">
      <c r="A106" s="36" t="s">
        <v>69</v>
      </c>
      <c r="B106" s="7" t="s">
        <v>33</v>
      </c>
      <c r="C106" s="7" t="s">
        <v>11</v>
      </c>
      <c r="D106" s="23">
        <v>8</v>
      </c>
      <c r="E106" s="46" t="s">
        <v>9</v>
      </c>
    </row>
    <row r="107" spans="1:5">
      <c r="A107" s="37" t="s">
        <v>69</v>
      </c>
      <c r="B107" s="10" t="s">
        <v>19</v>
      </c>
      <c r="C107" s="10" t="s">
        <v>20</v>
      </c>
      <c r="D107" s="27">
        <v>1</v>
      </c>
      <c r="E107" s="47" t="s">
        <v>9</v>
      </c>
    </row>
    <row r="108" spans="1:5">
      <c r="A108" s="36" t="s">
        <v>69</v>
      </c>
      <c r="B108" s="7" t="s">
        <v>15</v>
      </c>
      <c r="C108" s="7" t="s">
        <v>16</v>
      </c>
      <c r="D108" s="23">
        <v>1</v>
      </c>
      <c r="E108" s="46" t="s">
        <v>9</v>
      </c>
    </row>
    <row r="109" spans="1:5">
      <c r="A109" s="37" t="s">
        <v>70</v>
      </c>
      <c r="B109" s="10" t="s">
        <v>13</v>
      </c>
      <c r="C109" s="10" t="s">
        <v>66</v>
      </c>
      <c r="D109" s="27">
        <v>1</v>
      </c>
      <c r="E109" s="47" t="s">
        <v>9</v>
      </c>
    </row>
    <row r="110" spans="1:5">
      <c r="A110" s="36" t="s">
        <v>70</v>
      </c>
      <c r="B110" s="7" t="s">
        <v>10</v>
      </c>
      <c r="C110" s="7" t="s">
        <v>11</v>
      </c>
      <c r="D110" s="23">
        <v>4</v>
      </c>
      <c r="E110" s="46" t="s">
        <v>9</v>
      </c>
    </row>
    <row r="111" spans="1:5">
      <c r="A111" s="37" t="s">
        <v>70</v>
      </c>
      <c r="B111" s="10" t="s">
        <v>28</v>
      </c>
      <c r="C111" s="10" t="s">
        <v>68</v>
      </c>
      <c r="D111" s="27">
        <v>1</v>
      </c>
      <c r="E111" s="47" t="s">
        <v>9</v>
      </c>
    </row>
    <row r="112" spans="1:5">
      <c r="A112" s="36" t="s">
        <v>70</v>
      </c>
      <c r="B112" s="7" t="s">
        <v>45</v>
      </c>
      <c r="C112" s="7" t="s">
        <v>58</v>
      </c>
      <c r="D112" s="23">
        <v>1</v>
      </c>
      <c r="E112" s="46" t="s">
        <v>9</v>
      </c>
    </row>
    <row r="113" spans="1:5">
      <c r="A113" s="37" t="s">
        <v>70</v>
      </c>
      <c r="B113" s="10" t="s">
        <v>15</v>
      </c>
      <c r="C113" s="10" t="s">
        <v>16</v>
      </c>
      <c r="D113" s="27">
        <v>1</v>
      </c>
      <c r="E113" s="47" t="s">
        <v>9</v>
      </c>
    </row>
    <row r="114" spans="1:5">
      <c r="A114" s="36" t="s">
        <v>70</v>
      </c>
      <c r="B114" s="7" t="s">
        <v>28</v>
      </c>
      <c r="C114" s="7" t="s">
        <v>29</v>
      </c>
      <c r="D114" s="23">
        <v>2</v>
      </c>
      <c r="E114" s="46" t="s">
        <v>9</v>
      </c>
    </row>
    <row r="115" spans="1:5">
      <c r="A115" s="37" t="s">
        <v>70</v>
      </c>
      <c r="B115" s="10" t="s">
        <v>50</v>
      </c>
      <c r="C115" s="10" t="s">
        <v>51</v>
      </c>
      <c r="D115" s="27">
        <v>1</v>
      </c>
      <c r="E115" s="47" t="s">
        <v>9</v>
      </c>
    </row>
    <row r="116" spans="1:5">
      <c r="A116" s="36" t="s">
        <v>70</v>
      </c>
      <c r="B116" s="7" t="s">
        <v>45</v>
      </c>
      <c r="C116" s="7" t="s">
        <v>46</v>
      </c>
      <c r="D116" s="23">
        <v>1</v>
      </c>
      <c r="E116" s="46" t="s">
        <v>9</v>
      </c>
    </row>
    <row r="117" spans="1:5">
      <c r="A117" s="37" t="s">
        <v>70</v>
      </c>
      <c r="B117" s="10" t="s">
        <v>26</v>
      </c>
      <c r="C117" s="10" t="s">
        <v>67</v>
      </c>
      <c r="D117" s="27">
        <v>1</v>
      </c>
      <c r="E117" s="47" t="s">
        <v>9</v>
      </c>
    </row>
    <row r="118" spans="1:5">
      <c r="A118" s="36" t="s">
        <v>70</v>
      </c>
      <c r="B118" s="7" t="s">
        <v>24</v>
      </c>
      <c r="C118" s="7" t="s">
        <v>40</v>
      </c>
      <c r="D118" s="23">
        <v>3</v>
      </c>
      <c r="E118" s="46" t="s">
        <v>9</v>
      </c>
    </row>
    <row r="119" spans="1:5">
      <c r="A119" s="37" t="s">
        <v>70</v>
      </c>
      <c r="B119" s="10" t="s">
        <v>28</v>
      </c>
      <c r="C119" s="10" t="s">
        <v>39</v>
      </c>
      <c r="D119" s="27">
        <v>3</v>
      </c>
      <c r="E119" s="47" t="s">
        <v>9</v>
      </c>
    </row>
    <row r="120" spans="1:5">
      <c r="A120" s="36" t="s">
        <v>70</v>
      </c>
      <c r="B120" s="7" t="s">
        <v>52</v>
      </c>
      <c r="C120" s="7" t="s">
        <v>53</v>
      </c>
      <c r="D120" s="23">
        <v>2</v>
      </c>
      <c r="E120" s="46" t="s">
        <v>9</v>
      </c>
    </row>
    <row r="121" spans="1:5">
      <c r="A121" s="37" t="s">
        <v>70</v>
      </c>
      <c r="B121" s="10" t="s">
        <v>19</v>
      </c>
      <c r="C121" s="10" t="s">
        <v>20</v>
      </c>
      <c r="D121" s="27">
        <v>1</v>
      </c>
      <c r="E121" s="47" t="s">
        <v>9</v>
      </c>
    </row>
    <row r="122" spans="1:5">
      <c r="A122" s="36" t="s">
        <v>70</v>
      </c>
      <c r="B122" s="7" t="s">
        <v>17</v>
      </c>
      <c r="C122" s="7" t="s">
        <v>36</v>
      </c>
      <c r="D122" s="23">
        <v>2</v>
      </c>
      <c r="E122" s="46" t="s">
        <v>9</v>
      </c>
    </row>
    <row r="123" spans="1:5">
      <c r="A123" s="37" t="s">
        <v>70</v>
      </c>
      <c r="B123" s="10" t="s">
        <v>26</v>
      </c>
      <c r="C123" s="10" t="s">
        <v>35</v>
      </c>
      <c r="D123" s="27">
        <v>1</v>
      </c>
      <c r="E123" s="47" t="s">
        <v>9</v>
      </c>
    </row>
    <row r="124" spans="1:5">
      <c r="A124" s="36" t="s">
        <v>70</v>
      </c>
      <c r="B124" s="7" t="s">
        <v>24</v>
      </c>
      <c r="C124" s="7" t="s">
        <v>71</v>
      </c>
      <c r="D124" s="23">
        <v>2</v>
      </c>
      <c r="E124" s="46" t="s">
        <v>9</v>
      </c>
    </row>
    <row r="125" spans="1:5">
      <c r="A125" s="37" t="s">
        <v>72</v>
      </c>
      <c r="B125" s="10" t="s">
        <v>7</v>
      </c>
      <c r="C125" s="10" t="s">
        <v>8</v>
      </c>
      <c r="D125" s="27">
        <v>1</v>
      </c>
      <c r="E125" s="47" t="s">
        <v>9</v>
      </c>
    </row>
    <row r="126" spans="1:5">
      <c r="A126" s="36" t="s">
        <v>72</v>
      </c>
      <c r="B126" s="7" t="s">
        <v>10</v>
      </c>
      <c r="C126" s="7" t="s">
        <v>11</v>
      </c>
      <c r="D126" s="23">
        <v>8</v>
      </c>
      <c r="E126" s="46" t="s">
        <v>9</v>
      </c>
    </row>
    <row r="127" spans="1:5">
      <c r="A127" s="37" t="s">
        <v>72</v>
      </c>
      <c r="B127" s="10" t="s">
        <v>13</v>
      </c>
      <c r="C127" s="10" t="s">
        <v>14</v>
      </c>
      <c r="D127" s="27">
        <v>1</v>
      </c>
      <c r="E127" s="47" t="s">
        <v>9</v>
      </c>
    </row>
    <row r="128" spans="1:5">
      <c r="A128" s="36" t="s">
        <v>72</v>
      </c>
      <c r="B128" s="7" t="s">
        <v>10</v>
      </c>
      <c r="C128" s="7" t="s">
        <v>11</v>
      </c>
      <c r="D128" s="23">
        <v>4</v>
      </c>
      <c r="E128" s="46" t="s">
        <v>9</v>
      </c>
    </row>
    <row r="129" spans="1:5">
      <c r="A129" s="37" t="s">
        <v>72</v>
      </c>
      <c r="B129" s="10" t="s">
        <v>41</v>
      </c>
      <c r="C129" s="10" t="s">
        <v>42</v>
      </c>
      <c r="D129" s="27">
        <v>1</v>
      </c>
      <c r="E129" s="47" t="s">
        <v>9</v>
      </c>
    </row>
    <row r="130" spans="1:5">
      <c r="A130" s="36" t="s">
        <v>72</v>
      </c>
      <c r="B130" s="7" t="s">
        <v>10</v>
      </c>
      <c r="C130" s="7" t="s">
        <v>11</v>
      </c>
      <c r="D130" s="23">
        <v>2</v>
      </c>
      <c r="E130" s="46" t="s">
        <v>9</v>
      </c>
    </row>
    <row r="131" spans="1:5">
      <c r="A131" s="37" t="s">
        <v>72</v>
      </c>
      <c r="B131" s="10" t="s">
        <v>50</v>
      </c>
      <c r="C131" s="10" t="s">
        <v>62</v>
      </c>
      <c r="D131" s="27">
        <v>2</v>
      </c>
      <c r="E131" s="47" t="s">
        <v>9</v>
      </c>
    </row>
    <row r="132" spans="1:5">
      <c r="A132" s="36" t="s">
        <v>72</v>
      </c>
      <c r="B132" s="7" t="s">
        <v>28</v>
      </c>
      <c r="C132" s="7" t="s">
        <v>64</v>
      </c>
      <c r="D132" s="23">
        <v>1</v>
      </c>
      <c r="E132" s="46" t="s">
        <v>9</v>
      </c>
    </row>
    <row r="133" spans="1:5">
      <c r="A133" s="37" t="s">
        <v>72</v>
      </c>
      <c r="B133" s="10" t="s">
        <v>44</v>
      </c>
      <c r="C133" s="10" t="s">
        <v>22</v>
      </c>
      <c r="D133" s="27">
        <v>2</v>
      </c>
      <c r="E133" s="47" t="s">
        <v>9</v>
      </c>
    </row>
    <row r="134" spans="1:5">
      <c r="A134" s="36" t="s">
        <v>73</v>
      </c>
      <c r="B134" s="7" t="s">
        <v>7</v>
      </c>
      <c r="C134" s="7" t="s">
        <v>8</v>
      </c>
      <c r="D134" s="23">
        <v>1</v>
      </c>
      <c r="E134" s="46" t="s">
        <v>9</v>
      </c>
    </row>
    <row r="135" spans="1:5">
      <c r="A135" s="37" t="s">
        <v>73</v>
      </c>
      <c r="B135" s="10" t="s">
        <v>10</v>
      </c>
      <c r="C135" s="10" t="s">
        <v>11</v>
      </c>
      <c r="D135" s="27">
        <v>8</v>
      </c>
      <c r="E135" s="47" t="s">
        <v>9</v>
      </c>
    </row>
    <row r="136" spans="1:5">
      <c r="A136" s="36" t="s">
        <v>73</v>
      </c>
      <c r="B136" s="7" t="s">
        <v>7</v>
      </c>
      <c r="C136" s="7" t="s">
        <v>74</v>
      </c>
      <c r="D136" s="23">
        <v>1</v>
      </c>
      <c r="E136" s="46" t="s">
        <v>9</v>
      </c>
    </row>
    <row r="137" spans="1:5">
      <c r="A137" s="37" t="s">
        <v>73</v>
      </c>
      <c r="B137" s="10" t="s">
        <v>10</v>
      </c>
      <c r="C137" s="10" t="s">
        <v>11</v>
      </c>
      <c r="D137" s="27">
        <v>4</v>
      </c>
      <c r="E137" s="47" t="s">
        <v>9</v>
      </c>
    </row>
    <row r="138" spans="1:5">
      <c r="A138" s="36" t="s">
        <v>73</v>
      </c>
      <c r="B138" s="7" t="s">
        <v>26</v>
      </c>
      <c r="C138" s="7" t="s">
        <v>67</v>
      </c>
      <c r="D138" s="23">
        <v>1</v>
      </c>
      <c r="E138" s="46" t="s">
        <v>9</v>
      </c>
    </row>
    <row r="139" spans="1:5">
      <c r="A139" s="37" t="s">
        <v>73</v>
      </c>
      <c r="B139" s="10" t="s">
        <v>26</v>
      </c>
      <c r="C139" s="10" t="s">
        <v>35</v>
      </c>
      <c r="D139" s="27">
        <v>1</v>
      </c>
      <c r="E139" s="47" t="s">
        <v>9</v>
      </c>
    </row>
    <row r="140" spans="1:5">
      <c r="A140" s="36" t="s">
        <v>73</v>
      </c>
      <c r="B140" s="7" t="s">
        <v>24</v>
      </c>
      <c r="C140" s="7" t="s">
        <v>25</v>
      </c>
      <c r="D140" s="23">
        <v>1</v>
      </c>
      <c r="E140" s="46" t="s">
        <v>9</v>
      </c>
    </row>
    <row r="141" spans="1:5">
      <c r="A141" s="37" t="s">
        <v>73</v>
      </c>
      <c r="B141" s="10" t="s">
        <v>45</v>
      </c>
      <c r="C141" s="10" t="s">
        <v>47</v>
      </c>
      <c r="D141" s="27">
        <v>1</v>
      </c>
      <c r="E141" s="47" t="s">
        <v>9</v>
      </c>
    </row>
    <row r="142" spans="1:5">
      <c r="A142" s="36" t="s">
        <v>73</v>
      </c>
      <c r="B142" s="7" t="s">
        <v>45</v>
      </c>
      <c r="C142" s="7" t="s">
        <v>58</v>
      </c>
      <c r="D142" s="23">
        <v>1</v>
      </c>
      <c r="E142" s="46" t="s">
        <v>9</v>
      </c>
    </row>
    <row r="143" spans="1:5">
      <c r="A143" s="37" t="s">
        <v>73</v>
      </c>
      <c r="B143" s="10" t="s">
        <v>15</v>
      </c>
      <c r="C143" s="10" t="s">
        <v>16</v>
      </c>
      <c r="D143" s="27">
        <v>1</v>
      </c>
      <c r="E143" s="47" t="s">
        <v>9</v>
      </c>
    </row>
    <row r="144" spans="1:5">
      <c r="A144" s="36" t="s">
        <v>73</v>
      </c>
      <c r="B144" s="7" t="s">
        <v>44</v>
      </c>
      <c r="C144" s="7" t="s">
        <v>22</v>
      </c>
      <c r="D144" s="23">
        <v>2</v>
      </c>
      <c r="E144" s="46" t="s">
        <v>9</v>
      </c>
    </row>
    <row r="145" spans="1:5">
      <c r="A145" s="37" t="s">
        <v>73</v>
      </c>
      <c r="B145" s="10" t="s">
        <v>24</v>
      </c>
      <c r="C145" s="10" t="s">
        <v>61</v>
      </c>
      <c r="D145" s="27">
        <v>3</v>
      </c>
      <c r="E145" s="47" t="s">
        <v>9</v>
      </c>
    </row>
    <row r="146" spans="1:5">
      <c r="A146" s="36" t="s">
        <v>75</v>
      </c>
      <c r="B146" s="7" t="s">
        <v>31</v>
      </c>
      <c r="C146" s="7" t="s">
        <v>60</v>
      </c>
      <c r="D146" s="23">
        <v>1</v>
      </c>
      <c r="E146" s="46" t="s">
        <v>9</v>
      </c>
    </row>
    <row r="147" spans="1:5">
      <c r="A147" s="37" t="s">
        <v>75</v>
      </c>
      <c r="B147" s="10" t="s">
        <v>33</v>
      </c>
      <c r="C147" s="10" t="s">
        <v>11</v>
      </c>
      <c r="D147" s="27">
        <v>8</v>
      </c>
      <c r="E147" s="47" t="s">
        <v>9</v>
      </c>
    </row>
    <row r="148" spans="1:5">
      <c r="A148" s="36" t="s">
        <v>75</v>
      </c>
      <c r="B148" s="7" t="s">
        <v>7</v>
      </c>
      <c r="C148" s="7" t="s">
        <v>8</v>
      </c>
      <c r="D148" s="23">
        <v>1</v>
      </c>
      <c r="E148" s="46" t="s">
        <v>9</v>
      </c>
    </row>
    <row r="149" spans="1:5">
      <c r="A149" s="37" t="s">
        <v>75</v>
      </c>
      <c r="B149" s="10" t="s">
        <v>10</v>
      </c>
      <c r="C149" s="10" t="s">
        <v>11</v>
      </c>
      <c r="D149" s="27">
        <v>8</v>
      </c>
      <c r="E149" s="47" t="s">
        <v>9</v>
      </c>
    </row>
    <row r="150" spans="1:5">
      <c r="A150" s="36" t="s">
        <v>75</v>
      </c>
      <c r="B150" s="7" t="s">
        <v>13</v>
      </c>
      <c r="C150" s="7" t="s">
        <v>66</v>
      </c>
      <c r="D150" s="23">
        <v>1</v>
      </c>
      <c r="E150" s="46" t="s">
        <v>9</v>
      </c>
    </row>
    <row r="151" spans="1:5">
      <c r="A151" s="37" t="s">
        <v>75</v>
      </c>
      <c r="B151" s="10" t="s">
        <v>10</v>
      </c>
      <c r="C151" s="10" t="s">
        <v>11</v>
      </c>
      <c r="D151" s="27">
        <v>4</v>
      </c>
      <c r="E151" s="47" t="s">
        <v>9</v>
      </c>
    </row>
    <row r="152" spans="1:5">
      <c r="A152" s="36" t="s">
        <v>75</v>
      </c>
      <c r="B152" s="7" t="s">
        <v>21</v>
      </c>
      <c r="C152" s="7" t="s">
        <v>22</v>
      </c>
      <c r="D152" s="23">
        <v>2</v>
      </c>
      <c r="E152" s="46" t="s">
        <v>9</v>
      </c>
    </row>
    <row r="153" spans="1:5">
      <c r="A153" s="37" t="s">
        <v>75</v>
      </c>
      <c r="B153" s="10" t="s">
        <v>15</v>
      </c>
      <c r="C153" s="10" t="s">
        <v>57</v>
      </c>
      <c r="D153" s="27">
        <v>1</v>
      </c>
      <c r="E153" s="47" t="s">
        <v>9</v>
      </c>
    </row>
    <row r="154" spans="1:5">
      <c r="A154" s="36" t="s">
        <v>75</v>
      </c>
      <c r="B154" s="7" t="s">
        <v>15</v>
      </c>
      <c r="C154" s="7" t="s">
        <v>16</v>
      </c>
      <c r="D154" s="23">
        <v>1</v>
      </c>
      <c r="E154" s="46" t="s">
        <v>9</v>
      </c>
    </row>
    <row r="155" spans="1:5">
      <c r="A155" s="37" t="s">
        <v>75</v>
      </c>
      <c r="B155" s="10" t="s">
        <v>24</v>
      </c>
      <c r="C155" s="10" t="s">
        <v>61</v>
      </c>
      <c r="D155" s="27">
        <v>1</v>
      </c>
      <c r="E155" s="47" t="s">
        <v>9</v>
      </c>
    </row>
    <row r="156" spans="1:5">
      <c r="A156" s="36" t="s">
        <v>75</v>
      </c>
      <c r="B156" s="7" t="s">
        <v>19</v>
      </c>
      <c r="C156" s="7" t="s">
        <v>20</v>
      </c>
      <c r="D156" s="23">
        <v>1</v>
      </c>
      <c r="E156" s="46" t="s">
        <v>9</v>
      </c>
    </row>
    <row r="157" spans="1:5">
      <c r="A157" s="37" t="s">
        <v>75</v>
      </c>
      <c r="B157" s="10" t="s">
        <v>19</v>
      </c>
      <c r="C157" s="10" t="s">
        <v>54</v>
      </c>
      <c r="D157" s="27">
        <v>1</v>
      </c>
      <c r="E157" s="47" t="s">
        <v>9</v>
      </c>
    </row>
    <row r="158" spans="1:5">
      <c r="A158" s="36" t="s">
        <v>76</v>
      </c>
      <c r="B158" s="7" t="s">
        <v>10</v>
      </c>
      <c r="C158" s="7" t="s">
        <v>11</v>
      </c>
      <c r="D158" s="23">
        <v>4</v>
      </c>
      <c r="E158" s="46" t="s">
        <v>9</v>
      </c>
    </row>
    <row r="159" spans="1:5">
      <c r="A159" s="37" t="s">
        <v>76</v>
      </c>
      <c r="B159" s="10" t="s">
        <v>7</v>
      </c>
      <c r="C159" s="10" t="s">
        <v>74</v>
      </c>
      <c r="D159" s="27">
        <v>1</v>
      </c>
      <c r="E159" s="47" t="s">
        <v>9</v>
      </c>
    </row>
    <row r="160" spans="1:5">
      <c r="A160" s="36" t="s">
        <v>77</v>
      </c>
      <c r="B160" s="7" t="s">
        <v>24</v>
      </c>
      <c r="C160" s="7" t="s">
        <v>25</v>
      </c>
      <c r="D160" s="23">
        <v>1</v>
      </c>
      <c r="E160" s="46" t="s">
        <v>9</v>
      </c>
    </row>
    <row r="161" spans="1:5">
      <c r="A161" s="37" t="s">
        <v>77</v>
      </c>
      <c r="B161" s="10" t="s">
        <v>50</v>
      </c>
      <c r="C161" s="10" t="s">
        <v>62</v>
      </c>
      <c r="D161" s="27">
        <v>1</v>
      </c>
      <c r="E161" s="47" t="s">
        <v>9</v>
      </c>
    </row>
    <row r="162" spans="1:5">
      <c r="A162" s="36" t="s">
        <v>78</v>
      </c>
      <c r="B162" s="7" t="s">
        <v>28</v>
      </c>
      <c r="C162" s="7" t="s">
        <v>29</v>
      </c>
      <c r="D162" s="23">
        <v>2</v>
      </c>
      <c r="E162" s="46" t="s">
        <v>9</v>
      </c>
    </row>
    <row r="163" spans="1:5">
      <c r="A163" s="37" t="s">
        <v>79</v>
      </c>
      <c r="B163" s="10" t="s">
        <v>19</v>
      </c>
      <c r="C163" s="10" t="s">
        <v>20</v>
      </c>
      <c r="D163" s="27">
        <v>5</v>
      </c>
      <c r="E163" s="47" t="s">
        <v>9</v>
      </c>
    </row>
    <row r="164" spans="1:5">
      <c r="A164" s="36" t="s">
        <v>80</v>
      </c>
      <c r="B164" s="7" t="s">
        <v>31</v>
      </c>
      <c r="C164" s="7" t="s">
        <v>32</v>
      </c>
      <c r="D164" s="23">
        <v>1</v>
      </c>
      <c r="E164" s="46" t="s">
        <v>9</v>
      </c>
    </row>
    <row r="165" spans="1:5">
      <c r="A165" s="37" t="s">
        <v>80</v>
      </c>
      <c r="B165" s="10" t="s">
        <v>33</v>
      </c>
      <c r="C165" s="10" t="s">
        <v>11</v>
      </c>
      <c r="D165" s="27">
        <v>8</v>
      </c>
      <c r="E165" s="47" t="s">
        <v>9</v>
      </c>
    </row>
  </sheetData>
  <mergeCells count="1">
    <mergeCell ref="A1:E1"/>
  </mergeCells>
  <conditionalFormatting sqref="E1:E1048576">
    <cfRule type="containsText" dxfId="0" priority="1" operator="containsText" text="Cancelled">
      <formula>NOT(ISERROR(SEARCH("Cancelled",E1)))</formula>
    </cfRule>
  </conditionalFormatting>
  <dataValidations count="1">
    <dataValidation type="list" allowBlank="1" showInputMessage="1" showErrorMessage="1" sqref="E2:E165" xr:uid="{0B137DCB-2771-44AD-8E31-60B18BDE248F}">
      <formula1>"Active,Cancelled"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872A-2627-4526-A367-91817905FB08}">
  <dimension ref="A1:D375"/>
  <sheetViews>
    <sheetView workbookViewId="0">
      <selection activeCell="D1" sqref="D1"/>
    </sheetView>
  </sheetViews>
  <sheetFormatPr defaultRowHeight="15"/>
  <cols>
    <col min="1" max="1" width="13.5703125" bestFit="1" customWidth="1"/>
    <col min="2" max="2" width="58.7109375" customWidth="1"/>
    <col min="3" max="4" width="9.140625" hidden="1" customWidth="1"/>
  </cols>
  <sheetData>
    <row r="1" spans="1:4" ht="18">
      <c r="A1" s="55" t="s">
        <v>81</v>
      </c>
      <c r="B1" s="55"/>
      <c r="C1" s="55"/>
      <c r="D1" s="55"/>
    </row>
    <row r="2" spans="1:4">
      <c r="A2" s="31" t="s">
        <v>1</v>
      </c>
      <c r="B2" s="32" t="s">
        <v>82</v>
      </c>
      <c r="C2" s="48" t="s">
        <v>83</v>
      </c>
      <c r="D2" s="48" t="s">
        <v>84</v>
      </c>
    </row>
    <row r="3" spans="1:4">
      <c r="A3" s="33" t="s">
        <v>85</v>
      </c>
      <c r="B3" s="4" t="s">
        <v>86</v>
      </c>
      <c r="C3" s="49">
        <v>37.760800000000003</v>
      </c>
      <c r="D3" s="49">
        <v>-122.3873</v>
      </c>
    </row>
    <row r="4" spans="1:4">
      <c r="A4" s="40" t="s">
        <v>87</v>
      </c>
      <c r="B4" s="7" t="s">
        <v>88</v>
      </c>
      <c r="C4" s="50">
        <v>37.789499999999997</v>
      </c>
      <c r="D4" s="50">
        <v>-122.2784</v>
      </c>
    </row>
    <row r="5" spans="1:4">
      <c r="A5" s="38" t="s">
        <v>89</v>
      </c>
      <c r="B5" s="10" t="s">
        <v>90</v>
      </c>
      <c r="C5" s="51">
        <v>37.762500000000003</v>
      </c>
      <c r="D5" s="51">
        <v>-122.2501</v>
      </c>
    </row>
    <row r="6" spans="1:4">
      <c r="A6" s="40" t="s">
        <v>91</v>
      </c>
      <c r="B6" s="7" t="s">
        <v>92</v>
      </c>
      <c r="C6" s="50">
        <v>37.774099999999997</v>
      </c>
      <c r="D6" s="50">
        <v>-122.26649999999999</v>
      </c>
    </row>
    <row r="7" spans="1:4">
      <c r="A7" s="38" t="s">
        <v>93</v>
      </c>
      <c r="B7" s="10" t="s">
        <v>94</v>
      </c>
      <c r="C7" s="51">
        <v>37.856099999999998</v>
      </c>
      <c r="D7" s="51">
        <v>-122.23520000000001</v>
      </c>
    </row>
    <row r="8" spans="1:4">
      <c r="A8" s="40" t="s">
        <v>95</v>
      </c>
      <c r="B8" s="7" t="s">
        <v>96</v>
      </c>
      <c r="C8" s="50">
        <v>37.789000000000001</v>
      </c>
      <c r="D8" s="50">
        <v>-122.1683</v>
      </c>
    </row>
    <row r="9" spans="1:4">
      <c r="A9" s="38" t="s">
        <v>97</v>
      </c>
      <c r="B9" s="10" t="s">
        <v>98</v>
      </c>
      <c r="C9" s="51">
        <v>37.7986</v>
      </c>
      <c r="D9" s="51">
        <v>-122.4144</v>
      </c>
    </row>
    <row r="10" spans="1:4">
      <c r="A10" s="40" t="s">
        <v>99</v>
      </c>
      <c r="B10" s="7" t="s">
        <v>100</v>
      </c>
      <c r="C10" s="50">
        <v>37.885100000000001</v>
      </c>
      <c r="D10" s="50">
        <v>-122.25530000000001</v>
      </c>
    </row>
    <row r="11" spans="1:4">
      <c r="A11" s="38" t="s">
        <v>101</v>
      </c>
      <c r="B11" s="10" t="s">
        <v>102</v>
      </c>
      <c r="C11" s="51">
        <v>37.849400000000003</v>
      </c>
      <c r="D11" s="51">
        <v>-122.4817</v>
      </c>
    </row>
    <row r="12" spans="1:4">
      <c r="A12" s="40" t="s">
        <v>103</v>
      </c>
      <c r="B12" s="7" t="s">
        <v>104</v>
      </c>
      <c r="C12" s="50">
        <v>37.851700000000001</v>
      </c>
      <c r="D12" s="50">
        <v>-122.48220000000001</v>
      </c>
    </row>
    <row r="13" spans="1:4">
      <c r="A13" s="38" t="s">
        <v>105</v>
      </c>
      <c r="B13" s="10" t="s">
        <v>106</v>
      </c>
      <c r="C13" s="51">
        <v>37.778300000000002</v>
      </c>
      <c r="D13" s="51">
        <v>-122.2736</v>
      </c>
    </row>
    <row r="14" spans="1:4">
      <c r="A14" s="40" t="s">
        <v>107</v>
      </c>
      <c r="B14" s="7" t="s">
        <v>108</v>
      </c>
      <c r="C14" s="50">
        <v>37.885399999999997</v>
      </c>
      <c r="D14" s="50">
        <v>-122.253</v>
      </c>
    </row>
    <row r="15" spans="1:4">
      <c r="A15" s="38" t="s">
        <v>76</v>
      </c>
      <c r="B15" s="10" t="s">
        <v>109</v>
      </c>
      <c r="C15" s="51">
        <v>37.793399999999998</v>
      </c>
      <c r="D15" s="51">
        <v>-122.4063</v>
      </c>
    </row>
    <row r="16" spans="1:4">
      <c r="A16" s="40" t="s">
        <v>110</v>
      </c>
      <c r="B16" s="7" t="s">
        <v>111</v>
      </c>
      <c r="C16" s="50">
        <v>37.878999999999998</v>
      </c>
      <c r="D16" s="50">
        <v>-122.2573</v>
      </c>
    </row>
    <row r="17" spans="1:4">
      <c r="A17" s="38" t="s">
        <v>112</v>
      </c>
      <c r="B17" s="10" t="s">
        <v>113</v>
      </c>
      <c r="C17" s="51">
        <v>37.883000000000003</v>
      </c>
      <c r="D17" s="51">
        <v>-122.2567</v>
      </c>
    </row>
    <row r="18" spans="1:4">
      <c r="A18" s="40" t="s">
        <v>114</v>
      </c>
      <c r="B18" s="7" t="s">
        <v>115</v>
      </c>
      <c r="C18" s="50">
        <v>37.837200000000003</v>
      </c>
      <c r="D18" s="50">
        <v>-122.3074</v>
      </c>
    </row>
    <row r="19" spans="1:4">
      <c r="A19" s="38" t="s">
        <v>116</v>
      </c>
      <c r="B19" s="10" t="s">
        <v>117</v>
      </c>
      <c r="C19" s="51">
        <v>37.893000000000001</v>
      </c>
      <c r="D19" s="51">
        <v>-122.29819999999999</v>
      </c>
    </row>
    <row r="20" spans="1:4">
      <c r="A20" s="40" t="s">
        <v>118</v>
      </c>
      <c r="B20" s="7" t="s">
        <v>119</v>
      </c>
      <c r="C20" s="50">
        <v>37.780200000000001</v>
      </c>
      <c r="D20" s="50">
        <v>-122.2732</v>
      </c>
    </row>
    <row r="21" spans="1:4">
      <c r="A21" s="38" t="s">
        <v>120</v>
      </c>
      <c r="B21" s="10" t="s">
        <v>121</v>
      </c>
      <c r="C21" s="51">
        <v>37.836500000000001</v>
      </c>
      <c r="D21" s="51">
        <v>-122.2769</v>
      </c>
    </row>
    <row r="22" spans="1:4">
      <c r="A22" s="40" t="s">
        <v>122</v>
      </c>
      <c r="B22" s="7" t="s">
        <v>123</v>
      </c>
      <c r="C22" s="50">
        <v>37.8658</v>
      </c>
      <c r="D22" s="50">
        <v>-122.2979</v>
      </c>
    </row>
    <row r="23" spans="1:4">
      <c r="A23" s="38" t="s">
        <v>77</v>
      </c>
      <c r="B23" s="10" t="s">
        <v>124</v>
      </c>
      <c r="C23" s="51">
        <v>37.838500000000003</v>
      </c>
      <c r="D23" s="51">
        <v>-122.3034</v>
      </c>
    </row>
    <row r="24" spans="1:4">
      <c r="A24" s="40" t="s">
        <v>125</v>
      </c>
      <c r="B24" s="7" t="s">
        <v>126</v>
      </c>
      <c r="C24" s="50">
        <v>37.842199999999998</v>
      </c>
      <c r="D24" s="50">
        <v>-122.2953</v>
      </c>
    </row>
    <row r="25" spans="1:4">
      <c r="A25" s="38" t="s">
        <v>127</v>
      </c>
      <c r="B25" s="10" t="s">
        <v>128</v>
      </c>
      <c r="C25" s="51">
        <v>37.887</v>
      </c>
      <c r="D25" s="51">
        <v>-122.25</v>
      </c>
    </row>
    <row r="26" spans="1:4">
      <c r="A26" s="40" t="s">
        <v>129</v>
      </c>
      <c r="B26" s="7" t="s">
        <v>130</v>
      </c>
      <c r="C26" s="50">
        <v>37.702100000000002</v>
      </c>
      <c r="D26" s="50">
        <v>-122.16240000000001</v>
      </c>
    </row>
    <row r="27" spans="1:4">
      <c r="A27" s="38" t="s">
        <v>131</v>
      </c>
      <c r="B27" s="10" t="s">
        <v>132</v>
      </c>
      <c r="C27" s="51">
        <v>37.8048</v>
      </c>
      <c r="D27" s="51">
        <v>-122.40470000000001</v>
      </c>
    </row>
    <row r="28" spans="1:4">
      <c r="A28" s="40" t="s">
        <v>133</v>
      </c>
      <c r="B28" s="7" t="s">
        <v>134</v>
      </c>
      <c r="C28" s="50">
        <v>37.790100000000002</v>
      </c>
      <c r="D28" s="50">
        <v>-122.39619999999999</v>
      </c>
    </row>
    <row r="29" spans="1:4">
      <c r="A29" s="38" t="s">
        <v>135</v>
      </c>
      <c r="B29" s="10" t="s">
        <v>136</v>
      </c>
      <c r="C29" s="51">
        <v>37.790100000000002</v>
      </c>
      <c r="D29" s="51">
        <v>-122.39619999999999</v>
      </c>
    </row>
    <row r="30" spans="1:4">
      <c r="A30" s="40" t="s">
        <v>137</v>
      </c>
      <c r="B30" s="7" t="s">
        <v>138</v>
      </c>
      <c r="C30" s="50">
        <v>37.775799999999997</v>
      </c>
      <c r="D30" s="50">
        <v>-122.2667</v>
      </c>
    </row>
    <row r="31" spans="1:4">
      <c r="A31" s="38" t="s">
        <v>139</v>
      </c>
      <c r="B31" s="10" t="s">
        <v>140</v>
      </c>
      <c r="C31" s="51">
        <v>37.847000000000001</v>
      </c>
      <c r="D31" s="51">
        <v>-122.4798</v>
      </c>
    </row>
    <row r="32" spans="1:4">
      <c r="A32" s="40" t="s">
        <v>141</v>
      </c>
      <c r="B32" s="7" t="s">
        <v>142</v>
      </c>
      <c r="C32" s="50">
        <v>37.8523</v>
      </c>
      <c r="D32" s="50">
        <v>-122.4789</v>
      </c>
    </row>
    <row r="33" spans="1:4">
      <c r="A33" s="38" t="s">
        <v>143</v>
      </c>
      <c r="B33" s="10" t="s">
        <v>144</v>
      </c>
      <c r="C33" s="51">
        <v>37.8568</v>
      </c>
      <c r="D33" s="51">
        <v>-122.4829</v>
      </c>
    </row>
    <row r="34" spans="1:4">
      <c r="A34" s="40" t="s">
        <v>145</v>
      </c>
      <c r="B34" s="7" t="s">
        <v>146</v>
      </c>
      <c r="C34" s="50">
        <v>37.843699999999998</v>
      </c>
      <c r="D34" s="50">
        <v>-122.2957</v>
      </c>
    </row>
    <row r="35" spans="1:4">
      <c r="A35" s="38" t="s">
        <v>147</v>
      </c>
      <c r="B35" s="10" t="s">
        <v>148</v>
      </c>
      <c r="C35" s="51">
        <v>37.701300000000003</v>
      </c>
      <c r="D35" s="51">
        <v>-122.1798</v>
      </c>
    </row>
    <row r="36" spans="1:4">
      <c r="A36" s="40" t="s">
        <v>149</v>
      </c>
      <c r="B36" s="7" t="s">
        <v>150</v>
      </c>
      <c r="C36" s="50">
        <v>37.7729</v>
      </c>
      <c r="D36" s="50">
        <v>-122.2479</v>
      </c>
    </row>
    <row r="37" spans="1:4">
      <c r="A37" s="38" t="s">
        <v>151</v>
      </c>
      <c r="B37" s="10" t="s">
        <v>152</v>
      </c>
      <c r="C37" s="51">
        <v>37.877699999999997</v>
      </c>
      <c r="D37" s="51">
        <v>-122.2591</v>
      </c>
    </row>
    <row r="38" spans="1:4">
      <c r="A38" s="40" t="s">
        <v>153</v>
      </c>
      <c r="B38" s="7" t="s">
        <v>154</v>
      </c>
      <c r="C38" s="50">
        <v>37.714399999999998</v>
      </c>
      <c r="D38" s="50">
        <v>-122.1494</v>
      </c>
    </row>
    <row r="39" spans="1:4">
      <c r="A39" s="38" t="s">
        <v>155</v>
      </c>
      <c r="B39" s="10" t="s">
        <v>156</v>
      </c>
      <c r="C39" s="51">
        <v>37.740200000000002</v>
      </c>
      <c r="D39" s="51">
        <v>-122.2427</v>
      </c>
    </row>
    <row r="40" spans="1:4">
      <c r="A40" s="40" t="s">
        <v>157</v>
      </c>
      <c r="B40" s="7" t="s">
        <v>158</v>
      </c>
      <c r="C40" s="50">
        <v>37.787500000000001</v>
      </c>
      <c r="D40" s="50">
        <v>-122.28279999999999</v>
      </c>
    </row>
    <row r="41" spans="1:4">
      <c r="A41" s="38" t="s">
        <v>159</v>
      </c>
      <c r="B41" s="10" t="s">
        <v>160</v>
      </c>
      <c r="C41" s="51">
        <v>37.760100000000001</v>
      </c>
      <c r="D41" s="51">
        <v>-122.2504</v>
      </c>
    </row>
    <row r="42" spans="1:4">
      <c r="A42" s="40" t="s">
        <v>161</v>
      </c>
      <c r="B42" s="7" t="s">
        <v>162</v>
      </c>
      <c r="C42" s="50">
        <v>37.700600000000001</v>
      </c>
      <c r="D42" s="50">
        <v>-122.113</v>
      </c>
    </row>
    <row r="43" spans="1:4">
      <c r="A43" s="38" t="s">
        <v>163</v>
      </c>
      <c r="B43" s="10" t="s">
        <v>164</v>
      </c>
      <c r="C43" s="51">
        <v>37.76</v>
      </c>
      <c r="D43" s="51">
        <v>-122.2286</v>
      </c>
    </row>
    <row r="44" spans="1:4">
      <c r="A44" s="40" t="s">
        <v>165</v>
      </c>
      <c r="B44" s="7" t="s">
        <v>166</v>
      </c>
      <c r="C44" s="50">
        <v>37.8658</v>
      </c>
      <c r="D44" s="50">
        <v>-122.2979</v>
      </c>
    </row>
    <row r="45" spans="1:4">
      <c r="A45" s="38" t="s">
        <v>167</v>
      </c>
      <c r="B45" s="10" t="s">
        <v>168</v>
      </c>
      <c r="C45" s="51">
        <v>37.790100000000002</v>
      </c>
      <c r="D45" s="51">
        <v>-122.39619999999999</v>
      </c>
    </row>
    <row r="46" spans="1:4">
      <c r="A46" s="40" t="s">
        <v>169</v>
      </c>
      <c r="B46" s="7" t="s">
        <v>170</v>
      </c>
      <c r="C46" s="50">
        <v>37.775700000000001</v>
      </c>
      <c r="D46" s="50">
        <v>-122.25490000000001</v>
      </c>
    </row>
    <row r="47" spans="1:4">
      <c r="A47" s="38" t="s">
        <v>171</v>
      </c>
      <c r="B47" s="10" t="s">
        <v>172</v>
      </c>
      <c r="C47" s="51">
        <v>37.770400000000002</v>
      </c>
      <c r="D47" s="51">
        <v>-122.256</v>
      </c>
    </row>
    <row r="48" spans="1:4">
      <c r="A48" s="40" t="s">
        <v>173</v>
      </c>
      <c r="B48" s="7" t="s">
        <v>174</v>
      </c>
      <c r="C48" s="50">
        <v>37.7729</v>
      </c>
      <c r="D48" s="50">
        <v>-122.2479</v>
      </c>
    </row>
    <row r="49" spans="1:4">
      <c r="A49" s="38" t="s">
        <v>175</v>
      </c>
      <c r="B49" s="10" t="s">
        <v>176</v>
      </c>
      <c r="C49" s="51">
        <v>37.702100000000002</v>
      </c>
      <c r="D49" s="51">
        <v>-122.16240000000001</v>
      </c>
    </row>
    <row r="50" spans="1:4">
      <c r="A50" s="40" t="s">
        <v>177</v>
      </c>
      <c r="B50" s="7" t="s">
        <v>178</v>
      </c>
      <c r="C50" s="50">
        <v>37.796100000000003</v>
      </c>
      <c r="D50" s="50">
        <v>-122.4063</v>
      </c>
    </row>
    <row r="51" spans="1:4">
      <c r="A51" s="38" t="s">
        <v>179</v>
      </c>
      <c r="B51" s="10" t="s">
        <v>180</v>
      </c>
      <c r="C51" s="51">
        <v>37.847000000000001</v>
      </c>
      <c r="D51" s="51">
        <v>-122.4798</v>
      </c>
    </row>
    <row r="52" spans="1:4">
      <c r="A52" s="40" t="s">
        <v>181</v>
      </c>
      <c r="B52" s="7" t="s">
        <v>182</v>
      </c>
      <c r="C52" s="50">
        <v>37.838500000000003</v>
      </c>
      <c r="D52" s="50">
        <v>-122.3034</v>
      </c>
    </row>
    <row r="53" spans="1:4">
      <c r="A53" s="38" t="s">
        <v>183</v>
      </c>
      <c r="B53" s="10" t="s">
        <v>184</v>
      </c>
      <c r="C53" s="51">
        <v>37.885399999999997</v>
      </c>
      <c r="D53" s="51">
        <v>-122.253</v>
      </c>
    </row>
    <row r="54" spans="1:4">
      <c r="A54" s="40" t="s">
        <v>185</v>
      </c>
      <c r="B54" s="7" t="s">
        <v>186</v>
      </c>
      <c r="C54" s="50">
        <v>37.879600000000003</v>
      </c>
      <c r="D54" s="50">
        <v>-122.2564</v>
      </c>
    </row>
    <row r="55" spans="1:4">
      <c r="A55" s="38" t="s">
        <v>187</v>
      </c>
      <c r="B55" s="10" t="s">
        <v>188</v>
      </c>
      <c r="C55" s="51">
        <v>37.877600000000001</v>
      </c>
      <c r="D55" s="51">
        <v>-122.26090000000001</v>
      </c>
    </row>
    <row r="56" spans="1:4">
      <c r="A56" s="40" t="s">
        <v>72</v>
      </c>
      <c r="B56" s="7" t="s">
        <v>189</v>
      </c>
      <c r="C56" s="50">
        <v>37.861499999999999</v>
      </c>
      <c r="D56" s="50">
        <v>-122.2445</v>
      </c>
    </row>
    <row r="57" spans="1:4">
      <c r="A57" s="38" t="s">
        <v>190</v>
      </c>
      <c r="B57" s="10" t="s">
        <v>191</v>
      </c>
      <c r="C57" s="51">
        <v>37.847000000000001</v>
      </c>
      <c r="D57" s="51">
        <v>-122.4798</v>
      </c>
    </row>
    <row r="58" spans="1:4">
      <c r="A58" s="40" t="s">
        <v>192</v>
      </c>
      <c r="B58" s="7" t="s">
        <v>193</v>
      </c>
      <c r="C58" s="50">
        <v>37.888599999999997</v>
      </c>
      <c r="D58" s="50">
        <v>-122.26779999999999</v>
      </c>
    </row>
    <row r="59" spans="1:4">
      <c r="A59" s="38" t="s">
        <v>194</v>
      </c>
      <c r="B59" s="10" t="s">
        <v>195</v>
      </c>
      <c r="C59" s="51">
        <v>37.761499999999998</v>
      </c>
      <c r="D59" s="51">
        <v>-122.2486</v>
      </c>
    </row>
    <row r="60" spans="1:4">
      <c r="A60" s="40" t="s">
        <v>196</v>
      </c>
      <c r="B60" s="7" t="s">
        <v>197</v>
      </c>
      <c r="C60" s="50">
        <v>37.836599999999997</v>
      </c>
      <c r="D60" s="50">
        <v>-122.2856</v>
      </c>
    </row>
    <row r="61" spans="1:4">
      <c r="A61" s="38" t="s">
        <v>198</v>
      </c>
      <c r="B61" s="10" t="s">
        <v>199</v>
      </c>
      <c r="C61" s="51">
        <v>37.702100000000002</v>
      </c>
      <c r="D61" s="51">
        <v>-122.16240000000001</v>
      </c>
    </row>
    <row r="62" spans="1:4">
      <c r="A62" s="40" t="s">
        <v>200</v>
      </c>
      <c r="B62" s="7" t="s">
        <v>201</v>
      </c>
      <c r="C62" s="50">
        <v>37.789000000000001</v>
      </c>
      <c r="D62" s="50">
        <v>-122.1683</v>
      </c>
    </row>
    <row r="63" spans="1:4">
      <c r="A63" s="38" t="s">
        <v>202</v>
      </c>
      <c r="B63" s="10" t="s">
        <v>203</v>
      </c>
      <c r="C63" s="51">
        <v>37.842199999999998</v>
      </c>
      <c r="D63" s="51">
        <v>-122.2953</v>
      </c>
    </row>
    <row r="64" spans="1:4">
      <c r="A64" s="40" t="s">
        <v>80</v>
      </c>
      <c r="B64" s="7" t="s">
        <v>204</v>
      </c>
      <c r="C64" s="50">
        <v>37.849299999999999</v>
      </c>
      <c r="D64" s="50">
        <v>-122.4867</v>
      </c>
    </row>
    <row r="65" spans="1:4">
      <c r="A65" s="38" t="s">
        <v>205</v>
      </c>
      <c r="B65" s="10" t="s">
        <v>206</v>
      </c>
      <c r="C65" s="51">
        <v>37.894300000000001</v>
      </c>
      <c r="D65" s="51">
        <v>-122.3074</v>
      </c>
    </row>
    <row r="66" spans="1:4">
      <c r="A66" s="40" t="s">
        <v>207</v>
      </c>
      <c r="B66" s="7" t="s">
        <v>208</v>
      </c>
      <c r="C66" s="50">
        <v>37.842199999999998</v>
      </c>
      <c r="D66" s="50">
        <v>-122.2953</v>
      </c>
    </row>
    <row r="67" spans="1:4">
      <c r="A67" s="38" t="s">
        <v>209</v>
      </c>
      <c r="B67" s="10" t="s">
        <v>210</v>
      </c>
      <c r="C67" s="51">
        <v>37.777999999999999</v>
      </c>
      <c r="D67" s="51">
        <v>-122.43129999999999</v>
      </c>
    </row>
    <row r="68" spans="1:4">
      <c r="A68" s="40" t="s">
        <v>211</v>
      </c>
      <c r="B68" s="7" t="s">
        <v>212</v>
      </c>
      <c r="C68" s="50">
        <v>37.694899999999997</v>
      </c>
      <c r="D68" s="50">
        <v>-122.10939999999999</v>
      </c>
    </row>
    <row r="69" spans="1:4">
      <c r="A69" s="38" t="s">
        <v>213</v>
      </c>
      <c r="B69" s="10" t="s">
        <v>214</v>
      </c>
      <c r="C69" s="51">
        <v>37.7605</v>
      </c>
      <c r="D69" s="51">
        <v>-122.2295</v>
      </c>
    </row>
    <row r="70" spans="1:4">
      <c r="A70" s="40" t="s">
        <v>215</v>
      </c>
      <c r="B70" s="7" t="s">
        <v>216</v>
      </c>
      <c r="C70" s="50">
        <v>37.707299999999996</v>
      </c>
      <c r="D70" s="50">
        <v>-122.1365</v>
      </c>
    </row>
    <row r="71" spans="1:4">
      <c r="A71" s="38" t="s">
        <v>217</v>
      </c>
      <c r="B71" s="10" t="s">
        <v>218</v>
      </c>
      <c r="C71" s="51">
        <v>37.880099999999999</v>
      </c>
      <c r="D71" s="51">
        <v>-122.2791</v>
      </c>
    </row>
    <row r="72" spans="1:4">
      <c r="A72" s="40" t="s">
        <v>219</v>
      </c>
      <c r="B72" s="7" t="s">
        <v>220</v>
      </c>
      <c r="C72" s="50">
        <v>37.817900000000002</v>
      </c>
      <c r="D72" s="50">
        <v>-122.2589</v>
      </c>
    </row>
    <row r="73" spans="1:4">
      <c r="A73" s="38" t="s">
        <v>221</v>
      </c>
      <c r="B73" s="10" t="s">
        <v>222</v>
      </c>
      <c r="C73" s="51">
        <v>37.790799999999997</v>
      </c>
      <c r="D73" s="51">
        <v>-122.419</v>
      </c>
    </row>
    <row r="74" spans="1:4">
      <c r="A74" s="40" t="s">
        <v>223</v>
      </c>
      <c r="B74" s="7" t="s">
        <v>224</v>
      </c>
      <c r="C74" s="50">
        <v>37.8658</v>
      </c>
      <c r="D74" s="50">
        <v>-122.2979</v>
      </c>
    </row>
    <row r="75" spans="1:4">
      <c r="A75" s="38" t="s">
        <v>225</v>
      </c>
      <c r="B75" s="10" t="s">
        <v>226</v>
      </c>
      <c r="C75" s="51">
        <v>37.7087</v>
      </c>
      <c r="D75" s="51">
        <v>-122.137</v>
      </c>
    </row>
    <row r="76" spans="1:4">
      <c r="A76" s="40" t="s">
        <v>227</v>
      </c>
      <c r="B76" s="7" t="s">
        <v>228</v>
      </c>
      <c r="C76" s="50">
        <v>37.853400000000001</v>
      </c>
      <c r="D76" s="50">
        <v>-122.24769999999999</v>
      </c>
    </row>
    <row r="77" spans="1:4">
      <c r="A77" s="38" t="s">
        <v>229</v>
      </c>
      <c r="B77" s="10" t="s">
        <v>230</v>
      </c>
      <c r="C77" s="51">
        <v>37.843699999999998</v>
      </c>
      <c r="D77" s="51">
        <v>-122.2957</v>
      </c>
    </row>
    <row r="78" spans="1:4">
      <c r="A78" s="40" t="s">
        <v>231</v>
      </c>
      <c r="B78" s="7" t="s">
        <v>232</v>
      </c>
      <c r="C78" s="50">
        <v>37.860100000000003</v>
      </c>
      <c r="D78" s="50">
        <v>-122.58329999999999</v>
      </c>
    </row>
    <row r="79" spans="1:4">
      <c r="A79" s="38" t="s">
        <v>233</v>
      </c>
      <c r="B79" s="10" t="s">
        <v>234</v>
      </c>
      <c r="C79" s="51">
        <v>37.663499999999999</v>
      </c>
      <c r="D79" s="51">
        <v>-122.402</v>
      </c>
    </row>
    <row r="80" spans="1:4">
      <c r="A80" s="40" t="s">
        <v>235</v>
      </c>
      <c r="B80" s="7" t="s">
        <v>236</v>
      </c>
      <c r="C80" s="50">
        <v>37.877200000000002</v>
      </c>
      <c r="D80" s="50">
        <v>-122.2632</v>
      </c>
    </row>
    <row r="81" spans="1:4">
      <c r="A81" s="38" t="s">
        <v>237</v>
      </c>
      <c r="B81" s="10" t="s">
        <v>238</v>
      </c>
      <c r="C81" s="51">
        <v>37.790100000000002</v>
      </c>
      <c r="D81" s="51">
        <v>-122.39619999999999</v>
      </c>
    </row>
    <row r="82" spans="1:4">
      <c r="A82" s="40" t="s">
        <v>239</v>
      </c>
      <c r="B82" s="7" t="s">
        <v>240</v>
      </c>
      <c r="C82" s="50">
        <v>37.790599999999998</v>
      </c>
      <c r="D82" s="50">
        <v>-122.4188</v>
      </c>
    </row>
    <row r="83" spans="1:4">
      <c r="A83" s="38" t="s">
        <v>241</v>
      </c>
      <c r="B83" s="10" t="s">
        <v>242</v>
      </c>
      <c r="C83" s="51">
        <v>37.886899999999997</v>
      </c>
      <c r="D83" s="51">
        <v>-122.29689999999999</v>
      </c>
    </row>
    <row r="84" spans="1:4">
      <c r="A84" s="40" t="s">
        <v>243</v>
      </c>
      <c r="B84" s="7" t="s">
        <v>244</v>
      </c>
      <c r="C84" s="50">
        <v>37.881799999999998</v>
      </c>
      <c r="D84" s="50">
        <v>-122.25409999999999</v>
      </c>
    </row>
    <row r="85" spans="1:4">
      <c r="A85" s="38" t="s">
        <v>245</v>
      </c>
      <c r="B85" s="10" t="s">
        <v>246</v>
      </c>
      <c r="C85" s="51">
        <v>37.695</v>
      </c>
      <c r="D85" s="51">
        <v>-122.1096</v>
      </c>
    </row>
    <row r="86" spans="1:4">
      <c r="A86" s="40" t="s">
        <v>247</v>
      </c>
      <c r="B86" s="7" t="s">
        <v>248</v>
      </c>
      <c r="C86" s="50">
        <v>37.894300000000001</v>
      </c>
      <c r="D86" s="50">
        <v>-122.3074</v>
      </c>
    </row>
    <row r="87" spans="1:4">
      <c r="A87" s="38" t="s">
        <v>249</v>
      </c>
      <c r="B87" s="10" t="s">
        <v>250</v>
      </c>
      <c r="C87" s="51">
        <v>37.854799999999997</v>
      </c>
      <c r="D87" s="51">
        <v>-122.2349</v>
      </c>
    </row>
    <row r="88" spans="1:4">
      <c r="A88" s="40" t="s">
        <v>251</v>
      </c>
      <c r="B88" s="7" t="s">
        <v>252</v>
      </c>
      <c r="C88" s="50">
        <v>37.695300000000003</v>
      </c>
      <c r="D88" s="50">
        <v>-122.1093</v>
      </c>
    </row>
    <row r="89" spans="1:4">
      <c r="A89" s="38" t="s">
        <v>253</v>
      </c>
      <c r="B89" s="10" t="s">
        <v>254</v>
      </c>
      <c r="C89" s="51">
        <v>37.8523</v>
      </c>
      <c r="D89" s="51">
        <v>-122.4789</v>
      </c>
    </row>
    <row r="90" spans="1:4">
      <c r="A90" s="40" t="s">
        <v>255</v>
      </c>
      <c r="B90" s="7" t="s">
        <v>256</v>
      </c>
      <c r="C90" s="50">
        <v>37.8459</v>
      </c>
      <c r="D90" s="50">
        <v>-122.2901</v>
      </c>
    </row>
    <row r="91" spans="1:4">
      <c r="A91" s="38" t="s">
        <v>257</v>
      </c>
      <c r="B91" s="10" t="s">
        <v>258</v>
      </c>
      <c r="C91" s="51">
        <v>37.858199999999997</v>
      </c>
      <c r="D91" s="51">
        <v>-122.4858</v>
      </c>
    </row>
    <row r="92" spans="1:4">
      <c r="A92" s="40" t="s">
        <v>259</v>
      </c>
      <c r="B92" s="7" t="s">
        <v>260</v>
      </c>
      <c r="C92" s="50">
        <v>37.852699999999999</v>
      </c>
      <c r="D92" s="50">
        <v>-122.25579999999999</v>
      </c>
    </row>
    <row r="93" spans="1:4">
      <c r="A93" s="38" t="s">
        <v>261</v>
      </c>
      <c r="B93" s="10" t="s">
        <v>262</v>
      </c>
      <c r="C93" s="51">
        <v>37.837200000000003</v>
      </c>
      <c r="D93" s="51">
        <v>-122.306</v>
      </c>
    </row>
    <row r="94" spans="1:4">
      <c r="A94" s="40" t="s">
        <v>263</v>
      </c>
      <c r="B94" s="7" t="s">
        <v>264</v>
      </c>
      <c r="C94" s="50">
        <v>37.884900000000002</v>
      </c>
      <c r="D94" s="50">
        <v>-122.2471</v>
      </c>
    </row>
    <row r="95" spans="1:4">
      <c r="A95" s="38" t="s">
        <v>265</v>
      </c>
      <c r="B95" s="10" t="s">
        <v>266</v>
      </c>
      <c r="C95" s="51">
        <v>37.702100000000002</v>
      </c>
      <c r="D95" s="51">
        <v>-122.16240000000001</v>
      </c>
    </row>
    <row r="96" spans="1:4">
      <c r="A96" s="40" t="s">
        <v>267</v>
      </c>
      <c r="B96" s="7" t="s">
        <v>268</v>
      </c>
      <c r="C96" s="50">
        <v>37.790799999999997</v>
      </c>
      <c r="D96" s="50">
        <v>-122.419</v>
      </c>
    </row>
    <row r="97" spans="1:4">
      <c r="A97" s="38" t="s">
        <v>269</v>
      </c>
      <c r="B97" s="10" t="s">
        <v>270</v>
      </c>
      <c r="C97" s="51">
        <v>37.875100000000003</v>
      </c>
      <c r="D97" s="51">
        <v>-122.51779999999999</v>
      </c>
    </row>
    <row r="98" spans="1:4">
      <c r="A98" s="40" t="s">
        <v>271</v>
      </c>
      <c r="B98" s="7" t="s">
        <v>272</v>
      </c>
      <c r="C98" s="50">
        <v>37.874400000000001</v>
      </c>
      <c r="D98" s="50">
        <v>-122.50279999999999</v>
      </c>
    </row>
    <row r="99" spans="1:4">
      <c r="A99" s="38" t="s">
        <v>273</v>
      </c>
      <c r="B99" s="10" t="s">
        <v>274</v>
      </c>
      <c r="C99" s="51">
        <v>37.744900000000001</v>
      </c>
      <c r="D99" s="51">
        <v>-122.25660000000001</v>
      </c>
    </row>
    <row r="100" spans="1:4">
      <c r="A100" s="40" t="s">
        <v>275</v>
      </c>
      <c r="B100" s="7" t="s">
        <v>276</v>
      </c>
      <c r="C100" s="50">
        <v>37.852400000000003</v>
      </c>
      <c r="D100" s="50">
        <v>-122.48869999999999</v>
      </c>
    </row>
    <row r="101" spans="1:4">
      <c r="A101" s="38" t="s">
        <v>277</v>
      </c>
      <c r="B101" s="10" t="s">
        <v>278</v>
      </c>
      <c r="C101" s="51">
        <v>37.761299999999999</v>
      </c>
      <c r="D101" s="51">
        <v>-122.23860000000001</v>
      </c>
    </row>
    <row r="102" spans="1:4">
      <c r="A102" s="40" t="s">
        <v>279</v>
      </c>
      <c r="B102" s="7" t="s">
        <v>280</v>
      </c>
      <c r="C102" s="50">
        <v>37.715400000000002</v>
      </c>
      <c r="D102" s="50">
        <v>-122.1387</v>
      </c>
    </row>
    <row r="103" spans="1:4">
      <c r="A103" s="38" t="s">
        <v>281</v>
      </c>
      <c r="B103" s="10" t="s">
        <v>282</v>
      </c>
      <c r="C103" s="51">
        <v>37.702100000000002</v>
      </c>
      <c r="D103" s="51">
        <v>-122.16240000000001</v>
      </c>
    </row>
    <row r="104" spans="1:4">
      <c r="A104" s="40" t="s">
        <v>283</v>
      </c>
      <c r="B104" s="7" t="s">
        <v>284</v>
      </c>
      <c r="C104" s="50">
        <v>37.702100000000002</v>
      </c>
      <c r="D104" s="50">
        <v>-122.16240000000001</v>
      </c>
    </row>
    <row r="105" spans="1:4">
      <c r="A105" s="38" t="s">
        <v>59</v>
      </c>
      <c r="B105" s="10" t="s">
        <v>285</v>
      </c>
      <c r="C105" s="51">
        <v>37.852400000000003</v>
      </c>
      <c r="D105" s="51">
        <v>-122.48869999999999</v>
      </c>
    </row>
    <row r="106" spans="1:4">
      <c r="A106" s="40" t="s">
        <v>286</v>
      </c>
      <c r="B106" s="7" t="s">
        <v>287</v>
      </c>
      <c r="C106" s="50">
        <v>37.758800000000001</v>
      </c>
      <c r="D106" s="50">
        <v>-122.248</v>
      </c>
    </row>
    <row r="107" spans="1:4">
      <c r="A107" s="38" t="s">
        <v>288</v>
      </c>
      <c r="B107" s="10" t="s">
        <v>289</v>
      </c>
      <c r="C107" s="51">
        <v>37.677</v>
      </c>
      <c r="D107" s="51">
        <v>-122.1251</v>
      </c>
    </row>
    <row r="108" spans="1:4">
      <c r="A108" s="40" t="s">
        <v>30</v>
      </c>
      <c r="B108" s="7" t="s">
        <v>290</v>
      </c>
      <c r="C108" s="50">
        <v>37.762999999999998</v>
      </c>
      <c r="D108" s="50">
        <v>-122.2384</v>
      </c>
    </row>
    <row r="109" spans="1:4">
      <c r="A109" s="38" t="s">
        <v>291</v>
      </c>
      <c r="B109" s="10" t="s">
        <v>292</v>
      </c>
      <c r="C109" s="51">
        <v>37.8384</v>
      </c>
      <c r="D109" s="51">
        <v>-122.3036</v>
      </c>
    </row>
    <row r="110" spans="1:4">
      <c r="A110" s="40" t="s">
        <v>293</v>
      </c>
      <c r="B110" s="7" t="s">
        <v>294</v>
      </c>
      <c r="C110" s="50">
        <v>37.884799999999998</v>
      </c>
      <c r="D110" s="50">
        <v>-122.2488</v>
      </c>
    </row>
    <row r="111" spans="1:4">
      <c r="A111" s="38" t="s">
        <v>295</v>
      </c>
      <c r="B111" s="10" t="s">
        <v>296</v>
      </c>
      <c r="C111" s="51">
        <v>37.835500000000003</v>
      </c>
      <c r="D111" s="51">
        <v>-122.28579999999999</v>
      </c>
    </row>
    <row r="112" spans="1:4">
      <c r="A112" s="40" t="s">
        <v>297</v>
      </c>
      <c r="B112" s="7" t="s">
        <v>298</v>
      </c>
      <c r="C112" s="50">
        <v>37.790100000000002</v>
      </c>
      <c r="D112" s="50">
        <v>-122.39619999999999</v>
      </c>
    </row>
    <row r="113" spans="1:4">
      <c r="A113" s="38" t="s">
        <v>299</v>
      </c>
      <c r="B113" s="10" t="s">
        <v>300</v>
      </c>
      <c r="C113" s="51">
        <v>37.780900000000003</v>
      </c>
      <c r="D113" s="51">
        <v>-122.41200000000001</v>
      </c>
    </row>
    <row r="114" spans="1:4">
      <c r="A114" s="40" t="s">
        <v>301</v>
      </c>
      <c r="B114" s="7" t="s">
        <v>302</v>
      </c>
      <c r="C114" s="50">
        <v>37.796399999999998</v>
      </c>
      <c r="D114" s="50">
        <v>-122.3965</v>
      </c>
    </row>
    <row r="115" spans="1:4">
      <c r="A115" s="38" t="s">
        <v>303</v>
      </c>
      <c r="B115" s="10" t="s">
        <v>304</v>
      </c>
      <c r="C115" s="51">
        <v>37.895099999999999</v>
      </c>
      <c r="D115" s="51">
        <v>-122.29519999999999</v>
      </c>
    </row>
    <row r="116" spans="1:4">
      <c r="A116" s="40" t="s">
        <v>305</v>
      </c>
      <c r="B116" s="7" t="s">
        <v>306</v>
      </c>
      <c r="C116" s="50">
        <v>37.789000000000001</v>
      </c>
      <c r="D116" s="50">
        <v>-122.1683</v>
      </c>
    </row>
    <row r="117" spans="1:4">
      <c r="A117" s="38" t="s">
        <v>307</v>
      </c>
      <c r="B117" s="10" t="s">
        <v>308</v>
      </c>
      <c r="C117" s="51">
        <v>37.660699999999999</v>
      </c>
      <c r="D117" s="51">
        <v>-122.40949999999999</v>
      </c>
    </row>
    <row r="118" spans="1:4">
      <c r="A118" s="40" t="s">
        <v>309</v>
      </c>
      <c r="B118" s="7" t="s">
        <v>310</v>
      </c>
      <c r="C118" s="50">
        <v>37.790100000000002</v>
      </c>
      <c r="D118" s="50">
        <v>-122.39619999999999</v>
      </c>
    </row>
    <row r="119" spans="1:4">
      <c r="A119" s="38" t="s">
        <v>311</v>
      </c>
      <c r="B119" s="10" t="s">
        <v>312</v>
      </c>
      <c r="C119" s="51">
        <v>37.700600000000001</v>
      </c>
      <c r="D119" s="51">
        <v>-122.1815</v>
      </c>
    </row>
    <row r="120" spans="1:4">
      <c r="A120" s="40" t="s">
        <v>313</v>
      </c>
      <c r="B120" s="7" t="s">
        <v>314</v>
      </c>
      <c r="C120" s="50">
        <v>37.883400000000002</v>
      </c>
      <c r="D120" s="50">
        <v>-122.2955</v>
      </c>
    </row>
    <row r="121" spans="1:4">
      <c r="A121" s="38" t="s">
        <v>315</v>
      </c>
      <c r="B121" s="10" t="s">
        <v>316</v>
      </c>
      <c r="C121" s="51">
        <v>37.837400000000002</v>
      </c>
      <c r="D121" s="51">
        <v>-122.3061</v>
      </c>
    </row>
    <row r="122" spans="1:4">
      <c r="A122" s="40" t="s">
        <v>317</v>
      </c>
      <c r="B122" s="7" t="s">
        <v>318</v>
      </c>
      <c r="C122" s="50">
        <v>37.860399999999998</v>
      </c>
      <c r="D122" s="50">
        <v>-122.28230000000001</v>
      </c>
    </row>
    <row r="123" spans="1:4">
      <c r="A123" s="38" t="s">
        <v>319</v>
      </c>
      <c r="B123" s="10" t="s">
        <v>320</v>
      </c>
      <c r="C123" s="51">
        <v>37.798499999999997</v>
      </c>
      <c r="D123" s="51">
        <v>-122.4152</v>
      </c>
    </row>
    <row r="124" spans="1:4">
      <c r="A124" s="40" t="s">
        <v>321</v>
      </c>
      <c r="B124" s="7" t="s">
        <v>322</v>
      </c>
      <c r="C124" s="50">
        <v>37.695900000000002</v>
      </c>
      <c r="D124" s="50">
        <v>-122.1777</v>
      </c>
    </row>
    <row r="125" spans="1:4">
      <c r="A125" s="38" t="s">
        <v>323</v>
      </c>
      <c r="B125" s="10" t="s">
        <v>324</v>
      </c>
      <c r="C125" s="51">
        <v>37.790100000000002</v>
      </c>
      <c r="D125" s="51">
        <v>-122.39619999999999</v>
      </c>
    </row>
    <row r="126" spans="1:4">
      <c r="A126" s="40" t="s">
        <v>325</v>
      </c>
      <c r="B126" s="7" t="s">
        <v>326</v>
      </c>
      <c r="C126" s="50">
        <v>37.868699999999997</v>
      </c>
      <c r="D126" s="50">
        <v>-122.24679999999999</v>
      </c>
    </row>
    <row r="127" spans="1:4">
      <c r="A127" s="38" t="s">
        <v>327</v>
      </c>
      <c r="B127" s="10" t="s">
        <v>328</v>
      </c>
      <c r="C127" s="51">
        <v>37.881500000000003</v>
      </c>
      <c r="D127" s="51">
        <v>-122.2637</v>
      </c>
    </row>
    <row r="128" spans="1:4">
      <c r="A128" s="40" t="s">
        <v>329</v>
      </c>
      <c r="B128" s="7" t="s">
        <v>330</v>
      </c>
      <c r="C128" s="50">
        <v>37.698900000000002</v>
      </c>
      <c r="D128" s="50">
        <v>-122.1024</v>
      </c>
    </row>
    <row r="129" spans="1:4">
      <c r="A129" s="38" t="s">
        <v>331</v>
      </c>
      <c r="B129" s="10" t="s">
        <v>332</v>
      </c>
      <c r="C129" s="51">
        <v>37.786900000000003</v>
      </c>
      <c r="D129" s="51">
        <v>-122.28660000000001</v>
      </c>
    </row>
    <row r="130" spans="1:4">
      <c r="A130" s="40" t="s">
        <v>333</v>
      </c>
      <c r="B130" s="7" t="s">
        <v>334</v>
      </c>
      <c r="C130" s="50">
        <v>37.894300000000001</v>
      </c>
      <c r="D130" s="50">
        <v>-122.3074</v>
      </c>
    </row>
    <row r="131" spans="1:4">
      <c r="A131" s="38" t="s">
        <v>335</v>
      </c>
      <c r="B131" s="10" t="s">
        <v>336</v>
      </c>
      <c r="C131" s="51">
        <v>37.883600000000001</v>
      </c>
      <c r="D131" s="51">
        <v>-122.26479999999999</v>
      </c>
    </row>
    <row r="132" spans="1:4">
      <c r="A132" s="40" t="s">
        <v>337</v>
      </c>
      <c r="B132" s="7" t="s">
        <v>338</v>
      </c>
      <c r="C132" s="50">
        <v>37.741100000000003</v>
      </c>
      <c r="D132" s="50">
        <v>-122.2512</v>
      </c>
    </row>
    <row r="133" spans="1:4">
      <c r="A133" s="38" t="s">
        <v>339</v>
      </c>
      <c r="B133" s="10" t="s">
        <v>340</v>
      </c>
      <c r="C133" s="51">
        <v>37.875100000000003</v>
      </c>
      <c r="D133" s="51">
        <v>-122.51779999999999</v>
      </c>
    </row>
    <row r="134" spans="1:4">
      <c r="A134" s="40" t="s">
        <v>341</v>
      </c>
      <c r="B134" s="7" t="s">
        <v>342</v>
      </c>
      <c r="C134" s="50">
        <v>37.789000000000001</v>
      </c>
      <c r="D134" s="50">
        <v>-122.1683</v>
      </c>
    </row>
    <row r="135" spans="1:4">
      <c r="A135" s="38" t="s">
        <v>343</v>
      </c>
      <c r="B135" s="10" t="s">
        <v>344</v>
      </c>
      <c r="C135" s="51">
        <v>37.875100000000003</v>
      </c>
      <c r="D135" s="51">
        <v>-122.51779999999999</v>
      </c>
    </row>
    <row r="136" spans="1:4">
      <c r="A136" s="40" t="s">
        <v>345</v>
      </c>
      <c r="B136" s="7" t="s">
        <v>346</v>
      </c>
      <c r="C136" s="50">
        <v>37.695</v>
      </c>
      <c r="D136" s="50">
        <v>-122.1093</v>
      </c>
    </row>
    <row r="137" spans="1:4">
      <c r="A137" s="38" t="s">
        <v>347</v>
      </c>
      <c r="B137" s="10" t="s">
        <v>348</v>
      </c>
      <c r="C137" s="51">
        <v>37.698399999999999</v>
      </c>
      <c r="D137" s="51">
        <v>-122.10429999999999</v>
      </c>
    </row>
    <row r="138" spans="1:4">
      <c r="A138" s="40" t="s">
        <v>349</v>
      </c>
      <c r="B138" s="7" t="s">
        <v>350</v>
      </c>
      <c r="C138" s="50">
        <v>37.884399999999999</v>
      </c>
      <c r="D138" s="50">
        <v>-122.247</v>
      </c>
    </row>
    <row r="139" spans="1:4">
      <c r="A139" s="38" t="s">
        <v>351</v>
      </c>
      <c r="B139" s="10" t="s">
        <v>352</v>
      </c>
      <c r="C139" s="51">
        <v>37.876199999999997</v>
      </c>
      <c r="D139" s="51">
        <v>-122.268</v>
      </c>
    </row>
    <row r="140" spans="1:4">
      <c r="A140" s="40" t="s">
        <v>353</v>
      </c>
      <c r="B140" s="7" t="s">
        <v>354</v>
      </c>
      <c r="C140" s="50">
        <v>37.880600000000001</v>
      </c>
      <c r="D140" s="50">
        <v>-122.265</v>
      </c>
    </row>
    <row r="141" spans="1:4">
      <c r="A141" s="38" t="s">
        <v>355</v>
      </c>
      <c r="B141" s="10" t="s">
        <v>356</v>
      </c>
      <c r="C141" s="51">
        <v>37.792299999999997</v>
      </c>
      <c r="D141" s="51">
        <v>-122.4451</v>
      </c>
    </row>
    <row r="142" spans="1:4">
      <c r="A142" s="40" t="s">
        <v>357</v>
      </c>
      <c r="B142" s="7" t="s">
        <v>358</v>
      </c>
      <c r="C142" s="50">
        <v>37.792299999999997</v>
      </c>
      <c r="D142" s="50">
        <v>-122.44540000000001</v>
      </c>
    </row>
    <row r="143" spans="1:4">
      <c r="A143" s="38" t="s">
        <v>359</v>
      </c>
      <c r="B143" s="10" t="s">
        <v>360</v>
      </c>
      <c r="C143" s="51">
        <v>37.663499999999999</v>
      </c>
      <c r="D143" s="51">
        <v>-122.402</v>
      </c>
    </row>
    <row r="144" spans="1:4">
      <c r="A144" s="40" t="s">
        <v>361</v>
      </c>
      <c r="B144" s="7" t="s">
        <v>362</v>
      </c>
      <c r="C144" s="50">
        <v>37.894300000000001</v>
      </c>
      <c r="D144" s="50">
        <v>-122.3074</v>
      </c>
    </row>
    <row r="145" spans="1:4">
      <c r="A145" s="38" t="s">
        <v>75</v>
      </c>
      <c r="B145" s="10" t="s">
        <v>363</v>
      </c>
      <c r="C145" s="51">
        <v>37.796399999999998</v>
      </c>
      <c r="D145" s="51">
        <v>-122.3965</v>
      </c>
    </row>
    <row r="146" spans="1:4">
      <c r="A146" s="40" t="s">
        <v>364</v>
      </c>
      <c r="B146" s="7" t="s">
        <v>365</v>
      </c>
      <c r="C146" s="50">
        <v>37.885100000000001</v>
      </c>
      <c r="D146" s="50">
        <v>-122.25530000000001</v>
      </c>
    </row>
    <row r="147" spans="1:4">
      <c r="A147" s="38" t="s">
        <v>366</v>
      </c>
      <c r="B147" s="10" t="s">
        <v>367</v>
      </c>
      <c r="C147" s="51">
        <v>53.987299999999998</v>
      </c>
      <c r="D147" s="51">
        <v>-2.7909999999999999</v>
      </c>
    </row>
    <row r="148" spans="1:4">
      <c r="A148" s="40" t="s">
        <v>368</v>
      </c>
      <c r="B148" s="7" t="s">
        <v>369</v>
      </c>
      <c r="C148" s="50">
        <v>37.872900000000001</v>
      </c>
      <c r="D148" s="50">
        <v>-122.2704</v>
      </c>
    </row>
    <row r="149" spans="1:4">
      <c r="A149" s="38" t="s">
        <v>370</v>
      </c>
      <c r="B149" s="10" t="s">
        <v>371</v>
      </c>
      <c r="C149" s="51">
        <v>37.789000000000001</v>
      </c>
      <c r="D149" s="51">
        <v>-122.1683</v>
      </c>
    </row>
    <row r="150" spans="1:4">
      <c r="A150" s="40" t="s">
        <v>372</v>
      </c>
      <c r="B150" s="7" t="s">
        <v>373</v>
      </c>
      <c r="C150" s="50">
        <v>37.729100000000003</v>
      </c>
      <c r="D150" s="50">
        <v>-122.1553</v>
      </c>
    </row>
    <row r="151" spans="1:4">
      <c r="A151" s="38" t="s">
        <v>374</v>
      </c>
      <c r="B151" s="10" t="s">
        <v>274</v>
      </c>
      <c r="C151" s="51">
        <v>37.744900000000001</v>
      </c>
      <c r="D151" s="51">
        <v>-122.25660000000001</v>
      </c>
    </row>
    <row r="152" spans="1:4">
      <c r="A152" s="40" t="s">
        <v>375</v>
      </c>
      <c r="B152" s="7" t="s">
        <v>376</v>
      </c>
      <c r="C152" s="50">
        <v>37.780900000000003</v>
      </c>
      <c r="D152" s="50">
        <v>-122.41200000000001</v>
      </c>
    </row>
    <row r="153" spans="1:4">
      <c r="A153" s="38" t="s">
        <v>377</v>
      </c>
      <c r="B153" s="10" t="s">
        <v>378</v>
      </c>
      <c r="C153" s="51">
        <v>37.790900000000001</v>
      </c>
      <c r="D153" s="51">
        <v>-122.4449</v>
      </c>
    </row>
    <row r="154" spans="1:4">
      <c r="A154" s="40" t="s">
        <v>379</v>
      </c>
      <c r="B154" s="7" t="s">
        <v>380</v>
      </c>
      <c r="C154" s="50">
        <v>37.790100000000002</v>
      </c>
      <c r="D154" s="50">
        <v>-122.39619999999999</v>
      </c>
    </row>
    <row r="155" spans="1:4">
      <c r="A155" s="38" t="s">
        <v>381</v>
      </c>
      <c r="B155" s="10" t="s">
        <v>382</v>
      </c>
      <c r="C155" s="51">
        <v>37.771500000000003</v>
      </c>
      <c r="D155" s="51">
        <v>-122.2662</v>
      </c>
    </row>
    <row r="156" spans="1:4">
      <c r="A156" s="40" t="s">
        <v>383</v>
      </c>
      <c r="B156" s="7" t="s">
        <v>384</v>
      </c>
      <c r="C156" s="50">
        <v>37.777999999999999</v>
      </c>
      <c r="D156" s="50">
        <v>-122.43129999999999</v>
      </c>
    </row>
    <row r="157" spans="1:4">
      <c r="A157" s="38" t="s">
        <v>385</v>
      </c>
      <c r="B157" s="10" t="s">
        <v>386</v>
      </c>
      <c r="C157" s="51">
        <v>37.764699999999998</v>
      </c>
      <c r="D157" s="51">
        <v>-122.2315</v>
      </c>
    </row>
    <row r="158" spans="1:4">
      <c r="A158" s="40" t="s">
        <v>387</v>
      </c>
      <c r="B158" s="7" t="s">
        <v>388</v>
      </c>
      <c r="C158" s="50">
        <v>37.664200000000001</v>
      </c>
      <c r="D158" s="50">
        <v>-122.43600000000001</v>
      </c>
    </row>
    <row r="159" spans="1:4">
      <c r="A159" s="38" t="s">
        <v>389</v>
      </c>
      <c r="B159" s="10" t="s">
        <v>390</v>
      </c>
      <c r="C159" s="51">
        <v>37.856200000000001</v>
      </c>
      <c r="D159" s="51">
        <v>-122.27679999999999</v>
      </c>
    </row>
    <row r="160" spans="1:4">
      <c r="A160" s="40" t="s">
        <v>391</v>
      </c>
      <c r="B160" s="7" t="s">
        <v>392</v>
      </c>
      <c r="C160" s="50">
        <v>37.729300000000002</v>
      </c>
      <c r="D160" s="50">
        <v>-122.1349</v>
      </c>
    </row>
    <row r="161" spans="1:4">
      <c r="A161" s="38" t="s">
        <v>393</v>
      </c>
      <c r="B161" s="10" t="s">
        <v>394</v>
      </c>
      <c r="C161" s="51">
        <v>37.7928</v>
      </c>
      <c r="D161" s="51">
        <v>-122.4443</v>
      </c>
    </row>
    <row r="162" spans="1:4">
      <c r="A162" s="40" t="s">
        <v>395</v>
      </c>
      <c r="B162" s="7" t="s">
        <v>396</v>
      </c>
      <c r="C162" s="50">
        <v>37.790100000000002</v>
      </c>
      <c r="D162" s="50">
        <v>-122.39619999999999</v>
      </c>
    </row>
    <row r="163" spans="1:4">
      <c r="A163" s="38" t="s">
        <v>6</v>
      </c>
      <c r="B163" s="10" t="s">
        <v>397</v>
      </c>
      <c r="C163" s="51">
        <v>37.796399999999998</v>
      </c>
      <c r="D163" s="51">
        <v>-122.3965</v>
      </c>
    </row>
    <row r="164" spans="1:4">
      <c r="A164" s="40" t="s">
        <v>398</v>
      </c>
      <c r="B164" s="7" t="s">
        <v>399</v>
      </c>
      <c r="C164" s="50">
        <v>37.652700000000003</v>
      </c>
      <c r="D164" s="50">
        <v>-122.40940000000001</v>
      </c>
    </row>
    <row r="165" spans="1:4">
      <c r="A165" s="38" t="s">
        <v>400</v>
      </c>
      <c r="B165" s="10" t="s">
        <v>401</v>
      </c>
      <c r="C165" s="51">
        <v>37.789000000000001</v>
      </c>
      <c r="D165" s="51">
        <v>-122.1683</v>
      </c>
    </row>
    <row r="166" spans="1:4">
      <c r="A166" s="40" t="s">
        <v>402</v>
      </c>
      <c r="B166" s="7" t="s">
        <v>403</v>
      </c>
      <c r="C166" s="50">
        <v>37.791400000000003</v>
      </c>
      <c r="D166" s="50">
        <v>-122.28</v>
      </c>
    </row>
    <row r="167" spans="1:4">
      <c r="A167" s="38" t="s">
        <v>404</v>
      </c>
      <c r="B167" s="10" t="s">
        <v>405</v>
      </c>
      <c r="C167" s="51">
        <v>37.793399999999998</v>
      </c>
      <c r="D167" s="51">
        <v>-122.4063</v>
      </c>
    </row>
    <row r="168" spans="1:4">
      <c r="A168" s="40" t="s">
        <v>406</v>
      </c>
      <c r="B168" s="7" t="s">
        <v>407</v>
      </c>
      <c r="C168" s="50">
        <v>37.861800000000002</v>
      </c>
      <c r="D168" s="50">
        <v>-122.245</v>
      </c>
    </row>
    <row r="169" spans="1:4">
      <c r="A169" s="38" t="s">
        <v>408</v>
      </c>
      <c r="B169" s="10" t="s">
        <v>409</v>
      </c>
      <c r="C169" s="51">
        <v>37.796100000000003</v>
      </c>
      <c r="D169" s="51">
        <v>-122.4063</v>
      </c>
    </row>
    <row r="170" spans="1:4">
      <c r="A170" s="40" t="s">
        <v>410</v>
      </c>
      <c r="B170" s="7" t="s">
        <v>411</v>
      </c>
      <c r="C170" s="50">
        <v>37.715800000000002</v>
      </c>
      <c r="D170" s="50">
        <v>-122.1234</v>
      </c>
    </row>
    <row r="171" spans="1:4">
      <c r="A171" s="38" t="s">
        <v>412</v>
      </c>
      <c r="B171" s="10" t="s">
        <v>413</v>
      </c>
      <c r="C171" s="51">
        <v>37.789000000000001</v>
      </c>
      <c r="D171" s="51">
        <v>-122.1683</v>
      </c>
    </row>
    <row r="172" spans="1:4">
      <c r="A172" s="40" t="s">
        <v>414</v>
      </c>
      <c r="B172" s="7" t="s">
        <v>415</v>
      </c>
      <c r="C172" s="50">
        <v>37.702800000000003</v>
      </c>
      <c r="D172" s="50">
        <v>-122.1384</v>
      </c>
    </row>
    <row r="173" spans="1:4">
      <c r="A173" s="38" t="s">
        <v>416</v>
      </c>
      <c r="B173" s="10" t="s">
        <v>417</v>
      </c>
      <c r="C173" s="51">
        <v>37.702100000000002</v>
      </c>
      <c r="D173" s="51">
        <v>-122.16240000000001</v>
      </c>
    </row>
    <row r="174" spans="1:4">
      <c r="A174" s="40" t="s">
        <v>418</v>
      </c>
      <c r="B174" s="7" t="s">
        <v>419</v>
      </c>
      <c r="C174" s="50">
        <v>37.878999999999998</v>
      </c>
      <c r="D174" s="50">
        <v>-122.2573</v>
      </c>
    </row>
    <row r="175" spans="1:4">
      <c r="A175" s="38" t="s">
        <v>420</v>
      </c>
      <c r="B175" s="10" t="s">
        <v>421</v>
      </c>
      <c r="C175" s="51">
        <v>37.884999999999998</v>
      </c>
      <c r="D175" s="51">
        <v>-122.28749999999999</v>
      </c>
    </row>
    <row r="176" spans="1:4">
      <c r="A176" s="40" t="s">
        <v>422</v>
      </c>
      <c r="B176" s="7" t="s">
        <v>423</v>
      </c>
      <c r="C176" s="50">
        <v>37.7729</v>
      </c>
      <c r="D176" s="50">
        <v>-122.2479</v>
      </c>
    </row>
    <row r="177" spans="1:4">
      <c r="A177" s="38" t="s">
        <v>424</v>
      </c>
      <c r="B177" s="10" t="s">
        <v>425</v>
      </c>
      <c r="C177" s="51">
        <v>37.8658</v>
      </c>
      <c r="D177" s="51">
        <v>-122.2979</v>
      </c>
    </row>
    <row r="178" spans="1:4">
      <c r="A178" s="40" t="s">
        <v>426</v>
      </c>
      <c r="B178" s="7" t="s">
        <v>427</v>
      </c>
      <c r="C178" s="50">
        <v>37.845700000000001</v>
      </c>
      <c r="D178" s="50">
        <v>-122.48309999999999</v>
      </c>
    </row>
    <row r="179" spans="1:4">
      <c r="A179" s="38" t="s">
        <v>428</v>
      </c>
      <c r="B179" s="10" t="s">
        <v>429</v>
      </c>
      <c r="C179" s="51">
        <v>37.792200000000001</v>
      </c>
      <c r="D179" s="51">
        <v>-122.4453</v>
      </c>
    </row>
    <row r="180" spans="1:4">
      <c r="A180" s="40" t="s">
        <v>430</v>
      </c>
      <c r="B180" s="7" t="s">
        <v>431</v>
      </c>
      <c r="C180" s="50">
        <v>37.878999999999998</v>
      </c>
      <c r="D180" s="50">
        <v>-122.2573</v>
      </c>
    </row>
    <row r="181" spans="1:4">
      <c r="A181" s="38" t="s">
        <v>432</v>
      </c>
      <c r="B181" s="10" t="s">
        <v>433</v>
      </c>
      <c r="C181" s="51">
        <v>37.663400000000003</v>
      </c>
      <c r="D181" s="51">
        <v>-122.4415</v>
      </c>
    </row>
    <row r="182" spans="1:4">
      <c r="A182" s="40" t="s">
        <v>434</v>
      </c>
      <c r="B182" s="7" t="s">
        <v>435</v>
      </c>
      <c r="C182" s="50">
        <v>37.797199999999997</v>
      </c>
      <c r="D182" s="50">
        <v>-122.25579999999999</v>
      </c>
    </row>
    <row r="183" spans="1:4">
      <c r="A183" s="38" t="s">
        <v>436</v>
      </c>
      <c r="B183" s="10" t="s">
        <v>437</v>
      </c>
      <c r="C183" s="51">
        <v>37.875100000000003</v>
      </c>
      <c r="D183" s="51">
        <v>-122.51779999999999</v>
      </c>
    </row>
    <row r="184" spans="1:4">
      <c r="A184" s="40" t="s">
        <v>438</v>
      </c>
      <c r="B184" s="7" t="s">
        <v>439</v>
      </c>
      <c r="C184" s="50">
        <v>37.885100000000001</v>
      </c>
      <c r="D184" s="50">
        <v>-122.25530000000001</v>
      </c>
    </row>
    <row r="185" spans="1:4">
      <c r="A185" s="38" t="s">
        <v>78</v>
      </c>
      <c r="B185" s="10" t="s">
        <v>440</v>
      </c>
      <c r="C185" s="51">
        <v>37.894300000000001</v>
      </c>
      <c r="D185" s="51">
        <v>-122.3074</v>
      </c>
    </row>
    <row r="186" spans="1:4">
      <c r="A186" s="40" t="s">
        <v>441</v>
      </c>
      <c r="B186" s="7" t="s">
        <v>442</v>
      </c>
      <c r="C186" s="50">
        <v>37.8384</v>
      </c>
      <c r="D186" s="50">
        <v>-122.3036</v>
      </c>
    </row>
    <row r="187" spans="1:4">
      <c r="A187" s="38" t="s">
        <v>443</v>
      </c>
      <c r="B187" s="10" t="s">
        <v>444</v>
      </c>
      <c r="C187" s="51">
        <v>37.8658</v>
      </c>
      <c r="D187" s="51">
        <v>-122.2979</v>
      </c>
    </row>
    <row r="188" spans="1:4">
      <c r="A188" s="40" t="s">
        <v>445</v>
      </c>
      <c r="B188" s="7" t="s">
        <v>446</v>
      </c>
      <c r="C188" s="50">
        <v>37.784199999999998</v>
      </c>
      <c r="D188" s="50">
        <v>-122.1609</v>
      </c>
    </row>
    <row r="189" spans="1:4">
      <c r="A189" s="38" t="s">
        <v>447</v>
      </c>
      <c r="B189" s="10" t="s">
        <v>448</v>
      </c>
      <c r="C189" s="51">
        <v>37.8568</v>
      </c>
      <c r="D189" s="51">
        <v>-122.4829</v>
      </c>
    </row>
    <row r="190" spans="1:4">
      <c r="A190" s="40" t="s">
        <v>449</v>
      </c>
      <c r="B190" s="7" t="s">
        <v>450</v>
      </c>
      <c r="C190" s="50">
        <v>37.793599999999998</v>
      </c>
      <c r="D190" s="50">
        <v>-122.4422</v>
      </c>
    </row>
    <row r="191" spans="1:4">
      <c r="A191" s="38" t="s">
        <v>73</v>
      </c>
      <c r="B191" s="10" t="s">
        <v>451</v>
      </c>
      <c r="C191" s="51">
        <v>37.790500000000002</v>
      </c>
      <c r="D191" s="51">
        <v>-122.39619999999999</v>
      </c>
    </row>
    <row r="192" spans="1:4">
      <c r="A192" s="40" t="s">
        <v>452</v>
      </c>
      <c r="B192" s="7" t="s">
        <v>453</v>
      </c>
      <c r="C192" s="50">
        <v>37.852400000000003</v>
      </c>
      <c r="D192" s="50">
        <v>-122.48869999999999</v>
      </c>
    </row>
    <row r="193" spans="1:4">
      <c r="A193" s="38" t="s">
        <v>454</v>
      </c>
      <c r="B193" s="10" t="s">
        <v>455</v>
      </c>
      <c r="C193" s="51">
        <v>37.8658</v>
      </c>
      <c r="D193" s="51">
        <v>-122.2979</v>
      </c>
    </row>
    <row r="194" spans="1:4">
      <c r="A194" s="40" t="s">
        <v>456</v>
      </c>
      <c r="B194" s="7" t="s">
        <v>457</v>
      </c>
      <c r="C194" s="50">
        <v>37.798000000000002</v>
      </c>
      <c r="D194" s="50">
        <v>-122.398</v>
      </c>
    </row>
    <row r="195" spans="1:4">
      <c r="A195" s="38" t="s">
        <v>458</v>
      </c>
      <c r="B195" s="10" t="s">
        <v>459</v>
      </c>
      <c r="C195" s="51">
        <v>37.791899999999998</v>
      </c>
      <c r="D195" s="51">
        <v>-122.4448</v>
      </c>
    </row>
    <row r="196" spans="1:4">
      <c r="A196" s="40" t="s">
        <v>460</v>
      </c>
      <c r="B196" s="7" t="s">
        <v>461</v>
      </c>
      <c r="C196" s="50">
        <v>37.794499999999999</v>
      </c>
      <c r="D196" s="50">
        <v>-122.4426</v>
      </c>
    </row>
    <row r="197" spans="1:4">
      <c r="A197" s="38" t="s">
        <v>462</v>
      </c>
      <c r="B197" s="10" t="s">
        <v>463</v>
      </c>
      <c r="C197" s="51">
        <v>37.733800000000002</v>
      </c>
      <c r="D197" s="51">
        <v>-122.1634</v>
      </c>
    </row>
    <row r="198" spans="1:4">
      <c r="A198" s="40" t="s">
        <v>464</v>
      </c>
      <c r="B198" s="7" t="s">
        <v>465</v>
      </c>
      <c r="C198" s="50">
        <v>37.8048</v>
      </c>
      <c r="D198" s="50">
        <v>-122.40470000000001</v>
      </c>
    </row>
    <row r="199" spans="1:4">
      <c r="A199" s="38" t="s">
        <v>466</v>
      </c>
      <c r="B199" s="10" t="s">
        <v>467</v>
      </c>
      <c r="C199" s="51">
        <v>37.8658</v>
      </c>
      <c r="D199" s="51">
        <v>-122.2979</v>
      </c>
    </row>
    <row r="200" spans="1:4">
      <c r="A200" s="40" t="s">
        <v>468</v>
      </c>
      <c r="B200" s="7" t="s">
        <v>423</v>
      </c>
      <c r="C200" s="50">
        <v>37.7729</v>
      </c>
      <c r="D200" s="50">
        <v>-122.2479</v>
      </c>
    </row>
    <row r="201" spans="1:4">
      <c r="A201" s="38" t="s">
        <v>469</v>
      </c>
      <c r="B201" s="10" t="s">
        <v>470</v>
      </c>
      <c r="C201" s="51">
        <v>37.849299999999999</v>
      </c>
      <c r="D201" s="51">
        <v>-122.4867</v>
      </c>
    </row>
    <row r="202" spans="1:4">
      <c r="A202" s="40" t="s">
        <v>471</v>
      </c>
      <c r="B202" s="7" t="s">
        <v>472</v>
      </c>
      <c r="C202" s="50">
        <v>37.7014</v>
      </c>
      <c r="D202" s="50">
        <v>-122.1795</v>
      </c>
    </row>
    <row r="203" spans="1:4">
      <c r="A203" s="38" t="s">
        <v>473</v>
      </c>
      <c r="B203" s="10" t="s">
        <v>474</v>
      </c>
      <c r="C203" s="51">
        <v>37.752800000000001</v>
      </c>
      <c r="D203" s="51">
        <v>-122.44289999999999</v>
      </c>
    </row>
    <row r="204" spans="1:4">
      <c r="A204" s="40" t="s">
        <v>475</v>
      </c>
      <c r="B204" s="7" t="s">
        <v>476</v>
      </c>
      <c r="C204" s="50">
        <v>37.831200000000003</v>
      </c>
      <c r="D204" s="50">
        <v>-122.2788</v>
      </c>
    </row>
    <row r="205" spans="1:4">
      <c r="A205" s="38" t="s">
        <v>477</v>
      </c>
      <c r="B205" s="10" t="s">
        <v>478</v>
      </c>
      <c r="C205" s="51">
        <v>37.72</v>
      </c>
      <c r="D205" s="51">
        <v>-122.16800000000001</v>
      </c>
    </row>
    <row r="206" spans="1:4">
      <c r="A206" s="40" t="s">
        <v>479</v>
      </c>
      <c r="B206" s="7" t="s">
        <v>480</v>
      </c>
      <c r="C206" s="50">
        <v>37.741100000000003</v>
      </c>
      <c r="D206" s="50">
        <v>-122.2439</v>
      </c>
    </row>
    <row r="207" spans="1:4">
      <c r="A207" s="38" t="s">
        <v>481</v>
      </c>
      <c r="B207" s="10" t="s">
        <v>482</v>
      </c>
      <c r="C207" s="51">
        <v>37.848999999999997</v>
      </c>
      <c r="D207" s="51">
        <v>-122.48739999999999</v>
      </c>
    </row>
    <row r="208" spans="1:4">
      <c r="A208" s="40" t="s">
        <v>483</v>
      </c>
      <c r="B208" s="7" t="s">
        <v>484</v>
      </c>
      <c r="C208" s="50">
        <v>37.6706</v>
      </c>
      <c r="D208" s="50">
        <v>-122.42059999999999</v>
      </c>
    </row>
    <row r="209" spans="1:4">
      <c r="A209" s="38" t="s">
        <v>485</v>
      </c>
      <c r="B209" s="10" t="s">
        <v>486</v>
      </c>
      <c r="C209" s="51">
        <v>37.775599999999997</v>
      </c>
      <c r="D209" s="51">
        <v>-122.28619999999999</v>
      </c>
    </row>
    <row r="210" spans="1:4">
      <c r="A210" s="40" t="s">
        <v>487</v>
      </c>
      <c r="B210" s="7" t="s">
        <v>488</v>
      </c>
      <c r="C210" s="50">
        <v>37.8658</v>
      </c>
      <c r="D210" s="50">
        <v>-122.2979</v>
      </c>
    </row>
    <row r="211" spans="1:4">
      <c r="A211" s="38" t="s">
        <v>489</v>
      </c>
      <c r="B211" s="10" t="s">
        <v>490</v>
      </c>
      <c r="C211" s="51">
        <v>37.6708</v>
      </c>
      <c r="D211" s="51">
        <v>-122.4235</v>
      </c>
    </row>
    <row r="212" spans="1:4">
      <c r="A212" s="40" t="s">
        <v>48</v>
      </c>
      <c r="B212" s="7" t="s">
        <v>491</v>
      </c>
      <c r="C212" s="50">
        <v>37.777700000000003</v>
      </c>
      <c r="D212" s="50">
        <v>-122.2876</v>
      </c>
    </row>
    <row r="213" spans="1:4">
      <c r="A213" s="38" t="s">
        <v>492</v>
      </c>
      <c r="B213" s="10" t="s">
        <v>493</v>
      </c>
      <c r="C213" s="51">
        <v>37.848999999999997</v>
      </c>
      <c r="D213" s="51">
        <v>-122.48739999999999</v>
      </c>
    </row>
    <row r="214" spans="1:4">
      <c r="A214" s="40" t="s">
        <v>494</v>
      </c>
      <c r="B214" s="7" t="s">
        <v>495</v>
      </c>
      <c r="C214" s="50">
        <v>37.849200000000003</v>
      </c>
      <c r="D214" s="50">
        <v>-122.2906</v>
      </c>
    </row>
    <row r="215" spans="1:4">
      <c r="A215" s="38" t="s">
        <v>496</v>
      </c>
      <c r="B215" s="10" t="s">
        <v>497</v>
      </c>
      <c r="C215" s="51">
        <v>37.837200000000003</v>
      </c>
      <c r="D215" s="51">
        <v>-122.303</v>
      </c>
    </row>
    <row r="216" spans="1:4">
      <c r="A216" s="40" t="s">
        <v>498</v>
      </c>
      <c r="B216" s="7" t="s">
        <v>499</v>
      </c>
      <c r="C216" s="50">
        <v>37.798499999999997</v>
      </c>
      <c r="D216" s="50">
        <v>-122.4152</v>
      </c>
    </row>
    <row r="217" spans="1:4">
      <c r="A217" s="38" t="s">
        <v>500</v>
      </c>
      <c r="B217" s="10" t="s">
        <v>501</v>
      </c>
      <c r="C217" s="51">
        <v>37.790799999999997</v>
      </c>
      <c r="D217" s="51">
        <v>-122.419</v>
      </c>
    </row>
    <row r="218" spans="1:4">
      <c r="A218" s="40" t="s">
        <v>502</v>
      </c>
      <c r="B218" s="7" t="s">
        <v>503</v>
      </c>
      <c r="C218" s="50">
        <v>37.761000000000003</v>
      </c>
      <c r="D218" s="50">
        <v>-122.2392</v>
      </c>
    </row>
    <row r="219" spans="1:4">
      <c r="A219" s="38" t="s">
        <v>504</v>
      </c>
      <c r="B219" s="10" t="s">
        <v>505</v>
      </c>
      <c r="C219" s="51">
        <v>37.755499999999998</v>
      </c>
      <c r="D219" s="51">
        <v>-122.24209999999999</v>
      </c>
    </row>
    <row r="220" spans="1:4">
      <c r="A220" s="40" t="s">
        <v>506</v>
      </c>
      <c r="B220" s="7" t="s">
        <v>507</v>
      </c>
      <c r="C220" s="50">
        <v>37.840899999999998</v>
      </c>
      <c r="D220" s="50">
        <v>-122.2962</v>
      </c>
    </row>
    <row r="221" spans="1:4">
      <c r="A221" s="38" t="s">
        <v>508</v>
      </c>
      <c r="B221" s="10" t="s">
        <v>509</v>
      </c>
      <c r="C221" s="51">
        <v>37.780900000000003</v>
      </c>
      <c r="D221" s="51">
        <v>-122.41200000000001</v>
      </c>
    </row>
    <row r="222" spans="1:4">
      <c r="A222" s="40" t="s">
        <v>510</v>
      </c>
      <c r="B222" s="7" t="s">
        <v>511</v>
      </c>
      <c r="C222" s="50">
        <v>37.8904</v>
      </c>
      <c r="D222" s="50">
        <v>-122.2641</v>
      </c>
    </row>
    <row r="223" spans="1:4">
      <c r="A223" s="38" t="s">
        <v>512</v>
      </c>
      <c r="B223" s="10" t="s">
        <v>513</v>
      </c>
      <c r="C223" s="51">
        <v>37.6629</v>
      </c>
      <c r="D223" s="51">
        <v>-122.4314</v>
      </c>
    </row>
    <row r="224" spans="1:4">
      <c r="A224" s="40" t="s">
        <v>79</v>
      </c>
      <c r="B224" s="7" t="s">
        <v>514</v>
      </c>
      <c r="C224" s="50">
        <v>37.824399999999997</v>
      </c>
      <c r="D224" s="50">
        <v>-122.2499</v>
      </c>
    </row>
    <row r="225" spans="1:4">
      <c r="A225" s="38" t="s">
        <v>515</v>
      </c>
      <c r="B225" s="10" t="s">
        <v>516</v>
      </c>
      <c r="C225" s="51">
        <v>37.793199999999999</v>
      </c>
      <c r="D225" s="51">
        <v>-122.4419</v>
      </c>
    </row>
    <row r="226" spans="1:4">
      <c r="A226" s="40" t="s">
        <v>517</v>
      </c>
      <c r="B226" s="7" t="s">
        <v>518</v>
      </c>
      <c r="C226" s="50">
        <v>37.762099999999997</v>
      </c>
      <c r="D226" s="50">
        <v>-122.2556</v>
      </c>
    </row>
    <row r="227" spans="1:4">
      <c r="A227" s="38" t="s">
        <v>519</v>
      </c>
      <c r="B227" s="10" t="s">
        <v>520</v>
      </c>
      <c r="C227" s="51">
        <v>37.732999999999997</v>
      </c>
      <c r="D227" s="51">
        <v>-122.1635</v>
      </c>
    </row>
    <row r="228" spans="1:4">
      <c r="A228" s="40" t="s">
        <v>521</v>
      </c>
      <c r="B228" s="7" t="s">
        <v>522</v>
      </c>
      <c r="C228" s="50">
        <v>37.8048</v>
      </c>
      <c r="D228" s="50">
        <v>-122.40470000000001</v>
      </c>
    </row>
    <row r="229" spans="1:4">
      <c r="A229" s="38" t="s">
        <v>523</v>
      </c>
      <c r="B229" s="10" t="s">
        <v>524</v>
      </c>
      <c r="C229" s="51">
        <v>37.9</v>
      </c>
      <c r="D229" s="51">
        <v>-122.2654</v>
      </c>
    </row>
    <row r="230" spans="1:4">
      <c r="A230" s="40" t="s">
        <v>525</v>
      </c>
      <c r="B230" s="7" t="s">
        <v>526</v>
      </c>
      <c r="C230" s="50">
        <v>37.849299999999999</v>
      </c>
      <c r="D230" s="50">
        <v>-122.4867</v>
      </c>
    </row>
    <row r="231" spans="1:4">
      <c r="A231" s="38" t="s">
        <v>527</v>
      </c>
      <c r="B231" s="10" t="s">
        <v>528</v>
      </c>
      <c r="C231" s="51">
        <v>37.790100000000002</v>
      </c>
      <c r="D231" s="51">
        <v>-122.39619999999999</v>
      </c>
    </row>
    <row r="232" spans="1:4">
      <c r="A232" s="40" t="s">
        <v>529</v>
      </c>
      <c r="B232" s="7" t="s">
        <v>530</v>
      </c>
      <c r="C232" s="50">
        <v>37.8401</v>
      </c>
      <c r="D232" s="50">
        <v>-122.29130000000001</v>
      </c>
    </row>
    <row r="233" spans="1:4">
      <c r="A233" s="38" t="s">
        <v>531</v>
      </c>
      <c r="B233" s="10" t="s">
        <v>532</v>
      </c>
      <c r="C233" s="51">
        <v>37.8658</v>
      </c>
      <c r="D233" s="51">
        <v>-122.2979</v>
      </c>
    </row>
    <row r="234" spans="1:4">
      <c r="A234" s="40" t="s">
        <v>533</v>
      </c>
      <c r="B234" s="7" t="s">
        <v>534</v>
      </c>
      <c r="C234" s="50">
        <v>37.884900000000002</v>
      </c>
      <c r="D234" s="50">
        <v>-122.2471</v>
      </c>
    </row>
    <row r="235" spans="1:4">
      <c r="A235" s="38" t="s">
        <v>535</v>
      </c>
      <c r="B235" s="10" t="s">
        <v>536</v>
      </c>
      <c r="C235" s="51">
        <v>37.8658</v>
      </c>
      <c r="D235" s="51">
        <v>-122.2979</v>
      </c>
    </row>
    <row r="236" spans="1:4">
      <c r="A236" s="40" t="s">
        <v>537</v>
      </c>
      <c r="B236" s="7" t="s">
        <v>538</v>
      </c>
      <c r="C236" s="50">
        <v>37.892899999999997</v>
      </c>
      <c r="D236" s="50">
        <v>-122.26779999999999</v>
      </c>
    </row>
    <row r="237" spans="1:4">
      <c r="A237" s="38" t="s">
        <v>539</v>
      </c>
      <c r="B237" s="10" t="s">
        <v>540</v>
      </c>
      <c r="C237" s="51">
        <v>37.702100000000002</v>
      </c>
      <c r="D237" s="51">
        <v>-122.16240000000001</v>
      </c>
    </row>
    <row r="238" spans="1:4">
      <c r="A238" s="40" t="s">
        <v>541</v>
      </c>
      <c r="B238" s="7" t="s">
        <v>542</v>
      </c>
      <c r="C238" s="50">
        <v>37.789400000000001</v>
      </c>
      <c r="D238" s="50">
        <v>-122.4504</v>
      </c>
    </row>
    <row r="239" spans="1:4">
      <c r="A239" s="38" t="s">
        <v>543</v>
      </c>
      <c r="B239" s="10" t="s">
        <v>544</v>
      </c>
      <c r="C239" s="51">
        <v>37.7761</v>
      </c>
      <c r="D239" s="51">
        <v>-122.28060000000001</v>
      </c>
    </row>
    <row r="240" spans="1:4">
      <c r="A240" s="40" t="s">
        <v>545</v>
      </c>
      <c r="B240" s="7" t="s">
        <v>546</v>
      </c>
      <c r="C240" s="50">
        <v>37.777999999999999</v>
      </c>
      <c r="D240" s="50">
        <v>-122.43129999999999</v>
      </c>
    </row>
    <row r="241" spans="1:4">
      <c r="A241" s="38" t="s">
        <v>547</v>
      </c>
      <c r="B241" s="10" t="s">
        <v>548</v>
      </c>
      <c r="C241" s="51">
        <v>37.843699999999998</v>
      </c>
      <c r="D241" s="51">
        <v>-122.2957</v>
      </c>
    </row>
    <row r="242" spans="1:4">
      <c r="A242" s="40" t="s">
        <v>549</v>
      </c>
      <c r="B242" s="7" t="s">
        <v>550</v>
      </c>
      <c r="C242" s="50">
        <v>37.881700000000002</v>
      </c>
      <c r="D242" s="50">
        <v>-122.2647</v>
      </c>
    </row>
    <row r="243" spans="1:4">
      <c r="A243" s="38" t="s">
        <v>551</v>
      </c>
      <c r="B243" s="10" t="s">
        <v>552</v>
      </c>
      <c r="C243" s="51">
        <v>37.790100000000002</v>
      </c>
      <c r="D243" s="51">
        <v>-122.39619999999999</v>
      </c>
    </row>
    <row r="244" spans="1:4">
      <c r="A244" s="40" t="s">
        <v>553</v>
      </c>
      <c r="B244" s="7" t="s">
        <v>554</v>
      </c>
      <c r="C244" s="50">
        <v>37.790799999999997</v>
      </c>
      <c r="D244" s="50">
        <v>-122.419</v>
      </c>
    </row>
    <row r="245" spans="1:4">
      <c r="A245" s="38" t="s">
        <v>555</v>
      </c>
      <c r="B245" s="10" t="s">
        <v>556</v>
      </c>
      <c r="C245" s="51">
        <v>37.701099999999997</v>
      </c>
      <c r="D245" s="51">
        <v>-122.16200000000001</v>
      </c>
    </row>
    <row r="246" spans="1:4">
      <c r="A246" s="40" t="s">
        <v>557</v>
      </c>
      <c r="B246" s="7" t="s">
        <v>558</v>
      </c>
      <c r="C246" s="50">
        <v>37.898200000000003</v>
      </c>
      <c r="D246" s="50">
        <v>-122.29640000000001</v>
      </c>
    </row>
    <row r="247" spans="1:4">
      <c r="A247" s="38" t="s">
        <v>559</v>
      </c>
      <c r="B247" s="10" t="s">
        <v>560</v>
      </c>
      <c r="C247" s="51">
        <v>37.8658</v>
      </c>
      <c r="D247" s="51">
        <v>-122.2979</v>
      </c>
    </row>
    <row r="248" spans="1:4">
      <c r="A248" s="40" t="s">
        <v>63</v>
      </c>
      <c r="B248" s="7" t="s">
        <v>561</v>
      </c>
      <c r="C248" s="50">
        <v>37.885399999999997</v>
      </c>
      <c r="D248" s="50">
        <v>-122.3291</v>
      </c>
    </row>
    <row r="249" spans="1:4">
      <c r="A249" s="38" t="s">
        <v>562</v>
      </c>
      <c r="B249" s="10" t="s">
        <v>563</v>
      </c>
      <c r="C249" s="51">
        <v>37.663200000000003</v>
      </c>
      <c r="D249" s="51">
        <v>-122.4379</v>
      </c>
    </row>
    <row r="250" spans="1:4">
      <c r="A250" s="40" t="s">
        <v>564</v>
      </c>
      <c r="B250" s="7" t="s">
        <v>565</v>
      </c>
      <c r="C250" s="50">
        <v>37.769300000000001</v>
      </c>
      <c r="D250" s="50">
        <v>-122.2516</v>
      </c>
    </row>
    <row r="251" spans="1:4">
      <c r="A251" s="38" t="s">
        <v>566</v>
      </c>
      <c r="B251" s="10" t="s">
        <v>567</v>
      </c>
      <c r="C251" s="51">
        <v>37.894300000000001</v>
      </c>
      <c r="D251" s="51">
        <v>-122.3074</v>
      </c>
    </row>
    <row r="252" spans="1:4">
      <c r="A252" s="40" t="s">
        <v>568</v>
      </c>
      <c r="B252" s="7" t="s">
        <v>569</v>
      </c>
      <c r="C252" s="50">
        <v>37.8658</v>
      </c>
      <c r="D252" s="50">
        <v>-122.2979</v>
      </c>
    </row>
    <row r="253" spans="1:4">
      <c r="A253" s="38" t="s">
        <v>570</v>
      </c>
      <c r="B253" s="10" t="s">
        <v>571</v>
      </c>
      <c r="C253" s="51">
        <v>37.780900000000003</v>
      </c>
      <c r="D253" s="51">
        <v>-122.41200000000001</v>
      </c>
    </row>
    <row r="254" spans="1:4">
      <c r="A254" s="40" t="s">
        <v>572</v>
      </c>
      <c r="B254" s="7" t="s">
        <v>573</v>
      </c>
      <c r="C254" s="50">
        <v>37.695500000000003</v>
      </c>
      <c r="D254" s="50">
        <v>-122.10899999999999</v>
      </c>
    </row>
    <row r="255" spans="1:4">
      <c r="A255" s="38" t="s">
        <v>574</v>
      </c>
      <c r="B255" s="10" t="s">
        <v>575</v>
      </c>
      <c r="C255" s="51">
        <v>37.776200000000003</v>
      </c>
      <c r="D255" s="51">
        <v>-122.2791</v>
      </c>
    </row>
    <row r="256" spans="1:4">
      <c r="A256" s="40" t="s">
        <v>576</v>
      </c>
      <c r="B256" s="7" t="s">
        <v>577</v>
      </c>
      <c r="C256" s="50">
        <v>37.718800000000002</v>
      </c>
      <c r="D256" s="50">
        <v>-122.136</v>
      </c>
    </row>
    <row r="257" spans="1:4">
      <c r="A257" s="38" t="s">
        <v>578</v>
      </c>
      <c r="B257" s="10" t="s">
        <v>579</v>
      </c>
      <c r="C257" s="51">
        <v>37.797899999999998</v>
      </c>
      <c r="D257" s="51">
        <v>-122.2642</v>
      </c>
    </row>
    <row r="258" spans="1:4">
      <c r="A258" s="40" t="s">
        <v>580</v>
      </c>
      <c r="B258" s="7" t="s">
        <v>581</v>
      </c>
      <c r="C258" s="50">
        <v>37.884599999999999</v>
      </c>
      <c r="D258" s="50">
        <v>-122.25109999999999</v>
      </c>
    </row>
    <row r="259" spans="1:4">
      <c r="A259" s="38" t="s">
        <v>582</v>
      </c>
      <c r="B259" s="10" t="s">
        <v>583</v>
      </c>
      <c r="C259" s="51">
        <v>37.8474</v>
      </c>
      <c r="D259" s="51">
        <v>-122.2886</v>
      </c>
    </row>
    <row r="260" spans="1:4">
      <c r="A260" s="40" t="s">
        <v>584</v>
      </c>
      <c r="B260" s="7" t="s">
        <v>585</v>
      </c>
      <c r="C260" s="50">
        <v>37.7729</v>
      </c>
      <c r="D260" s="50">
        <v>-122.2479</v>
      </c>
    </row>
    <row r="261" spans="1:4">
      <c r="A261" s="38" t="s">
        <v>586</v>
      </c>
      <c r="B261" s="10" t="s">
        <v>587</v>
      </c>
      <c r="C261" s="51">
        <v>37.894300000000001</v>
      </c>
      <c r="D261" s="51">
        <v>-122.3074</v>
      </c>
    </row>
    <row r="262" spans="1:4">
      <c r="A262" s="40" t="s">
        <v>588</v>
      </c>
      <c r="B262" s="7" t="s">
        <v>589</v>
      </c>
      <c r="C262" s="50">
        <v>37.765900000000002</v>
      </c>
      <c r="D262" s="50">
        <v>-122.24169999999999</v>
      </c>
    </row>
    <row r="263" spans="1:4">
      <c r="A263" s="38" t="s">
        <v>55</v>
      </c>
      <c r="B263" s="10" t="s">
        <v>590</v>
      </c>
      <c r="C263" s="51">
        <v>37.790100000000002</v>
      </c>
      <c r="D263" s="51">
        <v>-122.39619999999999</v>
      </c>
    </row>
    <row r="264" spans="1:4">
      <c r="A264" s="40" t="s">
        <v>591</v>
      </c>
      <c r="B264" s="7" t="s">
        <v>592</v>
      </c>
      <c r="C264" s="50">
        <v>37.875100000000003</v>
      </c>
      <c r="D264" s="50">
        <v>-122.51779999999999</v>
      </c>
    </row>
    <row r="265" spans="1:4">
      <c r="A265" s="38" t="s">
        <v>593</v>
      </c>
      <c r="B265" s="10" t="s">
        <v>594</v>
      </c>
      <c r="C265" s="51">
        <v>37.701799999999999</v>
      </c>
      <c r="D265" s="51">
        <v>-122.1801</v>
      </c>
    </row>
    <row r="266" spans="1:4">
      <c r="A266" s="40" t="s">
        <v>595</v>
      </c>
      <c r="B266" s="7" t="s">
        <v>596</v>
      </c>
      <c r="C266" s="50">
        <v>37.695599999999999</v>
      </c>
      <c r="D266" s="50">
        <v>-122.1082</v>
      </c>
    </row>
    <row r="267" spans="1:4">
      <c r="A267" s="38" t="s">
        <v>597</v>
      </c>
      <c r="B267" s="10" t="s">
        <v>598</v>
      </c>
      <c r="C267" s="51">
        <v>37.796399999999998</v>
      </c>
      <c r="D267" s="51">
        <v>-122.3965</v>
      </c>
    </row>
    <row r="268" spans="1:4">
      <c r="A268" s="40" t="s">
        <v>599</v>
      </c>
      <c r="B268" s="7" t="s">
        <v>600</v>
      </c>
      <c r="C268" s="50">
        <v>37.702800000000003</v>
      </c>
      <c r="D268" s="50">
        <v>-122.1384</v>
      </c>
    </row>
    <row r="269" spans="1:4">
      <c r="A269" s="38" t="s">
        <v>601</v>
      </c>
      <c r="B269" s="10" t="s">
        <v>602</v>
      </c>
      <c r="C269" s="51">
        <v>37.790799999999997</v>
      </c>
      <c r="D269" s="51">
        <v>-122.419</v>
      </c>
    </row>
    <row r="270" spans="1:4">
      <c r="A270" s="40" t="s">
        <v>70</v>
      </c>
      <c r="B270" s="7" t="s">
        <v>603</v>
      </c>
      <c r="C270" s="50">
        <v>37.840899999999998</v>
      </c>
      <c r="D270" s="50">
        <v>-122.2962</v>
      </c>
    </row>
    <row r="271" spans="1:4">
      <c r="A271" s="38" t="s">
        <v>604</v>
      </c>
      <c r="B271" s="10" t="s">
        <v>605</v>
      </c>
      <c r="C271" s="51">
        <v>37.878999999999998</v>
      </c>
      <c r="D271" s="51">
        <v>-122.2573</v>
      </c>
    </row>
    <row r="272" spans="1:4">
      <c r="A272" s="40" t="s">
        <v>606</v>
      </c>
      <c r="B272" s="7" t="s">
        <v>607</v>
      </c>
      <c r="C272" s="50">
        <v>37.849899999999998</v>
      </c>
      <c r="D272" s="50">
        <v>-122.4821</v>
      </c>
    </row>
    <row r="273" spans="1:4">
      <c r="A273" s="38" t="s">
        <v>608</v>
      </c>
      <c r="B273" s="10" t="s">
        <v>609</v>
      </c>
      <c r="C273" s="51">
        <v>37.780900000000003</v>
      </c>
      <c r="D273" s="51">
        <v>-122.41200000000001</v>
      </c>
    </row>
    <row r="274" spans="1:4">
      <c r="A274" s="40" t="s">
        <v>610</v>
      </c>
      <c r="B274" s="7" t="s">
        <v>611</v>
      </c>
      <c r="C274" s="50">
        <v>37.854599999999998</v>
      </c>
      <c r="D274" s="50">
        <v>-122.4796</v>
      </c>
    </row>
    <row r="275" spans="1:4">
      <c r="A275" s="38" t="s">
        <v>612</v>
      </c>
      <c r="B275" s="10" t="s">
        <v>613</v>
      </c>
      <c r="C275" s="51">
        <v>37.764899999999997</v>
      </c>
      <c r="D275" s="51">
        <v>-122.2529</v>
      </c>
    </row>
    <row r="276" spans="1:4">
      <c r="A276" s="40" t="s">
        <v>614</v>
      </c>
      <c r="B276" s="7" t="s">
        <v>615</v>
      </c>
      <c r="C276" s="50">
        <v>37.726199999999999</v>
      </c>
      <c r="D276" s="50">
        <v>-122.14749999999999</v>
      </c>
    </row>
    <row r="277" spans="1:4">
      <c r="A277" s="38" t="s">
        <v>616</v>
      </c>
      <c r="B277" s="10" t="s">
        <v>617</v>
      </c>
      <c r="C277" s="51">
        <v>37.8658</v>
      </c>
      <c r="D277" s="51">
        <v>-122.2979</v>
      </c>
    </row>
    <row r="278" spans="1:4">
      <c r="A278" s="40" t="s">
        <v>618</v>
      </c>
      <c r="B278" s="7" t="s">
        <v>619</v>
      </c>
      <c r="C278" s="50">
        <v>37.7639</v>
      </c>
      <c r="D278" s="50">
        <v>-122.2557</v>
      </c>
    </row>
    <row r="279" spans="1:4">
      <c r="A279" s="38" t="s">
        <v>620</v>
      </c>
      <c r="B279" s="10" t="s">
        <v>621</v>
      </c>
      <c r="C279" s="51">
        <v>37.656100000000002</v>
      </c>
      <c r="D279" s="51">
        <v>-122.4191</v>
      </c>
    </row>
    <row r="280" spans="1:4">
      <c r="A280" s="40" t="s">
        <v>622</v>
      </c>
      <c r="B280" s="7" t="s">
        <v>623</v>
      </c>
      <c r="C280" s="50">
        <v>37.790100000000002</v>
      </c>
      <c r="D280" s="50">
        <v>-122.39619999999999</v>
      </c>
    </row>
    <row r="281" spans="1:4">
      <c r="A281" s="38" t="s">
        <v>624</v>
      </c>
      <c r="B281" s="10" t="s">
        <v>201</v>
      </c>
      <c r="C281" s="51">
        <v>37.789000000000001</v>
      </c>
      <c r="D281" s="51">
        <v>-122.1683</v>
      </c>
    </row>
    <row r="282" spans="1:4">
      <c r="A282" s="40" t="s">
        <v>625</v>
      </c>
      <c r="B282" s="7" t="s">
        <v>626</v>
      </c>
      <c r="C282" s="50">
        <v>37.792499999999997</v>
      </c>
      <c r="D282" s="50">
        <v>-122.43600000000001</v>
      </c>
    </row>
    <row r="283" spans="1:4">
      <c r="A283" s="38" t="s">
        <v>627</v>
      </c>
      <c r="B283" s="10" t="s">
        <v>628</v>
      </c>
      <c r="C283" s="51">
        <v>37.654200000000003</v>
      </c>
      <c r="D283" s="51">
        <v>-122.4174</v>
      </c>
    </row>
    <row r="284" spans="1:4">
      <c r="A284" s="40" t="s">
        <v>629</v>
      </c>
      <c r="B284" s="7" t="s">
        <v>630</v>
      </c>
      <c r="C284" s="50">
        <v>37.767499999999998</v>
      </c>
      <c r="D284" s="50">
        <v>-122.4192</v>
      </c>
    </row>
    <row r="285" spans="1:4">
      <c r="A285" s="38" t="s">
        <v>631</v>
      </c>
      <c r="B285" s="10" t="s">
        <v>632</v>
      </c>
      <c r="C285" s="51">
        <v>37.702100000000002</v>
      </c>
      <c r="D285" s="51">
        <v>-122.16240000000001</v>
      </c>
    </row>
    <row r="286" spans="1:4">
      <c r="A286" s="40" t="s">
        <v>633</v>
      </c>
      <c r="B286" s="7" t="s">
        <v>634</v>
      </c>
      <c r="C286" s="50">
        <v>37.843899999999998</v>
      </c>
      <c r="D286" s="50">
        <v>-122.2295</v>
      </c>
    </row>
    <row r="287" spans="1:4">
      <c r="A287" s="38" t="s">
        <v>635</v>
      </c>
      <c r="B287" s="10" t="s">
        <v>636</v>
      </c>
      <c r="C287" s="51">
        <v>37.781399999999998</v>
      </c>
      <c r="D287" s="51">
        <v>-122.2847</v>
      </c>
    </row>
    <row r="288" spans="1:4">
      <c r="A288" s="40" t="s">
        <v>637</v>
      </c>
      <c r="B288" s="7" t="s">
        <v>638</v>
      </c>
      <c r="C288" s="50">
        <v>37.796100000000003</v>
      </c>
      <c r="D288" s="50">
        <v>-122.4063</v>
      </c>
    </row>
    <row r="289" spans="1:4">
      <c r="A289" s="38" t="s">
        <v>639</v>
      </c>
      <c r="B289" s="10" t="s">
        <v>640</v>
      </c>
      <c r="C289" s="51">
        <v>37.790300000000002</v>
      </c>
      <c r="D289" s="51">
        <v>-122.279</v>
      </c>
    </row>
    <row r="290" spans="1:4">
      <c r="A290" s="40" t="s">
        <v>641</v>
      </c>
      <c r="B290" s="7" t="s">
        <v>642</v>
      </c>
      <c r="C290" s="50">
        <v>37.802999999999997</v>
      </c>
      <c r="D290" s="50">
        <v>-122.41670000000001</v>
      </c>
    </row>
    <row r="291" spans="1:4">
      <c r="A291" s="38" t="s">
        <v>643</v>
      </c>
      <c r="B291" s="10" t="s">
        <v>644</v>
      </c>
      <c r="C291" s="51">
        <v>37.845999999999997</v>
      </c>
      <c r="D291" s="51">
        <v>-122.2912</v>
      </c>
    </row>
    <row r="292" spans="1:4">
      <c r="A292" s="40" t="s">
        <v>645</v>
      </c>
      <c r="B292" s="7" t="s">
        <v>646</v>
      </c>
      <c r="C292" s="50">
        <v>37.7986</v>
      </c>
      <c r="D292" s="50">
        <v>-122.4144</v>
      </c>
    </row>
    <row r="293" spans="1:4">
      <c r="A293" s="38" t="s">
        <v>647</v>
      </c>
      <c r="B293" s="10" t="s">
        <v>648</v>
      </c>
      <c r="C293" s="51">
        <v>37.799199999999999</v>
      </c>
      <c r="D293" s="51">
        <v>-122.4115</v>
      </c>
    </row>
    <row r="294" spans="1:4">
      <c r="A294" s="40" t="s">
        <v>649</v>
      </c>
      <c r="B294" s="7" t="s">
        <v>650</v>
      </c>
      <c r="C294" s="50">
        <v>37.843400000000003</v>
      </c>
      <c r="D294" s="50">
        <v>-122.2377</v>
      </c>
    </row>
    <row r="295" spans="1:4">
      <c r="A295" s="38" t="s">
        <v>651</v>
      </c>
      <c r="B295" s="10" t="s">
        <v>652</v>
      </c>
      <c r="C295" s="51">
        <v>37.884300000000003</v>
      </c>
      <c r="D295" s="51">
        <v>-122.2649</v>
      </c>
    </row>
    <row r="296" spans="1:4">
      <c r="A296" s="40" t="s">
        <v>653</v>
      </c>
      <c r="B296" s="7" t="s">
        <v>654</v>
      </c>
      <c r="C296" s="50">
        <v>37.894300000000001</v>
      </c>
      <c r="D296" s="50">
        <v>-122.3074</v>
      </c>
    </row>
    <row r="297" spans="1:4">
      <c r="A297" s="38" t="s">
        <v>655</v>
      </c>
      <c r="B297" s="10" t="s">
        <v>656</v>
      </c>
      <c r="C297" s="51">
        <v>37.8887</v>
      </c>
      <c r="D297" s="51">
        <v>-122.30419999999999</v>
      </c>
    </row>
    <row r="298" spans="1:4">
      <c r="A298" s="40" t="s">
        <v>657</v>
      </c>
      <c r="B298" s="7" t="s">
        <v>658</v>
      </c>
      <c r="C298" s="50">
        <v>37.887</v>
      </c>
      <c r="D298" s="50">
        <v>-122.25</v>
      </c>
    </row>
    <row r="299" spans="1:4">
      <c r="A299" s="38" t="s">
        <v>659</v>
      </c>
      <c r="B299" s="10" t="s">
        <v>660</v>
      </c>
      <c r="C299" s="51">
        <v>37.844299999999997</v>
      </c>
      <c r="D299" s="51">
        <v>-122.2319</v>
      </c>
    </row>
    <row r="300" spans="1:4">
      <c r="A300" s="40" t="s">
        <v>661</v>
      </c>
      <c r="B300" s="7" t="s">
        <v>662</v>
      </c>
      <c r="C300" s="50">
        <v>37.8842</v>
      </c>
      <c r="D300" s="50">
        <v>-122.2654</v>
      </c>
    </row>
    <row r="301" spans="1:4">
      <c r="A301" s="38" t="s">
        <v>663</v>
      </c>
      <c r="B301" s="10" t="s">
        <v>664</v>
      </c>
      <c r="C301" s="51">
        <v>37.875100000000003</v>
      </c>
      <c r="D301" s="51">
        <v>-122.51779999999999</v>
      </c>
    </row>
    <row r="302" spans="1:4">
      <c r="A302" s="40" t="s">
        <v>665</v>
      </c>
      <c r="B302" s="7" t="s">
        <v>666</v>
      </c>
      <c r="C302" s="50">
        <v>37.889600000000002</v>
      </c>
      <c r="D302" s="50">
        <v>-122.3004</v>
      </c>
    </row>
    <row r="303" spans="1:4">
      <c r="A303" s="38" t="s">
        <v>667</v>
      </c>
      <c r="B303" s="10" t="s">
        <v>668</v>
      </c>
      <c r="C303" s="51">
        <v>37.703099999999999</v>
      </c>
      <c r="D303" s="51">
        <v>-122.1818</v>
      </c>
    </row>
    <row r="304" spans="1:4">
      <c r="A304" s="40" t="s">
        <v>669</v>
      </c>
      <c r="B304" s="7" t="s">
        <v>670</v>
      </c>
      <c r="C304" s="50">
        <v>37.7547</v>
      </c>
      <c r="D304" s="50">
        <v>-122.2505</v>
      </c>
    </row>
    <row r="305" spans="1:4">
      <c r="A305" s="38" t="s">
        <v>671</v>
      </c>
      <c r="B305" s="10" t="s">
        <v>672</v>
      </c>
      <c r="C305" s="51">
        <v>37.853999999999999</v>
      </c>
      <c r="D305" s="51">
        <v>-122.28579999999999</v>
      </c>
    </row>
    <row r="306" spans="1:4">
      <c r="A306" s="40" t="s">
        <v>673</v>
      </c>
      <c r="B306" s="7" t="s">
        <v>674</v>
      </c>
      <c r="C306" s="50">
        <v>37.791800000000002</v>
      </c>
      <c r="D306" s="50">
        <v>-122.44499999999999</v>
      </c>
    </row>
    <row r="307" spans="1:4">
      <c r="A307" s="38" t="s">
        <v>675</v>
      </c>
      <c r="B307" s="10" t="s">
        <v>676</v>
      </c>
      <c r="C307" s="51">
        <v>37.793399999999998</v>
      </c>
      <c r="D307" s="51">
        <v>-122.4063</v>
      </c>
    </row>
    <row r="308" spans="1:4">
      <c r="A308" s="40" t="s">
        <v>65</v>
      </c>
      <c r="B308" s="7" t="s">
        <v>677</v>
      </c>
      <c r="C308" s="50">
        <v>37.886099999999999</v>
      </c>
      <c r="D308" s="50">
        <v>-122.25069999999999</v>
      </c>
    </row>
    <row r="309" spans="1:4">
      <c r="A309" s="38" t="s">
        <v>678</v>
      </c>
      <c r="B309" s="10" t="s">
        <v>679</v>
      </c>
      <c r="C309" s="51">
        <v>37.797199999999997</v>
      </c>
      <c r="D309" s="51">
        <v>-122.4126</v>
      </c>
    </row>
    <row r="310" spans="1:4">
      <c r="A310" s="40" t="s">
        <v>680</v>
      </c>
      <c r="B310" s="7" t="s">
        <v>681</v>
      </c>
      <c r="C310" s="50">
        <v>37.796399999999998</v>
      </c>
      <c r="D310" s="50">
        <v>-122.3965</v>
      </c>
    </row>
    <row r="311" spans="1:4">
      <c r="A311" s="38" t="s">
        <v>682</v>
      </c>
      <c r="B311" s="10" t="s">
        <v>683</v>
      </c>
      <c r="C311" s="51">
        <v>37.890799999999999</v>
      </c>
      <c r="D311" s="51">
        <v>-122.2971</v>
      </c>
    </row>
    <row r="312" spans="1:4">
      <c r="A312" s="40" t="s">
        <v>684</v>
      </c>
      <c r="B312" s="7" t="s">
        <v>685</v>
      </c>
      <c r="C312" s="50">
        <v>37.885399999999997</v>
      </c>
      <c r="D312" s="50">
        <v>-122.253</v>
      </c>
    </row>
    <row r="313" spans="1:4">
      <c r="A313" s="38" t="s">
        <v>686</v>
      </c>
      <c r="B313" s="10" t="s">
        <v>687</v>
      </c>
      <c r="C313" s="51">
        <v>37.818600000000004</v>
      </c>
      <c r="D313" s="51">
        <v>-122.2663</v>
      </c>
    </row>
    <row r="314" spans="1:4">
      <c r="A314" s="40" t="s">
        <v>688</v>
      </c>
      <c r="B314" s="7" t="s">
        <v>689</v>
      </c>
      <c r="C314" s="50">
        <v>37.789099999999998</v>
      </c>
      <c r="D314" s="50">
        <v>-122.456</v>
      </c>
    </row>
    <row r="315" spans="1:4">
      <c r="A315" s="38" t="s">
        <v>690</v>
      </c>
      <c r="B315" s="10" t="s">
        <v>691</v>
      </c>
      <c r="C315" s="51">
        <v>37.798000000000002</v>
      </c>
      <c r="D315" s="51">
        <v>-122.41379999999999</v>
      </c>
    </row>
    <row r="316" spans="1:4">
      <c r="A316" s="40" t="s">
        <v>692</v>
      </c>
      <c r="B316" s="7" t="s">
        <v>693</v>
      </c>
      <c r="C316" s="50">
        <v>37.737200000000001</v>
      </c>
      <c r="D316" s="50">
        <v>-122.24979999999999</v>
      </c>
    </row>
    <row r="317" spans="1:4">
      <c r="A317" s="38" t="s">
        <v>694</v>
      </c>
      <c r="B317" s="10" t="s">
        <v>695</v>
      </c>
      <c r="C317" s="51">
        <v>37.837800000000001</v>
      </c>
      <c r="D317" s="51">
        <v>-122.3062</v>
      </c>
    </row>
    <row r="318" spans="1:4">
      <c r="A318" s="40" t="s">
        <v>696</v>
      </c>
      <c r="B318" s="7" t="s">
        <v>697</v>
      </c>
      <c r="C318" s="50">
        <v>37.867800000000003</v>
      </c>
      <c r="D318" s="50">
        <v>-122.50620000000001</v>
      </c>
    </row>
    <row r="319" spans="1:4">
      <c r="A319" s="38" t="s">
        <v>698</v>
      </c>
      <c r="B319" s="10" t="s">
        <v>699</v>
      </c>
      <c r="C319" s="51">
        <v>37.790100000000002</v>
      </c>
      <c r="D319" s="51">
        <v>-122.39619999999999</v>
      </c>
    </row>
    <row r="320" spans="1:4">
      <c r="A320" s="40" t="s">
        <v>700</v>
      </c>
      <c r="B320" s="7" t="s">
        <v>701</v>
      </c>
      <c r="C320" s="50">
        <v>37.656100000000002</v>
      </c>
      <c r="D320" s="50">
        <v>-122.4191</v>
      </c>
    </row>
    <row r="321" spans="1:4">
      <c r="A321" s="38" t="s">
        <v>702</v>
      </c>
      <c r="B321" s="10" t="s">
        <v>703</v>
      </c>
      <c r="C321" s="51">
        <v>37.790799999999997</v>
      </c>
      <c r="D321" s="51">
        <v>-122.419</v>
      </c>
    </row>
    <row r="322" spans="1:4">
      <c r="A322" s="40" t="s">
        <v>704</v>
      </c>
      <c r="B322" s="7" t="s">
        <v>705</v>
      </c>
      <c r="C322" s="50">
        <v>37.8581</v>
      </c>
      <c r="D322" s="50">
        <v>-122.24379999999999</v>
      </c>
    </row>
    <row r="323" spans="1:4">
      <c r="A323" s="38" t="s">
        <v>706</v>
      </c>
      <c r="B323" s="10" t="s">
        <v>707</v>
      </c>
      <c r="C323" s="51">
        <v>37.867400000000004</v>
      </c>
      <c r="D323" s="51">
        <v>-122.25149999999999</v>
      </c>
    </row>
    <row r="324" spans="1:4">
      <c r="A324" s="40" t="s">
        <v>708</v>
      </c>
      <c r="B324" s="7" t="s">
        <v>709</v>
      </c>
      <c r="C324" s="50">
        <v>37.854500000000002</v>
      </c>
      <c r="D324" s="50">
        <v>-122.2578</v>
      </c>
    </row>
    <row r="325" spans="1:4">
      <c r="A325" s="38" t="s">
        <v>710</v>
      </c>
      <c r="B325" s="10" t="s">
        <v>711</v>
      </c>
      <c r="C325" s="51">
        <v>37.851199999999999</v>
      </c>
      <c r="D325" s="51">
        <v>-122.4923</v>
      </c>
    </row>
    <row r="326" spans="1:4">
      <c r="A326" s="40" t="s">
        <v>712</v>
      </c>
      <c r="B326" s="7" t="s">
        <v>713</v>
      </c>
      <c r="C326" s="50">
        <v>37.798499999999997</v>
      </c>
      <c r="D326" s="50">
        <v>-122.4152</v>
      </c>
    </row>
    <row r="327" spans="1:4">
      <c r="A327" s="38" t="s">
        <v>714</v>
      </c>
      <c r="B327" s="10" t="s">
        <v>715</v>
      </c>
      <c r="C327" s="51">
        <v>37.858400000000003</v>
      </c>
      <c r="D327" s="51">
        <v>-122.2777</v>
      </c>
    </row>
    <row r="328" spans="1:4">
      <c r="A328" s="40" t="s">
        <v>716</v>
      </c>
      <c r="B328" s="7" t="s">
        <v>717</v>
      </c>
      <c r="C328" s="50">
        <v>37.7928</v>
      </c>
      <c r="D328" s="50">
        <v>-122.4267</v>
      </c>
    </row>
    <row r="329" spans="1:4">
      <c r="A329" s="38" t="s">
        <v>718</v>
      </c>
      <c r="B329" s="10" t="s">
        <v>719</v>
      </c>
      <c r="C329" s="51">
        <v>37.838500000000003</v>
      </c>
      <c r="D329" s="51">
        <v>-122.3034</v>
      </c>
    </row>
    <row r="330" spans="1:4">
      <c r="A330" s="40" t="s">
        <v>720</v>
      </c>
      <c r="B330" s="7" t="s">
        <v>721</v>
      </c>
      <c r="C330" s="50">
        <v>37.764899999999997</v>
      </c>
      <c r="D330" s="50">
        <v>-122.25409999999999</v>
      </c>
    </row>
    <row r="331" spans="1:4">
      <c r="A331" s="38" t="s">
        <v>722</v>
      </c>
      <c r="B331" s="10" t="s">
        <v>723</v>
      </c>
      <c r="C331" s="51">
        <v>37.793100000000003</v>
      </c>
      <c r="D331" s="51">
        <v>-122.443</v>
      </c>
    </row>
    <row r="332" spans="1:4">
      <c r="A332" s="40" t="s">
        <v>724</v>
      </c>
      <c r="B332" s="7" t="s">
        <v>725</v>
      </c>
      <c r="C332" s="50">
        <v>37.790100000000002</v>
      </c>
      <c r="D332" s="50">
        <v>-122.39619999999999</v>
      </c>
    </row>
    <row r="333" spans="1:4">
      <c r="A333" s="38" t="s">
        <v>726</v>
      </c>
      <c r="B333" s="10" t="s">
        <v>727</v>
      </c>
      <c r="C333" s="51">
        <v>37.8658</v>
      </c>
      <c r="D333" s="51">
        <v>-122.2979</v>
      </c>
    </row>
    <row r="334" spans="1:4">
      <c r="A334" s="40" t="s">
        <v>728</v>
      </c>
      <c r="B334" s="7" t="s">
        <v>729</v>
      </c>
      <c r="C334" s="50">
        <v>37.885399999999997</v>
      </c>
      <c r="D334" s="50">
        <v>-122.253</v>
      </c>
    </row>
    <row r="335" spans="1:4">
      <c r="A335" s="38" t="s">
        <v>730</v>
      </c>
      <c r="B335" s="10" t="s">
        <v>731</v>
      </c>
      <c r="C335" s="51">
        <v>37.840899999999998</v>
      </c>
      <c r="D335" s="51">
        <v>-122.2868</v>
      </c>
    </row>
    <row r="336" spans="1:4">
      <c r="A336" s="40" t="s">
        <v>732</v>
      </c>
      <c r="B336" s="7" t="s">
        <v>733</v>
      </c>
      <c r="C336" s="50">
        <v>37.895899999999997</v>
      </c>
      <c r="D336" s="50">
        <v>-122.2651</v>
      </c>
    </row>
    <row r="337" spans="1:4">
      <c r="A337" s="38" t="s">
        <v>734</v>
      </c>
      <c r="B337" s="10" t="s">
        <v>735</v>
      </c>
      <c r="C337" s="51">
        <v>37.8658</v>
      </c>
      <c r="D337" s="51">
        <v>-122.2979</v>
      </c>
    </row>
    <row r="338" spans="1:4">
      <c r="A338" s="40" t="s">
        <v>736</v>
      </c>
      <c r="B338" s="7" t="s">
        <v>737</v>
      </c>
      <c r="C338" s="50">
        <v>37.731400000000001</v>
      </c>
      <c r="D338" s="50">
        <v>-122.1525</v>
      </c>
    </row>
    <row r="339" spans="1:4">
      <c r="A339" s="38" t="s">
        <v>738</v>
      </c>
      <c r="B339" s="10" t="s">
        <v>739</v>
      </c>
      <c r="C339" s="51">
        <v>37.688699999999997</v>
      </c>
      <c r="D339" s="51">
        <v>-122.1639</v>
      </c>
    </row>
    <row r="340" spans="1:4">
      <c r="A340" s="40" t="s">
        <v>740</v>
      </c>
      <c r="B340" s="7" t="s">
        <v>741</v>
      </c>
      <c r="C340" s="50">
        <v>37.790799999999997</v>
      </c>
      <c r="D340" s="50">
        <v>-122.419</v>
      </c>
    </row>
    <row r="341" spans="1:4">
      <c r="A341" s="38" t="s">
        <v>742</v>
      </c>
      <c r="B341" s="10" t="s">
        <v>743</v>
      </c>
      <c r="C341" s="51">
        <v>37.702100000000002</v>
      </c>
      <c r="D341" s="51">
        <v>-122.16240000000001</v>
      </c>
    </row>
    <row r="342" spans="1:4">
      <c r="A342" s="40" t="s">
        <v>744</v>
      </c>
      <c r="B342" s="7" t="s">
        <v>745</v>
      </c>
      <c r="C342" s="50">
        <v>37.836300000000001</v>
      </c>
      <c r="D342" s="50">
        <v>-122.2778</v>
      </c>
    </row>
    <row r="343" spans="1:4">
      <c r="A343" s="38" t="s">
        <v>746</v>
      </c>
      <c r="B343" s="10" t="s">
        <v>747</v>
      </c>
      <c r="C343" s="51">
        <v>37.789000000000001</v>
      </c>
      <c r="D343" s="51">
        <v>-122.1683</v>
      </c>
    </row>
    <row r="344" spans="1:4">
      <c r="A344" s="40" t="s">
        <v>69</v>
      </c>
      <c r="B344" s="7" t="s">
        <v>748</v>
      </c>
      <c r="C344" s="50">
        <v>37.863900000000001</v>
      </c>
      <c r="D344" s="50">
        <v>-122.4999</v>
      </c>
    </row>
    <row r="345" spans="1:4">
      <c r="A345" s="38" t="s">
        <v>749</v>
      </c>
      <c r="B345" s="10" t="s">
        <v>750</v>
      </c>
      <c r="C345" s="51">
        <v>37.857799999999997</v>
      </c>
      <c r="D345" s="51">
        <v>-122.4897</v>
      </c>
    </row>
    <row r="346" spans="1:4">
      <c r="A346" s="40" t="s">
        <v>751</v>
      </c>
      <c r="B346" s="7" t="s">
        <v>752</v>
      </c>
      <c r="C346" s="50">
        <v>37.8446</v>
      </c>
      <c r="D346" s="50">
        <v>-122.28870000000001</v>
      </c>
    </row>
    <row r="347" spans="1:4">
      <c r="A347" s="38" t="s">
        <v>753</v>
      </c>
      <c r="B347" s="10" t="s">
        <v>754</v>
      </c>
      <c r="C347" s="51">
        <v>37.798499999999997</v>
      </c>
      <c r="D347" s="51">
        <v>-122.4152</v>
      </c>
    </row>
    <row r="348" spans="1:4">
      <c r="A348" s="40" t="s">
        <v>755</v>
      </c>
      <c r="B348" s="7" t="s">
        <v>756</v>
      </c>
      <c r="C348" s="50">
        <v>37.875100000000003</v>
      </c>
      <c r="D348" s="50">
        <v>-122.51779999999999</v>
      </c>
    </row>
    <row r="349" spans="1:4">
      <c r="A349" s="38" t="s">
        <v>757</v>
      </c>
      <c r="B349" s="10" t="s">
        <v>758</v>
      </c>
      <c r="C349" s="51">
        <v>37.703400000000002</v>
      </c>
      <c r="D349" s="51">
        <v>-122.1785</v>
      </c>
    </row>
    <row r="350" spans="1:4">
      <c r="A350" s="40" t="s">
        <v>759</v>
      </c>
      <c r="B350" s="7" t="s">
        <v>760</v>
      </c>
      <c r="C350" s="50">
        <v>37.790799999999997</v>
      </c>
      <c r="D350" s="50">
        <v>-122.419</v>
      </c>
    </row>
    <row r="351" spans="1:4">
      <c r="A351" s="38" t="s">
        <v>761</v>
      </c>
      <c r="B351" s="10" t="s">
        <v>762</v>
      </c>
      <c r="C351" s="51">
        <v>37.851199999999999</v>
      </c>
      <c r="D351" s="51">
        <v>-122.4923</v>
      </c>
    </row>
    <row r="352" spans="1:4">
      <c r="A352" s="40" t="s">
        <v>763</v>
      </c>
      <c r="B352" s="7" t="s">
        <v>764</v>
      </c>
      <c r="C352" s="50">
        <v>37.7941</v>
      </c>
      <c r="D352" s="50">
        <v>-122.44589999999999</v>
      </c>
    </row>
    <row r="353" spans="1:4">
      <c r="A353" s="38" t="s">
        <v>765</v>
      </c>
      <c r="B353" s="10" t="s">
        <v>766</v>
      </c>
      <c r="C353" s="51">
        <v>37.8581</v>
      </c>
      <c r="D353" s="51">
        <v>-122.4845</v>
      </c>
    </row>
    <row r="354" spans="1:4">
      <c r="A354" s="40" t="s">
        <v>767</v>
      </c>
      <c r="B354" s="7" t="s">
        <v>768</v>
      </c>
      <c r="C354" s="50">
        <v>37.714799999999997</v>
      </c>
      <c r="D354" s="50">
        <v>-122.14619999999999</v>
      </c>
    </row>
    <row r="355" spans="1:4">
      <c r="A355" s="38" t="s">
        <v>769</v>
      </c>
      <c r="B355" s="10" t="s">
        <v>770</v>
      </c>
      <c r="C355" s="51">
        <v>37.789000000000001</v>
      </c>
      <c r="D355" s="51">
        <v>-122.1683</v>
      </c>
    </row>
    <row r="356" spans="1:4">
      <c r="A356" s="40" t="s">
        <v>771</v>
      </c>
      <c r="B356" s="7" t="s">
        <v>772</v>
      </c>
      <c r="C356" s="50">
        <v>37.702800000000003</v>
      </c>
      <c r="D356" s="50">
        <v>-122.1384</v>
      </c>
    </row>
    <row r="357" spans="1:4">
      <c r="A357" s="38" t="s">
        <v>773</v>
      </c>
      <c r="B357" s="10" t="s">
        <v>774</v>
      </c>
      <c r="C357" s="51">
        <v>37.728900000000003</v>
      </c>
      <c r="D357" s="51">
        <v>-122.1425</v>
      </c>
    </row>
    <row r="358" spans="1:4">
      <c r="A358" s="40" t="s">
        <v>775</v>
      </c>
      <c r="B358" s="7" t="s">
        <v>776</v>
      </c>
      <c r="C358" s="50">
        <v>37.725099999999998</v>
      </c>
      <c r="D358" s="50">
        <v>-122.1277</v>
      </c>
    </row>
    <row r="359" spans="1:4">
      <c r="A359" s="38" t="s">
        <v>777</v>
      </c>
      <c r="B359" s="10" t="s">
        <v>778</v>
      </c>
      <c r="C359" s="51">
        <v>37.713900000000002</v>
      </c>
      <c r="D359" s="51">
        <v>-122.1268</v>
      </c>
    </row>
    <row r="360" spans="1:4">
      <c r="A360" s="40" t="s">
        <v>779</v>
      </c>
      <c r="B360" s="7" t="s">
        <v>780</v>
      </c>
      <c r="C360" s="50">
        <v>37.695700000000002</v>
      </c>
      <c r="D360" s="50">
        <v>-122.1088</v>
      </c>
    </row>
    <row r="361" spans="1:4">
      <c r="A361" s="38" t="s">
        <v>781</v>
      </c>
      <c r="B361" s="10" t="s">
        <v>782</v>
      </c>
      <c r="C361" s="51">
        <v>37.761099999999999</v>
      </c>
      <c r="D361" s="51">
        <v>-122.2413</v>
      </c>
    </row>
    <row r="362" spans="1:4">
      <c r="A362" s="40" t="s">
        <v>783</v>
      </c>
      <c r="B362" s="7" t="s">
        <v>784</v>
      </c>
      <c r="C362" s="50">
        <v>37.855699999999999</v>
      </c>
      <c r="D362" s="50">
        <v>-122.28959999999999</v>
      </c>
    </row>
    <row r="363" spans="1:4">
      <c r="A363" s="38" t="s">
        <v>785</v>
      </c>
      <c r="B363" s="10" t="s">
        <v>786</v>
      </c>
      <c r="C363" s="51">
        <v>37.738199999999999</v>
      </c>
      <c r="D363" s="51">
        <v>-122.2433</v>
      </c>
    </row>
    <row r="364" spans="1:4">
      <c r="A364" s="40" t="s">
        <v>787</v>
      </c>
      <c r="B364" s="7" t="s">
        <v>788</v>
      </c>
      <c r="C364" s="50">
        <v>37.777999999999999</v>
      </c>
      <c r="D364" s="50">
        <v>-122.43129999999999</v>
      </c>
    </row>
    <row r="365" spans="1:4">
      <c r="A365" s="38" t="s">
        <v>789</v>
      </c>
      <c r="B365" s="10" t="s">
        <v>585</v>
      </c>
      <c r="C365" s="51">
        <v>37.7729</v>
      </c>
      <c r="D365" s="51">
        <v>-122.2479</v>
      </c>
    </row>
    <row r="366" spans="1:4">
      <c r="A366" s="40" t="s">
        <v>790</v>
      </c>
      <c r="B366" s="7" t="s">
        <v>791</v>
      </c>
      <c r="C366" s="50">
        <v>37.792700000000004</v>
      </c>
      <c r="D366" s="50">
        <v>-122.44540000000001</v>
      </c>
    </row>
    <row r="367" spans="1:4">
      <c r="A367" s="38" t="s">
        <v>792</v>
      </c>
      <c r="B367" s="10" t="s">
        <v>793</v>
      </c>
      <c r="C367" s="51">
        <v>37.875100000000003</v>
      </c>
      <c r="D367" s="51">
        <v>-122.51779999999999</v>
      </c>
    </row>
    <row r="368" spans="1:4">
      <c r="A368" s="40" t="s">
        <v>794</v>
      </c>
      <c r="B368" s="7" t="s">
        <v>795</v>
      </c>
      <c r="C368" s="50">
        <v>37.789000000000001</v>
      </c>
      <c r="D368" s="50">
        <v>-122.1683</v>
      </c>
    </row>
    <row r="369" spans="1:4">
      <c r="A369" s="38" t="s">
        <v>796</v>
      </c>
      <c r="B369" s="10" t="s">
        <v>797</v>
      </c>
      <c r="C369" s="51">
        <v>37.790100000000002</v>
      </c>
      <c r="D369" s="51">
        <v>-122.39619999999999</v>
      </c>
    </row>
    <row r="370" spans="1:4">
      <c r="A370" s="40" t="s">
        <v>798</v>
      </c>
      <c r="B370" s="7" t="s">
        <v>799</v>
      </c>
      <c r="C370" s="50">
        <v>37.894300000000001</v>
      </c>
      <c r="D370" s="50">
        <v>-122.3074</v>
      </c>
    </row>
    <row r="371" spans="1:4">
      <c r="A371" s="38" t="s">
        <v>800</v>
      </c>
      <c r="B371" s="10" t="s">
        <v>801</v>
      </c>
      <c r="C371" s="51">
        <v>37.793399999999998</v>
      </c>
      <c r="D371" s="51">
        <v>-122.4063</v>
      </c>
    </row>
    <row r="372" spans="1:4">
      <c r="A372" s="40" t="s">
        <v>802</v>
      </c>
      <c r="B372" s="7" t="s">
        <v>803</v>
      </c>
      <c r="C372" s="50">
        <v>37.790799999999997</v>
      </c>
      <c r="D372" s="50">
        <v>-122.419</v>
      </c>
    </row>
    <row r="373" spans="1:4">
      <c r="A373" s="38" t="s">
        <v>804</v>
      </c>
      <c r="B373" s="10" t="s">
        <v>805</v>
      </c>
      <c r="C373" s="51">
        <v>37.885100000000001</v>
      </c>
      <c r="D373" s="51">
        <v>-122.25530000000001</v>
      </c>
    </row>
    <row r="374" spans="1:4">
      <c r="A374" s="40" t="s">
        <v>806</v>
      </c>
      <c r="B374" s="7" t="s">
        <v>807</v>
      </c>
      <c r="C374" s="50">
        <v>37.7986</v>
      </c>
      <c r="D374" s="50">
        <v>-122.4144</v>
      </c>
    </row>
    <row r="375" spans="1:4">
      <c r="A375" s="38" t="s">
        <v>808</v>
      </c>
      <c r="B375" s="10" t="s">
        <v>809</v>
      </c>
      <c r="C375" s="51">
        <v>37.875100000000003</v>
      </c>
      <c r="D375" s="51">
        <v>-122.51779999999999</v>
      </c>
    </row>
  </sheetData>
  <mergeCells count="1">
    <mergeCell ref="A1:D1"/>
  </mergeCells>
  <dataValidations count="1">
    <dataValidation allowBlank="1" showInputMessage="1" showErrorMessage="1" sqref="A1" xr:uid="{2FAE1DF9-0FAE-4233-AEC0-082892610C0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3716-160A-4E84-9FC8-9A1D92F73E37}">
  <dimension ref="A1:D326"/>
  <sheetViews>
    <sheetView workbookViewId="0">
      <selection activeCell="A3" sqref="A3"/>
    </sheetView>
  </sheetViews>
  <sheetFormatPr defaultRowHeight="15"/>
  <cols>
    <col min="1" max="1" width="12.140625" customWidth="1"/>
    <col min="2" max="2" width="18" customWidth="1"/>
    <col min="3" max="3" width="16.7109375" customWidth="1"/>
    <col min="4" max="4" width="25.5703125" customWidth="1"/>
  </cols>
  <sheetData>
    <row r="1" spans="1:4" ht="15.75">
      <c r="A1" s="52" t="s">
        <v>810</v>
      </c>
      <c r="B1" s="53"/>
      <c r="C1" s="53"/>
      <c r="D1" s="54"/>
    </row>
    <row r="2" spans="1:4">
      <c r="A2" s="31" t="s">
        <v>811</v>
      </c>
      <c r="B2" s="32" t="s">
        <v>812</v>
      </c>
      <c r="C2" s="32" t="s">
        <v>813</v>
      </c>
      <c r="D2" s="32" t="s">
        <v>814</v>
      </c>
    </row>
    <row r="3" spans="1:4">
      <c r="A3" s="33" t="s">
        <v>85</v>
      </c>
      <c r="B3" s="34" t="s">
        <v>85</v>
      </c>
      <c r="C3" s="35">
        <v>0</v>
      </c>
      <c r="D3" s="35">
        <v>0</v>
      </c>
    </row>
    <row r="4" spans="1:4">
      <c r="A4" s="36" t="s">
        <v>85</v>
      </c>
      <c r="B4" s="7" t="s">
        <v>6</v>
      </c>
      <c r="C4" s="7">
        <v>3.33</v>
      </c>
      <c r="D4" s="7">
        <v>9.89</v>
      </c>
    </row>
    <row r="5" spans="1:4">
      <c r="A5" s="37" t="s">
        <v>85</v>
      </c>
      <c r="B5" s="10" t="s">
        <v>30</v>
      </c>
      <c r="C5" s="10">
        <v>16.190000000000001</v>
      </c>
      <c r="D5" s="10">
        <v>31.51</v>
      </c>
    </row>
    <row r="6" spans="1:4">
      <c r="A6" s="36" t="s">
        <v>85</v>
      </c>
      <c r="B6" s="7" t="s">
        <v>48</v>
      </c>
      <c r="C6" s="7">
        <v>16</v>
      </c>
      <c r="D6" s="7">
        <v>32</v>
      </c>
    </row>
    <row r="7" spans="1:4">
      <c r="A7" s="37" t="s">
        <v>85</v>
      </c>
      <c r="B7" s="10" t="s">
        <v>55</v>
      </c>
      <c r="C7" s="10">
        <v>2.86</v>
      </c>
      <c r="D7" s="10">
        <v>9.07</v>
      </c>
    </row>
    <row r="8" spans="1:4">
      <c r="A8" s="36" t="s">
        <v>85</v>
      </c>
      <c r="B8" s="7" t="s">
        <v>59</v>
      </c>
      <c r="C8" s="7">
        <v>10.98</v>
      </c>
      <c r="D8" s="7">
        <v>29.15</v>
      </c>
    </row>
    <row r="9" spans="1:4">
      <c r="A9" s="37" t="s">
        <v>85</v>
      </c>
      <c r="B9" s="10" t="s">
        <v>63</v>
      </c>
      <c r="C9" s="10">
        <v>13.57</v>
      </c>
      <c r="D9" s="10">
        <v>26.9</v>
      </c>
    </row>
    <row r="10" spans="1:4">
      <c r="A10" s="36" t="s">
        <v>85</v>
      </c>
      <c r="B10" s="7" t="s">
        <v>65</v>
      </c>
      <c r="C10" s="7">
        <v>19.79</v>
      </c>
      <c r="D10" s="7">
        <v>36.479999999999997</v>
      </c>
    </row>
    <row r="11" spans="1:4">
      <c r="A11" s="37" t="s">
        <v>85</v>
      </c>
      <c r="B11" s="10" t="s">
        <v>69</v>
      </c>
      <c r="C11" s="10">
        <v>12.21</v>
      </c>
      <c r="D11" s="10">
        <v>31.85</v>
      </c>
    </row>
    <row r="12" spans="1:4">
      <c r="A12" s="36" t="s">
        <v>85</v>
      </c>
      <c r="B12" s="7" t="s">
        <v>70</v>
      </c>
      <c r="C12" s="7">
        <v>9.9600000000000009</v>
      </c>
      <c r="D12" s="7">
        <v>21.02</v>
      </c>
    </row>
    <row r="13" spans="1:4">
      <c r="A13" s="37" t="s">
        <v>85</v>
      </c>
      <c r="B13" s="10" t="s">
        <v>72</v>
      </c>
      <c r="C13" s="10">
        <v>13.32</v>
      </c>
      <c r="D13" s="10">
        <v>27.76</v>
      </c>
    </row>
    <row r="14" spans="1:4">
      <c r="A14" s="36" t="s">
        <v>85</v>
      </c>
      <c r="B14" s="7" t="s">
        <v>73</v>
      </c>
      <c r="C14" s="7">
        <v>3.08</v>
      </c>
      <c r="D14" s="7">
        <v>8.92</v>
      </c>
    </row>
    <row r="15" spans="1:4">
      <c r="A15" s="37" t="s">
        <v>85</v>
      </c>
      <c r="B15" s="10" t="s">
        <v>75</v>
      </c>
      <c r="C15" s="10">
        <v>3.33</v>
      </c>
      <c r="D15" s="10">
        <v>9.89</v>
      </c>
    </row>
    <row r="16" spans="1:4">
      <c r="A16" s="36" t="s">
        <v>85</v>
      </c>
      <c r="B16" s="7" t="s">
        <v>76</v>
      </c>
      <c r="C16" s="7">
        <v>3.47</v>
      </c>
      <c r="D16" s="7">
        <v>11.27</v>
      </c>
    </row>
    <row r="17" spans="1:4">
      <c r="A17" s="37" t="s">
        <v>85</v>
      </c>
      <c r="B17" s="10" t="s">
        <v>77</v>
      </c>
      <c r="C17" s="10">
        <v>10.050000000000001</v>
      </c>
      <c r="D17" s="10">
        <v>21.6</v>
      </c>
    </row>
    <row r="18" spans="1:4">
      <c r="A18" s="36" t="s">
        <v>85</v>
      </c>
      <c r="B18" s="7" t="s">
        <v>78</v>
      </c>
      <c r="C18" s="7">
        <v>13.57</v>
      </c>
      <c r="D18" s="7">
        <v>26.9</v>
      </c>
    </row>
    <row r="19" spans="1:4">
      <c r="A19" s="37" t="s">
        <v>85</v>
      </c>
      <c r="B19" s="10" t="s">
        <v>79</v>
      </c>
      <c r="C19" s="10">
        <v>14.5</v>
      </c>
      <c r="D19" s="10">
        <v>29</v>
      </c>
    </row>
    <row r="20" spans="1:4">
      <c r="A20" s="36" t="s">
        <v>85</v>
      </c>
      <c r="B20" s="7" t="s">
        <v>80</v>
      </c>
      <c r="C20" s="7">
        <v>12.21</v>
      </c>
      <c r="D20" s="7">
        <v>31.85</v>
      </c>
    </row>
    <row r="21" spans="1:4">
      <c r="A21" s="38" t="s">
        <v>6</v>
      </c>
      <c r="B21" s="39" t="s">
        <v>85</v>
      </c>
      <c r="C21" s="10">
        <v>3.26</v>
      </c>
      <c r="D21" s="10">
        <v>9.59</v>
      </c>
    </row>
    <row r="22" spans="1:4">
      <c r="A22" s="40" t="s">
        <v>6</v>
      </c>
      <c r="B22" s="7" t="s">
        <v>6</v>
      </c>
      <c r="C22" s="41">
        <v>0</v>
      </c>
      <c r="D22" s="41">
        <v>0</v>
      </c>
    </row>
    <row r="23" spans="1:4">
      <c r="A23" s="38" t="s">
        <v>6</v>
      </c>
      <c r="B23" s="10" t="s">
        <v>30</v>
      </c>
      <c r="C23" s="10">
        <v>18.16</v>
      </c>
      <c r="D23" s="10">
        <v>34.5</v>
      </c>
    </row>
    <row r="24" spans="1:4">
      <c r="A24" s="40" t="s">
        <v>6</v>
      </c>
      <c r="B24" s="7" t="s">
        <v>48</v>
      </c>
      <c r="C24" s="7">
        <v>19</v>
      </c>
      <c r="D24" s="7">
        <v>36.1</v>
      </c>
    </row>
    <row r="25" spans="1:4">
      <c r="A25" s="38" t="s">
        <v>6</v>
      </c>
      <c r="B25" s="10" t="s">
        <v>55</v>
      </c>
      <c r="C25" s="10">
        <v>6.12</v>
      </c>
      <c r="D25" s="10">
        <v>17.14</v>
      </c>
    </row>
    <row r="26" spans="1:4">
      <c r="A26" s="40" t="s">
        <v>6</v>
      </c>
      <c r="B26" s="7" t="s">
        <v>59</v>
      </c>
      <c r="C26" s="7">
        <v>7.17</v>
      </c>
      <c r="D26" s="7">
        <v>20.079999999999998</v>
      </c>
    </row>
    <row r="27" spans="1:4">
      <c r="A27" s="38" t="s">
        <v>6</v>
      </c>
      <c r="B27" s="10" t="s">
        <v>63</v>
      </c>
      <c r="C27" s="10">
        <v>16.77</v>
      </c>
      <c r="D27" s="10">
        <v>31.86</v>
      </c>
    </row>
    <row r="28" spans="1:4">
      <c r="A28" s="40" t="s">
        <v>6</v>
      </c>
      <c r="B28" s="7" t="s">
        <v>65</v>
      </c>
      <c r="C28" s="7">
        <v>21.4</v>
      </c>
      <c r="D28" s="7">
        <v>40.659999999999997</v>
      </c>
    </row>
    <row r="29" spans="1:4">
      <c r="A29" s="38" t="s">
        <v>6</v>
      </c>
      <c r="B29" s="10" t="s">
        <v>69</v>
      </c>
      <c r="C29" s="10">
        <v>8.31</v>
      </c>
      <c r="D29" s="10">
        <v>18.28</v>
      </c>
    </row>
    <row r="30" spans="1:4">
      <c r="A30" s="40" t="s">
        <v>6</v>
      </c>
      <c r="B30" s="7" t="s">
        <v>70</v>
      </c>
      <c r="C30" s="7">
        <v>14.61</v>
      </c>
      <c r="D30" s="7">
        <v>32.14</v>
      </c>
    </row>
    <row r="31" spans="1:4">
      <c r="A31" s="38" t="s">
        <v>6</v>
      </c>
      <c r="B31" s="10" t="s">
        <v>72</v>
      </c>
      <c r="C31" s="10">
        <v>19.489999999999998</v>
      </c>
      <c r="D31" s="10">
        <v>37.03</v>
      </c>
    </row>
    <row r="32" spans="1:4">
      <c r="A32" s="40" t="s">
        <v>6</v>
      </c>
      <c r="B32" s="7" t="s">
        <v>73</v>
      </c>
      <c r="C32" s="7">
        <v>6.31</v>
      </c>
      <c r="D32" s="7">
        <v>17.670000000000002</v>
      </c>
    </row>
    <row r="33" spans="1:4">
      <c r="A33" s="38" t="s">
        <v>6</v>
      </c>
      <c r="B33" s="10" t="s">
        <v>75</v>
      </c>
      <c r="C33" s="10">
        <v>2.15</v>
      </c>
      <c r="D33" s="10">
        <v>7.52</v>
      </c>
    </row>
    <row r="34" spans="1:4">
      <c r="A34" s="40" t="s">
        <v>6</v>
      </c>
      <c r="B34" s="7" t="s">
        <v>76</v>
      </c>
      <c r="C34" s="7">
        <v>4.75</v>
      </c>
      <c r="D34" s="7">
        <v>13.3</v>
      </c>
    </row>
    <row r="35" spans="1:4">
      <c r="A35" s="38" t="s">
        <v>6</v>
      </c>
      <c r="B35" s="10" t="s">
        <v>77</v>
      </c>
      <c r="C35" s="10">
        <v>14.61</v>
      </c>
      <c r="D35" s="10">
        <v>32.14</v>
      </c>
    </row>
    <row r="36" spans="1:4">
      <c r="A36" s="40" t="s">
        <v>6</v>
      </c>
      <c r="B36" s="7" t="s">
        <v>78</v>
      </c>
      <c r="C36" s="7">
        <v>16.77</v>
      </c>
      <c r="D36" s="7">
        <v>31.86</v>
      </c>
    </row>
    <row r="37" spans="1:4">
      <c r="A37" s="38" t="s">
        <v>6</v>
      </c>
      <c r="B37" s="10" t="s">
        <v>79</v>
      </c>
      <c r="C37" s="10">
        <v>20.260000000000002</v>
      </c>
      <c r="D37" s="10">
        <v>38.49</v>
      </c>
    </row>
    <row r="38" spans="1:4">
      <c r="A38" s="40" t="s">
        <v>6</v>
      </c>
      <c r="B38" s="7" t="s">
        <v>80</v>
      </c>
      <c r="C38" s="7">
        <v>7.07</v>
      </c>
      <c r="D38" s="7">
        <v>19.8</v>
      </c>
    </row>
    <row r="39" spans="1:4">
      <c r="A39" s="38" t="s">
        <v>30</v>
      </c>
      <c r="B39" s="39" t="s">
        <v>85</v>
      </c>
      <c r="C39" s="10">
        <v>15.87</v>
      </c>
      <c r="D39" s="10">
        <v>30.56</v>
      </c>
    </row>
    <row r="40" spans="1:4">
      <c r="A40" s="40" t="s">
        <v>30</v>
      </c>
      <c r="B40" s="7" t="s">
        <v>6</v>
      </c>
      <c r="C40" s="7">
        <v>18.16</v>
      </c>
      <c r="D40" s="7">
        <v>34.5</v>
      </c>
    </row>
    <row r="41" spans="1:4">
      <c r="A41" s="38" t="s">
        <v>30</v>
      </c>
      <c r="B41" s="10" t="s">
        <v>30</v>
      </c>
      <c r="C41" s="42">
        <v>0</v>
      </c>
      <c r="D41" s="42">
        <v>0</v>
      </c>
    </row>
    <row r="42" spans="1:4">
      <c r="A42" s="40" t="s">
        <v>30</v>
      </c>
      <c r="B42" s="7" t="s">
        <v>48</v>
      </c>
      <c r="C42" s="7">
        <v>0.99</v>
      </c>
      <c r="D42" s="7">
        <v>3.46</v>
      </c>
    </row>
    <row r="43" spans="1:4">
      <c r="A43" s="38" t="s">
        <v>30</v>
      </c>
      <c r="B43" s="10" t="s">
        <v>55</v>
      </c>
      <c r="C43" s="10">
        <v>12.14</v>
      </c>
      <c r="D43" s="10">
        <v>26.71</v>
      </c>
    </row>
    <row r="44" spans="1:4">
      <c r="A44" s="40" t="s">
        <v>30</v>
      </c>
      <c r="B44" s="7" t="s">
        <v>59</v>
      </c>
      <c r="C44" s="7">
        <v>21.58</v>
      </c>
      <c r="D44" s="7">
        <v>41</v>
      </c>
    </row>
    <row r="45" spans="1:4">
      <c r="A45" s="38" t="s">
        <v>30</v>
      </c>
      <c r="B45" s="10" t="s">
        <v>63</v>
      </c>
      <c r="C45" s="10">
        <v>12.11</v>
      </c>
      <c r="D45" s="10">
        <v>26.64</v>
      </c>
    </row>
    <row r="46" spans="1:4">
      <c r="A46" s="40" t="s">
        <v>30</v>
      </c>
      <c r="B46" s="7" t="s">
        <v>65</v>
      </c>
      <c r="C46" s="7">
        <v>11.55</v>
      </c>
      <c r="D46" s="7">
        <v>25.41</v>
      </c>
    </row>
    <row r="47" spans="1:4">
      <c r="A47" s="38" t="s">
        <v>30</v>
      </c>
      <c r="B47" s="10" t="s">
        <v>69</v>
      </c>
      <c r="C47" s="10">
        <v>20.76</v>
      </c>
      <c r="D47" s="10">
        <v>39.44</v>
      </c>
    </row>
    <row r="48" spans="1:4">
      <c r="A48" s="40" t="s">
        <v>30</v>
      </c>
      <c r="B48" s="7" t="s">
        <v>70</v>
      </c>
      <c r="C48" s="7">
        <v>7.76</v>
      </c>
      <c r="D48" s="7">
        <v>21.73</v>
      </c>
    </row>
    <row r="49" spans="1:4">
      <c r="A49" s="38" t="s">
        <v>30</v>
      </c>
      <c r="B49" s="10" t="s">
        <v>72</v>
      </c>
      <c r="C49" s="10">
        <v>8.9600000000000009</v>
      </c>
      <c r="D49" s="10">
        <v>19.71</v>
      </c>
    </row>
    <row r="50" spans="1:4">
      <c r="A50" s="40" t="s">
        <v>30</v>
      </c>
      <c r="B50" s="7" t="s">
        <v>73</v>
      </c>
      <c r="C50" s="7">
        <v>11.89</v>
      </c>
      <c r="D50" s="7">
        <v>26.16</v>
      </c>
    </row>
    <row r="51" spans="1:4">
      <c r="A51" s="38" t="s">
        <v>30</v>
      </c>
      <c r="B51" s="10" t="s">
        <v>75</v>
      </c>
      <c r="C51" s="10">
        <v>16.02</v>
      </c>
      <c r="D51" s="10">
        <v>30.44</v>
      </c>
    </row>
    <row r="52" spans="1:4">
      <c r="A52" s="40" t="s">
        <v>30</v>
      </c>
      <c r="B52" s="7" t="s">
        <v>76</v>
      </c>
      <c r="C52" s="7">
        <v>13.5</v>
      </c>
      <c r="D52" s="7">
        <v>29.7</v>
      </c>
    </row>
    <row r="53" spans="1:4">
      <c r="A53" s="38" t="s">
        <v>30</v>
      </c>
      <c r="B53" s="10" t="s">
        <v>77</v>
      </c>
      <c r="C53" s="10">
        <v>7.76</v>
      </c>
      <c r="D53" s="10">
        <v>21.73</v>
      </c>
    </row>
    <row r="54" spans="1:4">
      <c r="A54" s="40" t="s">
        <v>30</v>
      </c>
      <c r="B54" s="7" t="s">
        <v>78</v>
      </c>
      <c r="C54" s="7">
        <v>12.11</v>
      </c>
      <c r="D54" s="7">
        <v>26.64</v>
      </c>
    </row>
    <row r="55" spans="1:4">
      <c r="A55" s="38" t="s">
        <v>30</v>
      </c>
      <c r="B55" s="10" t="s">
        <v>79</v>
      </c>
      <c r="C55" s="10">
        <v>5.83</v>
      </c>
      <c r="D55" s="10">
        <v>16.32</v>
      </c>
    </row>
    <row r="56" spans="1:4">
      <c r="A56" s="40" t="s">
        <v>30</v>
      </c>
      <c r="B56" s="7" t="s">
        <v>80</v>
      </c>
      <c r="C56" s="7">
        <v>20.2</v>
      </c>
      <c r="D56" s="7">
        <v>38.380000000000003</v>
      </c>
    </row>
    <row r="57" spans="1:4">
      <c r="A57" s="38" t="s">
        <v>48</v>
      </c>
      <c r="B57" s="39" t="s">
        <v>85</v>
      </c>
      <c r="C57" s="10">
        <v>15.68</v>
      </c>
      <c r="D57" s="10">
        <v>31.04</v>
      </c>
    </row>
    <row r="58" spans="1:4">
      <c r="A58" s="40" t="s">
        <v>48</v>
      </c>
      <c r="B58" s="7" t="s">
        <v>6</v>
      </c>
      <c r="C58" s="7">
        <v>19</v>
      </c>
      <c r="D58" s="7">
        <v>36.1</v>
      </c>
    </row>
    <row r="59" spans="1:4">
      <c r="A59" s="38" t="s">
        <v>48</v>
      </c>
      <c r="B59" s="10" t="s">
        <v>30</v>
      </c>
      <c r="C59" s="10">
        <v>0.99</v>
      </c>
      <c r="D59" s="10">
        <v>3.46</v>
      </c>
    </row>
    <row r="60" spans="1:4">
      <c r="A60" s="40" t="s">
        <v>48</v>
      </c>
      <c r="B60" s="7" t="s">
        <v>48</v>
      </c>
      <c r="C60" s="41">
        <v>0</v>
      </c>
      <c r="D60" s="41">
        <v>0</v>
      </c>
    </row>
    <row r="61" spans="1:4">
      <c r="A61" s="38" t="s">
        <v>48</v>
      </c>
      <c r="B61" s="10" t="s">
        <v>55</v>
      </c>
      <c r="C61" s="10">
        <v>12.95</v>
      </c>
      <c r="D61" s="10">
        <v>28.49</v>
      </c>
    </row>
    <row r="62" spans="1:4">
      <c r="A62" s="40" t="s">
        <v>48</v>
      </c>
      <c r="B62" s="7" t="s">
        <v>59</v>
      </c>
      <c r="C62" s="7">
        <v>22.22</v>
      </c>
      <c r="D62" s="7">
        <v>42.22</v>
      </c>
    </row>
    <row r="63" spans="1:4">
      <c r="A63" s="38" t="s">
        <v>48</v>
      </c>
      <c r="B63" s="10" t="s">
        <v>63</v>
      </c>
      <c r="C63" s="10">
        <v>12.05</v>
      </c>
      <c r="D63" s="10">
        <v>26.51</v>
      </c>
    </row>
    <row r="64" spans="1:4">
      <c r="A64" s="40" t="s">
        <v>48</v>
      </c>
      <c r="B64" s="7" t="s">
        <v>65</v>
      </c>
      <c r="C64" s="7">
        <v>11.06</v>
      </c>
      <c r="D64" s="7">
        <v>24.33</v>
      </c>
    </row>
    <row r="65" spans="1:4">
      <c r="A65" s="38" t="s">
        <v>48</v>
      </c>
      <c r="B65" s="10" t="s">
        <v>69</v>
      </c>
      <c r="C65" s="10">
        <v>21.33</v>
      </c>
      <c r="D65" s="10">
        <v>40.53</v>
      </c>
    </row>
    <row r="66" spans="1:4">
      <c r="A66" s="40" t="s">
        <v>48</v>
      </c>
      <c r="B66" s="7" t="s">
        <v>70</v>
      </c>
      <c r="C66" s="7">
        <v>7.93</v>
      </c>
      <c r="D66" s="7">
        <v>22.2</v>
      </c>
    </row>
    <row r="67" spans="1:4">
      <c r="A67" s="38" t="s">
        <v>48</v>
      </c>
      <c r="B67" s="10" t="s">
        <v>72</v>
      </c>
      <c r="C67" s="10">
        <v>8.56</v>
      </c>
      <c r="D67" s="10">
        <v>18.829999999999998</v>
      </c>
    </row>
    <row r="68" spans="1:4">
      <c r="A68" s="40" t="s">
        <v>48</v>
      </c>
      <c r="B68" s="7" t="s">
        <v>73</v>
      </c>
      <c r="C68" s="7">
        <v>12.72</v>
      </c>
      <c r="D68" s="7">
        <v>27.98</v>
      </c>
    </row>
    <row r="69" spans="1:4">
      <c r="A69" s="38" t="s">
        <v>48</v>
      </c>
      <c r="B69" s="10" t="s">
        <v>75</v>
      </c>
      <c r="C69" s="10">
        <v>16.86</v>
      </c>
      <c r="D69" s="10">
        <v>32.03</v>
      </c>
    </row>
    <row r="70" spans="1:4">
      <c r="A70" s="40" t="s">
        <v>48</v>
      </c>
      <c r="B70" s="7" t="s">
        <v>76</v>
      </c>
      <c r="C70" s="7">
        <v>14.32</v>
      </c>
      <c r="D70" s="7">
        <v>31.5</v>
      </c>
    </row>
    <row r="71" spans="1:4">
      <c r="A71" s="38" t="s">
        <v>48</v>
      </c>
      <c r="B71" s="10" t="s">
        <v>77</v>
      </c>
      <c r="C71" s="10">
        <v>7.93</v>
      </c>
      <c r="D71" s="10">
        <v>22.2</v>
      </c>
    </row>
    <row r="72" spans="1:4">
      <c r="A72" s="40" t="s">
        <v>48</v>
      </c>
      <c r="B72" s="7" t="s">
        <v>78</v>
      </c>
      <c r="C72" s="7">
        <v>12.05</v>
      </c>
      <c r="D72" s="7">
        <v>26.51</v>
      </c>
    </row>
    <row r="73" spans="1:4">
      <c r="A73" s="38" t="s">
        <v>48</v>
      </c>
      <c r="B73" s="10" t="s">
        <v>79</v>
      </c>
      <c r="C73" s="10">
        <v>5.18</v>
      </c>
      <c r="D73" s="10">
        <v>14.5</v>
      </c>
    </row>
    <row r="74" spans="1:4">
      <c r="A74" s="40" t="s">
        <v>48</v>
      </c>
      <c r="B74" s="7" t="s">
        <v>80</v>
      </c>
      <c r="C74" s="7">
        <v>20.82</v>
      </c>
      <c r="D74" s="7">
        <v>39.56</v>
      </c>
    </row>
    <row r="75" spans="1:4">
      <c r="A75" s="38" t="s">
        <v>55</v>
      </c>
      <c r="B75" s="39" t="s">
        <v>85</v>
      </c>
      <c r="C75" s="10">
        <v>2.8</v>
      </c>
      <c r="D75" s="10">
        <v>8.8000000000000007</v>
      </c>
    </row>
    <row r="76" spans="1:4">
      <c r="A76" s="40" t="s">
        <v>55</v>
      </c>
      <c r="B76" s="7" t="s">
        <v>6</v>
      </c>
      <c r="C76" s="7">
        <v>6.12</v>
      </c>
      <c r="D76" s="7">
        <v>17.14</v>
      </c>
    </row>
    <row r="77" spans="1:4">
      <c r="A77" s="38" t="s">
        <v>55</v>
      </c>
      <c r="B77" s="10" t="s">
        <v>30</v>
      </c>
      <c r="C77" s="10">
        <v>12.14</v>
      </c>
      <c r="D77" s="10">
        <v>26.71</v>
      </c>
    </row>
    <row r="78" spans="1:4">
      <c r="A78" s="40" t="s">
        <v>55</v>
      </c>
      <c r="B78" s="7" t="s">
        <v>48</v>
      </c>
      <c r="C78" s="7">
        <v>12.95</v>
      </c>
      <c r="D78" s="7">
        <v>28.49</v>
      </c>
    </row>
    <row r="79" spans="1:4">
      <c r="A79" s="38" t="s">
        <v>55</v>
      </c>
      <c r="B79" s="10" t="s">
        <v>55</v>
      </c>
      <c r="C79" s="42">
        <v>0</v>
      </c>
      <c r="D79" s="42">
        <v>0</v>
      </c>
    </row>
    <row r="80" spans="1:4">
      <c r="A80" s="40" t="s">
        <v>55</v>
      </c>
      <c r="B80" s="7" t="s">
        <v>59</v>
      </c>
      <c r="C80" s="7">
        <v>10.24</v>
      </c>
      <c r="D80" s="7">
        <v>22.53</v>
      </c>
    </row>
    <row r="81" spans="1:4">
      <c r="A81" s="38" t="s">
        <v>55</v>
      </c>
      <c r="B81" s="10" t="s">
        <v>63</v>
      </c>
      <c r="C81" s="10">
        <v>12.03</v>
      </c>
      <c r="D81" s="10">
        <v>26.47</v>
      </c>
    </row>
    <row r="82" spans="1:4">
      <c r="A82" s="40" t="s">
        <v>55</v>
      </c>
      <c r="B82" s="7" t="s">
        <v>65</v>
      </c>
      <c r="C82" s="7">
        <v>16.03</v>
      </c>
      <c r="D82" s="7">
        <v>30.46</v>
      </c>
    </row>
    <row r="83" spans="1:4">
      <c r="A83" s="38" t="s">
        <v>55</v>
      </c>
      <c r="B83" s="10" t="s">
        <v>69</v>
      </c>
      <c r="C83" s="10">
        <v>10.119999999999999</v>
      </c>
      <c r="D83" s="10">
        <v>22.26</v>
      </c>
    </row>
    <row r="84" spans="1:4">
      <c r="A84" s="40" t="s">
        <v>55</v>
      </c>
      <c r="B84" s="7" t="s">
        <v>70</v>
      </c>
      <c r="C84" s="7">
        <v>8.9</v>
      </c>
      <c r="D84" s="7">
        <v>19.579999999999998</v>
      </c>
    </row>
    <row r="85" spans="1:4">
      <c r="A85" s="38" t="s">
        <v>55</v>
      </c>
      <c r="B85" s="10" t="s">
        <v>72</v>
      </c>
      <c r="C85" s="10">
        <v>13.85</v>
      </c>
      <c r="D85" s="10">
        <v>30.47</v>
      </c>
    </row>
    <row r="86" spans="1:4">
      <c r="A86" s="40" t="s">
        <v>55</v>
      </c>
      <c r="B86" s="7" t="s">
        <v>73</v>
      </c>
      <c r="C86" s="7">
        <v>0.35</v>
      </c>
      <c r="D86" s="7">
        <v>1.22</v>
      </c>
    </row>
    <row r="87" spans="1:4">
      <c r="A87" s="38" t="s">
        <v>55</v>
      </c>
      <c r="B87" s="10" t="s">
        <v>75</v>
      </c>
      <c r="C87" s="10">
        <v>3.97</v>
      </c>
      <c r="D87" s="10">
        <v>11.12</v>
      </c>
    </row>
    <row r="88" spans="1:4">
      <c r="A88" s="40" t="s">
        <v>55</v>
      </c>
      <c r="B88" s="7" t="s">
        <v>76</v>
      </c>
      <c r="C88" s="7">
        <v>1.37</v>
      </c>
      <c r="D88" s="7">
        <v>4.79</v>
      </c>
    </row>
    <row r="89" spans="1:4">
      <c r="A89" s="38" t="s">
        <v>55</v>
      </c>
      <c r="B89" s="10" t="s">
        <v>77</v>
      </c>
      <c r="C89" s="10">
        <v>8.9</v>
      </c>
      <c r="D89" s="10">
        <v>19.579999999999998</v>
      </c>
    </row>
    <row r="90" spans="1:4">
      <c r="A90" s="40" t="s">
        <v>55</v>
      </c>
      <c r="B90" s="7" t="s">
        <v>78</v>
      </c>
      <c r="C90" s="7">
        <v>12.03</v>
      </c>
      <c r="D90" s="7">
        <v>26.47</v>
      </c>
    </row>
    <row r="91" spans="1:4">
      <c r="A91" s="38" t="s">
        <v>55</v>
      </c>
      <c r="B91" s="10" t="s">
        <v>79</v>
      </c>
      <c r="C91" s="10">
        <v>14.23</v>
      </c>
      <c r="D91" s="10">
        <v>31.31</v>
      </c>
    </row>
    <row r="92" spans="1:4">
      <c r="A92" s="40" t="s">
        <v>55</v>
      </c>
      <c r="B92" s="7" t="s">
        <v>80</v>
      </c>
      <c r="C92" s="7">
        <v>9.18</v>
      </c>
      <c r="D92" s="7">
        <v>20.2</v>
      </c>
    </row>
    <row r="93" spans="1:4">
      <c r="A93" s="38" t="s">
        <v>59</v>
      </c>
      <c r="B93" s="39" t="s">
        <v>85</v>
      </c>
      <c r="C93" s="10">
        <v>10.76</v>
      </c>
      <c r="D93" s="10">
        <v>28.28</v>
      </c>
    </row>
    <row r="94" spans="1:4">
      <c r="A94" s="40" t="s">
        <v>59</v>
      </c>
      <c r="B94" s="7" t="s">
        <v>6</v>
      </c>
      <c r="C94" s="7">
        <v>7.17</v>
      </c>
      <c r="D94" s="7">
        <v>20.079999999999998</v>
      </c>
    </row>
    <row r="95" spans="1:4">
      <c r="A95" s="38" t="s">
        <v>59</v>
      </c>
      <c r="B95" s="10" t="s">
        <v>30</v>
      </c>
      <c r="C95" s="10">
        <v>21.58</v>
      </c>
      <c r="D95" s="10">
        <v>41</v>
      </c>
    </row>
    <row r="96" spans="1:4">
      <c r="A96" s="40" t="s">
        <v>59</v>
      </c>
      <c r="B96" s="7" t="s">
        <v>48</v>
      </c>
      <c r="C96" s="7">
        <v>22.22</v>
      </c>
      <c r="D96" s="7">
        <v>42.22</v>
      </c>
    </row>
    <row r="97" spans="1:4">
      <c r="A97" s="38" t="s">
        <v>59</v>
      </c>
      <c r="B97" s="10" t="s">
        <v>55</v>
      </c>
      <c r="C97" s="10">
        <v>10.24</v>
      </c>
      <c r="D97" s="10">
        <v>22.53</v>
      </c>
    </row>
    <row r="98" spans="1:4">
      <c r="A98" s="40" t="s">
        <v>59</v>
      </c>
      <c r="B98" s="7" t="s">
        <v>59</v>
      </c>
      <c r="C98" s="41">
        <v>0</v>
      </c>
      <c r="D98" s="41">
        <v>0</v>
      </c>
    </row>
    <row r="99" spans="1:4">
      <c r="A99" s="38" t="s">
        <v>59</v>
      </c>
      <c r="B99" s="10" t="s">
        <v>63</v>
      </c>
      <c r="C99" s="10">
        <v>15.65</v>
      </c>
      <c r="D99" s="10">
        <v>29.73</v>
      </c>
    </row>
    <row r="100" spans="1:4">
      <c r="A100" s="40" t="s">
        <v>59</v>
      </c>
      <c r="B100" s="7" t="s">
        <v>65</v>
      </c>
      <c r="C100" s="7">
        <v>20.9</v>
      </c>
      <c r="D100" s="7">
        <v>39.71</v>
      </c>
    </row>
    <row r="101" spans="1:4">
      <c r="A101" s="38" t="s">
        <v>59</v>
      </c>
      <c r="B101" s="10" t="s">
        <v>69</v>
      </c>
      <c r="C101" s="10">
        <v>2.0699999999999998</v>
      </c>
      <c r="D101" s="10">
        <v>7.24</v>
      </c>
    </row>
    <row r="102" spans="1:4">
      <c r="A102" s="40" t="s">
        <v>59</v>
      </c>
      <c r="B102" s="7" t="s">
        <v>70</v>
      </c>
      <c r="C102" s="7">
        <v>15.65</v>
      </c>
      <c r="D102" s="7">
        <v>29.73</v>
      </c>
    </row>
    <row r="103" spans="1:4">
      <c r="A103" s="38" t="s">
        <v>59</v>
      </c>
      <c r="B103" s="10" t="s">
        <v>72</v>
      </c>
      <c r="C103" s="10">
        <v>19.77</v>
      </c>
      <c r="D103" s="10">
        <v>37.56</v>
      </c>
    </row>
    <row r="104" spans="1:4">
      <c r="A104" s="40" t="s">
        <v>59</v>
      </c>
      <c r="B104" s="7" t="s">
        <v>73</v>
      </c>
      <c r="C104" s="7">
        <v>10.58</v>
      </c>
      <c r="D104" s="7">
        <v>23.28</v>
      </c>
    </row>
    <row r="105" spans="1:4">
      <c r="A105" s="38" t="s">
        <v>59</v>
      </c>
      <c r="B105" s="10" t="s">
        <v>75</v>
      </c>
      <c r="C105" s="10">
        <v>7.97</v>
      </c>
      <c r="D105" s="10">
        <v>22.32</v>
      </c>
    </row>
    <row r="106" spans="1:4">
      <c r="A106" s="40" t="s">
        <v>59</v>
      </c>
      <c r="B106" s="7" t="s">
        <v>76</v>
      </c>
      <c r="C106" s="7">
        <v>9.2200000000000006</v>
      </c>
      <c r="D106" s="7">
        <v>20.28</v>
      </c>
    </row>
    <row r="107" spans="1:4">
      <c r="A107" s="38" t="s">
        <v>59</v>
      </c>
      <c r="B107" s="10" t="s">
        <v>77</v>
      </c>
      <c r="C107" s="10">
        <v>15.65</v>
      </c>
      <c r="D107" s="10">
        <v>29.73</v>
      </c>
    </row>
    <row r="108" spans="1:4">
      <c r="A108" s="40" t="s">
        <v>59</v>
      </c>
      <c r="B108" s="7" t="s">
        <v>78</v>
      </c>
      <c r="C108" s="7">
        <v>15.65</v>
      </c>
      <c r="D108" s="7">
        <v>29.73</v>
      </c>
    </row>
    <row r="109" spans="1:4">
      <c r="A109" s="38" t="s">
        <v>59</v>
      </c>
      <c r="B109" s="10" t="s">
        <v>79</v>
      </c>
      <c r="C109" s="10">
        <v>21.8</v>
      </c>
      <c r="D109" s="10">
        <v>41.42</v>
      </c>
    </row>
    <row r="110" spans="1:4">
      <c r="A110" s="40" t="s">
        <v>59</v>
      </c>
      <c r="B110" s="7" t="s">
        <v>80</v>
      </c>
      <c r="C110" s="7">
        <v>1.57</v>
      </c>
      <c r="D110" s="7">
        <v>5.5</v>
      </c>
    </row>
    <row r="111" spans="1:4">
      <c r="A111" s="38" t="s">
        <v>63</v>
      </c>
      <c r="B111" s="39" t="s">
        <v>85</v>
      </c>
      <c r="C111" s="10">
        <v>13.3</v>
      </c>
      <c r="D111" s="10">
        <v>26.09</v>
      </c>
    </row>
    <row r="112" spans="1:4">
      <c r="A112" s="40" t="s">
        <v>63</v>
      </c>
      <c r="B112" s="7" t="s">
        <v>6</v>
      </c>
      <c r="C112" s="7">
        <v>16.77</v>
      </c>
      <c r="D112" s="7">
        <v>31.86</v>
      </c>
    </row>
    <row r="113" spans="1:4">
      <c r="A113" s="38" t="s">
        <v>63</v>
      </c>
      <c r="B113" s="10" t="s">
        <v>30</v>
      </c>
      <c r="C113" s="10">
        <v>12.11</v>
      </c>
      <c r="D113" s="10">
        <v>26.64</v>
      </c>
    </row>
    <row r="114" spans="1:4">
      <c r="A114" s="40" t="s">
        <v>63</v>
      </c>
      <c r="B114" s="7" t="s">
        <v>48</v>
      </c>
      <c r="C114" s="7">
        <v>12.05</v>
      </c>
      <c r="D114" s="7">
        <v>26.51</v>
      </c>
    </row>
    <row r="115" spans="1:4">
      <c r="A115" s="38" t="s">
        <v>63</v>
      </c>
      <c r="B115" s="10" t="s">
        <v>55</v>
      </c>
      <c r="C115" s="10">
        <v>12.03</v>
      </c>
      <c r="D115" s="10">
        <v>26.47</v>
      </c>
    </row>
    <row r="116" spans="1:4">
      <c r="A116" s="40" t="s">
        <v>63</v>
      </c>
      <c r="B116" s="7" t="s">
        <v>59</v>
      </c>
      <c r="C116" s="7">
        <v>15.65</v>
      </c>
      <c r="D116" s="7">
        <v>29.73</v>
      </c>
    </row>
    <row r="117" spans="1:4">
      <c r="A117" s="38" t="s">
        <v>63</v>
      </c>
      <c r="B117" s="10" t="s">
        <v>63</v>
      </c>
      <c r="C117" s="42">
        <v>0</v>
      </c>
      <c r="D117" s="42">
        <v>0</v>
      </c>
    </row>
    <row r="118" spans="1:4">
      <c r="A118" s="40" t="s">
        <v>63</v>
      </c>
      <c r="B118" s="7" t="s">
        <v>65</v>
      </c>
      <c r="C118" s="7">
        <v>5.28</v>
      </c>
      <c r="D118" s="7">
        <v>14.78</v>
      </c>
    </row>
    <row r="119" spans="1:4">
      <c r="A119" s="38" t="s">
        <v>63</v>
      </c>
      <c r="B119" s="10" t="s">
        <v>69</v>
      </c>
      <c r="C119" s="10">
        <v>13.91</v>
      </c>
      <c r="D119" s="10">
        <v>30.6</v>
      </c>
    </row>
    <row r="120" spans="1:4">
      <c r="A120" s="40" t="s">
        <v>63</v>
      </c>
      <c r="B120" s="7" t="s">
        <v>70</v>
      </c>
      <c r="C120" s="7">
        <v>4.82</v>
      </c>
      <c r="D120" s="7">
        <v>13.5</v>
      </c>
    </row>
    <row r="121" spans="1:4">
      <c r="A121" s="38" t="s">
        <v>63</v>
      </c>
      <c r="B121" s="10" t="s">
        <v>72</v>
      </c>
      <c r="C121" s="10">
        <v>4.93</v>
      </c>
      <c r="D121" s="10">
        <v>13.8</v>
      </c>
    </row>
    <row r="122" spans="1:4">
      <c r="A122" s="40" t="s">
        <v>63</v>
      </c>
      <c r="B122" s="7" t="s">
        <v>73</v>
      </c>
      <c r="C122" s="7">
        <v>12.12</v>
      </c>
      <c r="D122" s="7">
        <v>26.66</v>
      </c>
    </row>
    <row r="123" spans="1:4">
      <c r="A123" s="38" t="s">
        <v>63</v>
      </c>
      <c r="B123" s="10" t="s">
        <v>75</v>
      </c>
      <c r="C123" s="10">
        <v>15.07</v>
      </c>
      <c r="D123" s="10">
        <v>28.63</v>
      </c>
    </row>
    <row r="124" spans="1:4">
      <c r="A124" s="40" t="s">
        <v>63</v>
      </c>
      <c r="B124" s="7" t="s">
        <v>76</v>
      </c>
      <c r="C124" s="7">
        <v>12.92</v>
      </c>
      <c r="D124" s="7">
        <v>28.42</v>
      </c>
    </row>
    <row r="125" spans="1:4">
      <c r="A125" s="38" t="s">
        <v>63</v>
      </c>
      <c r="B125" s="10" t="s">
        <v>77</v>
      </c>
      <c r="C125" s="10">
        <v>4.82</v>
      </c>
      <c r="D125" s="10">
        <v>13.5</v>
      </c>
    </row>
    <row r="126" spans="1:4">
      <c r="A126" s="40" t="s">
        <v>63</v>
      </c>
      <c r="B126" s="7" t="s">
        <v>78</v>
      </c>
      <c r="C126" s="41">
        <v>0</v>
      </c>
      <c r="D126" s="41">
        <v>0</v>
      </c>
    </row>
    <row r="127" spans="1:4">
      <c r="A127" s="38" t="s">
        <v>63</v>
      </c>
      <c r="B127" s="10" t="s">
        <v>79</v>
      </c>
      <c r="C127" s="10">
        <v>8.43</v>
      </c>
      <c r="D127" s="10">
        <v>18.55</v>
      </c>
    </row>
    <row r="128" spans="1:4">
      <c r="A128" s="40" t="s">
        <v>63</v>
      </c>
      <c r="B128" s="7" t="s">
        <v>80</v>
      </c>
      <c r="C128" s="7">
        <v>14.09</v>
      </c>
      <c r="D128" s="7">
        <v>31</v>
      </c>
    </row>
    <row r="129" spans="1:4">
      <c r="A129" s="38" t="s">
        <v>65</v>
      </c>
      <c r="B129" s="39" t="s">
        <v>85</v>
      </c>
      <c r="C129" s="10">
        <v>19.39</v>
      </c>
      <c r="D129" s="10">
        <v>35.39</v>
      </c>
    </row>
    <row r="130" spans="1:4">
      <c r="A130" s="40" t="s">
        <v>65</v>
      </c>
      <c r="B130" s="7" t="s">
        <v>6</v>
      </c>
      <c r="C130" s="7">
        <v>21.4</v>
      </c>
      <c r="D130" s="7">
        <v>40.659999999999997</v>
      </c>
    </row>
    <row r="131" spans="1:4">
      <c r="A131" s="38" t="s">
        <v>65</v>
      </c>
      <c r="B131" s="10" t="s">
        <v>30</v>
      </c>
      <c r="C131" s="10">
        <v>11.55</v>
      </c>
      <c r="D131" s="10">
        <v>25.41</v>
      </c>
    </row>
    <row r="132" spans="1:4">
      <c r="A132" s="40" t="s">
        <v>65</v>
      </c>
      <c r="B132" s="7" t="s">
        <v>48</v>
      </c>
      <c r="C132" s="7">
        <v>11.06</v>
      </c>
      <c r="D132" s="7">
        <v>24.33</v>
      </c>
    </row>
    <row r="133" spans="1:4">
      <c r="A133" s="38" t="s">
        <v>65</v>
      </c>
      <c r="B133" s="10" t="s">
        <v>55</v>
      </c>
      <c r="C133" s="10">
        <v>16.03</v>
      </c>
      <c r="D133" s="10">
        <v>30.46</v>
      </c>
    </row>
    <row r="134" spans="1:4">
      <c r="A134" s="40" t="s">
        <v>65</v>
      </c>
      <c r="B134" s="7" t="s">
        <v>59</v>
      </c>
      <c r="C134" s="7">
        <v>20.9</v>
      </c>
      <c r="D134" s="7">
        <v>39.71</v>
      </c>
    </row>
    <row r="135" spans="1:4">
      <c r="A135" s="38" t="s">
        <v>65</v>
      </c>
      <c r="B135" s="10" t="s">
        <v>63</v>
      </c>
      <c r="C135" s="10">
        <v>5.28</v>
      </c>
      <c r="D135" s="10">
        <v>14.78</v>
      </c>
    </row>
    <row r="136" spans="1:4">
      <c r="A136" s="40" t="s">
        <v>65</v>
      </c>
      <c r="B136" s="7" t="s">
        <v>65</v>
      </c>
      <c r="C136" s="41">
        <v>0</v>
      </c>
      <c r="D136" s="41">
        <v>0</v>
      </c>
    </row>
    <row r="137" spans="1:4">
      <c r="A137" s="38" t="s">
        <v>65</v>
      </c>
      <c r="B137" s="10" t="s">
        <v>69</v>
      </c>
      <c r="C137" s="10">
        <v>19.18</v>
      </c>
      <c r="D137" s="10">
        <v>36.44</v>
      </c>
    </row>
    <row r="138" spans="1:4">
      <c r="A138" s="40" t="s">
        <v>65</v>
      </c>
      <c r="B138" s="7" t="s">
        <v>70</v>
      </c>
      <c r="C138" s="7">
        <v>7.24</v>
      </c>
      <c r="D138" s="7">
        <v>20.27</v>
      </c>
    </row>
    <row r="139" spans="1:4">
      <c r="A139" s="38" t="s">
        <v>65</v>
      </c>
      <c r="B139" s="10" t="s">
        <v>72</v>
      </c>
      <c r="C139" s="10">
        <v>2.71</v>
      </c>
      <c r="D139" s="10">
        <v>9.48</v>
      </c>
    </row>
    <row r="140" spans="1:4">
      <c r="A140" s="40" t="s">
        <v>65</v>
      </c>
      <c r="B140" s="7" t="s">
        <v>73</v>
      </c>
      <c r="C140" s="7">
        <v>16.03</v>
      </c>
      <c r="D140" s="7">
        <v>30.46</v>
      </c>
    </row>
    <row r="141" spans="1:4">
      <c r="A141" s="38" t="s">
        <v>65</v>
      </c>
      <c r="B141" s="10" t="s">
        <v>75</v>
      </c>
      <c r="C141" s="10">
        <v>19.52</v>
      </c>
      <c r="D141" s="10">
        <v>37.090000000000003</v>
      </c>
    </row>
    <row r="142" spans="1:4">
      <c r="A142" s="40" t="s">
        <v>65</v>
      </c>
      <c r="B142" s="7" t="s">
        <v>76</v>
      </c>
      <c r="C142" s="7">
        <v>17.14</v>
      </c>
      <c r="D142" s="7">
        <v>32.57</v>
      </c>
    </row>
    <row r="143" spans="1:4">
      <c r="A143" s="38" t="s">
        <v>65</v>
      </c>
      <c r="B143" s="10" t="s">
        <v>77</v>
      </c>
      <c r="C143" s="10">
        <v>7.24</v>
      </c>
      <c r="D143" s="10">
        <v>20.27</v>
      </c>
    </row>
    <row r="144" spans="1:4">
      <c r="A144" s="40" t="s">
        <v>65</v>
      </c>
      <c r="B144" s="7" t="s">
        <v>78</v>
      </c>
      <c r="C144" s="7">
        <v>5.28</v>
      </c>
      <c r="D144" s="7">
        <v>14.78</v>
      </c>
    </row>
    <row r="145" spans="1:4">
      <c r="A145" s="38" t="s">
        <v>65</v>
      </c>
      <c r="B145" s="10" t="s">
        <v>79</v>
      </c>
      <c r="C145" s="10">
        <v>6.03</v>
      </c>
      <c r="D145" s="10">
        <v>16.88</v>
      </c>
    </row>
    <row r="146" spans="1:4">
      <c r="A146" s="40" t="s">
        <v>65</v>
      </c>
      <c r="B146" s="7" t="s">
        <v>80</v>
      </c>
      <c r="C146" s="7">
        <v>19.329999999999998</v>
      </c>
      <c r="D146" s="7">
        <v>36.729999999999997</v>
      </c>
    </row>
    <row r="147" spans="1:4">
      <c r="A147" s="38" t="s">
        <v>69</v>
      </c>
      <c r="B147" s="39" t="s">
        <v>85</v>
      </c>
      <c r="C147" s="10">
        <v>11.97</v>
      </c>
      <c r="D147" s="10">
        <v>30.89</v>
      </c>
    </row>
    <row r="148" spans="1:4">
      <c r="A148" s="40" t="s">
        <v>69</v>
      </c>
      <c r="B148" s="7" t="s">
        <v>6</v>
      </c>
      <c r="C148" s="7">
        <v>8.31</v>
      </c>
      <c r="D148" s="7">
        <v>18.28</v>
      </c>
    </row>
    <row r="149" spans="1:4">
      <c r="A149" s="38" t="s">
        <v>69</v>
      </c>
      <c r="B149" s="10" t="s">
        <v>30</v>
      </c>
      <c r="C149" s="10">
        <v>20.76</v>
      </c>
      <c r="D149" s="10">
        <v>39.44</v>
      </c>
    </row>
    <row r="150" spans="1:4">
      <c r="A150" s="40" t="s">
        <v>69</v>
      </c>
      <c r="B150" s="7" t="s">
        <v>48</v>
      </c>
      <c r="C150" s="7">
        <v>21.33</v>
      </c>
      <c r="D150" s="7">
        <v>40.53</v>
      </c>
    </row>
    <row r="151" spans="1:4">
      <c r="A151" s="38" t="s">
        <v>69</v>
      </c>
      <c r="B151" s="10" t="s">
        <v>55</v>
      </c>
      <c r="C151" s="10">
        <v>10.119999999999999</v>
      </c>
      <c r="D151" s="10">
        <v>22.26</v>
      </c>
    </row>
    <row r="152" spans="1:4">
      <c r="A152" s="40" t="s">
        <v>69</v>
      </c>
      <c r="B152" s="7" t="s">
        <v>59</v>
      </c>
      <c r="C152" s="7">
        <v>2.0699999999999998</v>
      </c>
      <c r="D152" s="7">
        <v>7.24</v>
      </c>
    </row>
    <row r="153" spans="1:4">
      <c r="A153" s="38" t="s">
        <v>69</v>
      </c>
      <c r="B153" s="10" t="s">
        <v>63</v>
      </c>
      <c r="C153" s="10">
        <v>13.91</v>
      </c>
      <c r="D153" s="10">
        <v>30.6</v>
      </c>
    </row>
    <row r="154" spans="1:4">
      <c r="A154" s="40" t="s">
        <v>69</v>
      </c>
      <c r="B154" s="7" t="s">
        <v>65</v>
      </c>
      <c r="C154" s="7">
        <v>19.18</v>
      </c>
      <c r="D154" s="7">
        <v>36.44</v>
      </c>
    </row>
    <row r="155" spans="1:4">
      <c r="A155" s="38" t="s">
        <v>69</v>
      </c>
      <c r="B155" s="10" t="s">
        <v>69</v>
      </c>
      <c r="C155" s="42">
        <v>0</v>
      </c>
      <c r="D155" s="42">
        <v>0</v>
      </c>
    </row>
    <row r="156" spans="1:4">
      <c r="A156" s="40" t="s">
        <v>69</v>
      </c>
      <c r="B156" s="7" t="s">
        <v>70</v>
      </c>
      <c r="C156" s="7">
        <v>14.36</v>
      </c>
      <c r="D156" s="7">
        <v>31.59</v>
      </c>
    </row>
    <row r="157" spans="1:4">
      <c r="A157" s="38" t="s">
        <v>69</v>
      </c>
      <c r="B157" s="10" t="s">
        <v>72</v>
      </c>
      <c r="C157" s="10">
        <v>18.22</v>
      </c>
      <c r="D157" s="10">
        <v>34.619999999999997</v>
      </c>
    </row>
    <row r="158" spans="1:4">
      <c r="A158" s="40" t="s">
        <v>69</v>
      </c>
      <c r="B158" s="7" t="s">
        <v>73</v>
      </c>
      <c r="C158" s="7">
        <v>10.48</v>
      </c>
      <c r="D158" s="7">
        <v>23.06</v>
      </c>
    </row>
    <row r="159" spans="1:4">
      <c r="A159" s="38" t="s">
        <v>69</v>
      </c>
      <c r="B159" s="10" t="s">
        <v>75</v>
      </c>
      <c r="C159" s="10">
        <v>8.6300000000000008</v>
      </c>
      <c r="D159" s="10">
        <v>18.989999999999998</v>
      </c>
    </row>
    <row r="160" spans="1:4">
      <c r="A160" s="40" t="s">
        <v>69</v>
      </c>
      <c r="B160" s="7" t="s">
        <v>76</v>
      </c>
      <c r="C160" s="7">
        <v>9.32</v>
      </c>
      <c r="D160" s="7">
        <v>20.5</v>
      </c>
    </row>
    <row r="161" spans="1:4">
      <c r="A161" s="38" t="s">
        <v>69</v>
      </c>
      <c r="B161" s="10" t="s">
        <v>77</v>
      </c>
      <c r="C161" s="10">
        <v>14.36</v>
      </c>
      <c r="D161" s="10">
        <v>31.59</v>
      </c>
    </row>
    <row r="162" spans="1:4">
      <c r="A162" s="40" t="s">
        <v>69</v>
      </c>
      <c r="B162" s="7" t="s">
        <v>78</v>
      </c>
      <c r="C162" s="7">
        <v>13.91</v>
      </c>
      <c r="D162" s="7">
        <v>30.6</v>
      </c>
    </row>
    <row r="163" spans="1:4">
      <c r="A163" s="38" t="s">
        <v>69</v>
      </c>
      <c r="B163" s="10" t="s">
        <v>79</v>
      </c>
      <c r="C163" s="10">
        <v>20.49</v>
      </c>
      <c r="D163" s="10">
        <v>38.93</v>
      </c>
    </row>
    <row r="164" spans="1:4">
      <c r="A164" s="40" t="s">
        <v>69</v>
      </c>
      <c r="B164" s="7" t="s">
        <v>80</v>
      </c>
      <c r="C164" s="7">
        <v>1.24</v>
      </c>
      <c r="D164" s="7">
        <v>4.34</v>
      </c>
    </row>
    <row r="165" spans="1:4">
      <c r="A165" s="38" t="s">
        <v>70</v>
      </c>
      <c r="B165" s="39" t="s">
        <v>85</v>
      </c>
      <c r="C165" s="10">
        <v>9.76</v>
      </c>
      <c r="D165" s="10">
        <v>20.39</v>
      </c>
    </row>
    <row r="166" spans="1:4">
      <c r="A166" s="40" t="s">
        <v>70</v>
      </c>
      <c r="B166" s="7" t="s">
        <v>6</v>
      </c>
      <c r="C166" s="7">
        <v>14.61</v>
      </c>
      <c r="D166" s="7">
        <v>32.14</v>
      </c>
    </row>
    <row r="167" spans="1:4">
      <c r="A167" s="38" t="s">
        <v>70</v>
      </c>
      <c r="B167" s="10" t="s">
        <v>30</v>
      </c>
      <c r="C167" s="10">
        <v>7.76</v>
      </c>
      <c r="D167" s="10">
        <v>21.73</v>
      </c>
    </row>
    <row r="168" spans="1:4">
      <c r="A168" s="40" t="s">
        <v>70</v>
      </c>
      <c r="B168" s="7" t="s">
        <v>48</v>
      </c>
      <c r="C168" s="7">
        <v>7.93</v>
      </c>
      <c r="D168" s="7">
        <v>22.2</v>
      </c>
    </row>
    <row r="169" spans="1:4">
      <c r="A169" s="38" t="s">
        <v>70</v>
      </c>
      <c r="B169" s="10" t="s">
        <v>55</v>
      </c>
      <c r="C169" s="10">
        <v>8.9</v>
      </c>
      <c r="D169" s="10">
        <v>19.579999999999998</v>
      </c>
    </row>
    <row r="170" spans="1:4">
      <c r="A170" s="40" t="s">
        <v>70</v>
      </c>
      <c r="B170" s="7" t="s">
        <v>59</v>
      </c>
      <c r="C170" s="7">
        <v>15.65</v>
      </c>
      <c r="D170" s="7">
        <v>29.73</v>
      </c>
    </row>
    <row r="171" spans="1:4">
      <c r="A171" s="38" t="s">
        <v>70</v>
      </c>
      <c r="B171" s="10" t="s">
        <v>63</v>
      </c>
      <c r="C171" s="10">
        <v>4.82</v>
      </c>
      <c r="D171" s="10">
        <v>13.5</v>
      </c>
    </row>
    <row r="172" spans="1:4">
      <c r="A172" s="40" t="s">
        <v>70</v>
      </c>
      <c r="B172" s="7" t="s">
        <v>65</v>
      </c>
      <c r="C172" s="7">
        <v>7.24</v>
      </c>
      <c r="D172" s="7">
        <v>20.27</v>
      </c>
    </row>
    <row r="173" spans="1:4">
      <c r="A173" s="38" t="s">
        <v>70</v>
      </c>
      <c r="B173" s="10" t="s">
        <v>69</v>
      </c>
      <c r="C173" s="10">
        <v>14.36</v>
      </c>
      <c r="D173" s="10">
        <v>31.59</v>
      </c>
    </row>
    <row r="174" spans="1:4">
      <c r="A174" s="40" t="s">
        <v>70</v>
      </c>
      <c r="B174" s="7" t="s">
        <v>70</v>
      </c>
      <c r="C174" s="41">
        <v>0</v>
      </c>
      <c r="D174" s="41">
        <v>0</v>
      </c>
    </row>
    <row r="175" spans="1:4">
      <c r="A175" s="38" t="s">
        <v>70</v>
      </c>
      <c r="B175" s="10" t="s">
        <v>72</v>
      </c>
      <c r="C175" s="10">
        <v>4.95</v>
      </c>
      <c r="D175" s="10">
        <v>13.86</v>
      </c>
    </row>
    <row r="176" spans="1:4">
      <c r="A176" s="40" t="s">
        <v>70</v>
      </c>
      <c r="B176" s="7" t="s">
        <v>73</v>
      </c>
      <c r="C176" s="7">
        <v>8.8699999999999992</v>
      </c>
      <c r="D176" s="7">
        <v>19.510000000000002</v>
      </c>
    </row>
    <row r="177" spans="1:4">
      <c r="A177" s="38" t="s">
        <v>70</v>
      </c>
      <c r="B177" s="10" t="s">
        <v>75</v>
      </c>
      <c r="C177" s="10">
        <v>12.61</v>
      </c>
      <c r="D177" s="10">
        <v>27.74</v>
      </c>
    </row>
    <row r="178" spans="1:4">
      <c r="A178" s="40" t="s">
        <v>70</v>
      </c>
      <c r="B178" s="7" t="s">
        <v>76</v>
      </c>
      <c r="C178" s="7">
        <v>10.1</v>
      </c>
      <c r="D178" s="7">
        <v>22.22</v>
      </c>
    </row>
    <row r="179" spans="1:4">
      <c r="A179" s="38" t="s">
        <v>70</v>
      </c>
      <c r="B179" s="10" t="s">
        <v>77</v>
      </c>
      <c r="C179" s="42">
        <v>0</v>
      </c>
      <c r="D179" s="42">
        <v>0</v>
      </c>
    </row>
    <row r="180" spans="1:4">
      <c r="A180" s="40" t="s">
        <v>70</v>
      </c>
      <c r="B180" s="7" t="s">
        <v>78</v>
      </c>
      <c r="C180" s="7">
        <v>4.82</v>
      </c>
      <c r="D180" s="7">
        <v>13.5</v>
      </c>
    </row>
    <row r="181" spans="1:4">
      <c r="A181" s="38" t="s">
        <v>70</v>
      </c>
      <c r="B181" s="10" t="s">
        <v>79</v>
      </c>
      <c r="C181" s="10">
        <v>6.15</v>
      </c>
      <c r="D181" s="10">
        <v>17.22</v>
      </c>
    </row>
    <row r="182" spans="1:4">
      <c r="A182" s="40" t="s">
        <v>70</v>
      </c>
      <c r="B182" s="7" t="s">
        <v>80</v>
      </c>
      <c r="C182" s="7">
        <v>14.11</v>
      </c>
      <c r="D182" s="7">
        <v>31.04</v>
      </c>
    </row>
    <row r="183" spans="1:4">
      <c r="A183" s="38" t="s">
        <v>72</v>
      </c>
      <c r="B183" s="39" t="s">
        <v>85</v>
      </c>
      <c r="C183" s="10">
        <v>13.05</v>
      </c>
      <c r="D183" s="10">
        <v>26.93</v>
      </c>
    </row>
    <row r="184" spans="1:4">
      <c r="A184" s="40" t="s">
        <v>72</v>
      </c>
      <c r="B184" s="7" t="s">
        <v>6</v>
      </c>
      <c r="C184" s="7">
        <v>19.489999999999998</v>
      </c>
      <c r="D184" s="7">
        <v>37.03</v>
      </c>
    </row>
    <row r="185" spans="1:4">
      <c r="A185" s="38" t="s">
        <v>72</v>
      </c>
      <c r="B185" s="10" t="s">
        <v>30</v>
      </c>
      <c r="C185" s="10">
        <v>8.9600000000000009</v>
      </c>
      <c r="D185" s="10">
        <v>19.71</v>
      </c>
    </row>
    <row r="186" spans="1:4">
      <c r="A186" s="40" t="s">
        <v>72</v>
      </c>
      <c r="B186" s="7" t="s">
        <v>48</v>
      </c>
      <c r="C186" s="7">
        <v>8.56</v>
      </c>
      <c r="D186" s="7">
        <v>18.829999999999998</v>
      </c>
    </row>
    <row r="187" spans="1:4">
      <c r="A187" s="38" t="s">
        <v>72</v>
      </c>
      <c r="B187" s="10" t="s">
        <v>55</v>
      </c>
      <c r="C187" s="10">
        <v>13.85</v>
      </c>
      <c r="D187" s="10">
        <v>30.47</v>
      </c>
    </row>
    <row r="188" spans="1:4">
      <c r="A188" s="40" t="s">
        <v>72</v>
      </c>
      <c r="B188" s="7" t="s">
        <v>59</v>
      </c>
      <c r="C188" s="7">
        <v>19.77</v>
      </c>
      <c r="D188" s="7">
        <v>37.56</v>
      </c>
    </row>
    <row r="189" spans="1:4">
      <c r="A189" s="38" t="s">
        <v>72</v>
      </c>
      <c r="B189" s="10" t="s">
        <v>63</v>
      </c>
      <c r="C189" s="10">
        <v>4.93</v>
      </c>
      <c r="D189" s="10">
        <v>13.8</v>
      </c>
    </row>
    <row r="190" spans="1:4">
      <c r="A190" s="40" t="s">
        <v>72</v>
      </c>
      <c r="B190" s="7" t="s">
        <v>65</v>
      </c>
      <c r="C190" s="7">
        <v>2.71</v>
      </c>
      <c r="D190" s="7">
        <v>9.48</v>
      </c>
    </row>
    <row r="191" spans="1:4">
      <c r="A191" s="38" t="s">
        <v>72</v>
      </c>
      <c r="B191" s="10" t="s">
        <v>69</v>
      </c>
      <c r="C191" s="10">
        <v>18.22</v>
      </c>
      <c r="D191" s="10">
        <v>34.619999999999997</v>
      </c>
    </row>
    <row r="192" spans="1:4">
      <c r="A192" s="40" t="s">
        <v>72</v>
      </c>
      <c r="B192" s="7" t="s">
        <v>70</v>
      </c>
      <c r="C192" s="7">
        <v>4.95</v>
      </c>
      <c r="D192" s="7">
        <v>13.86</v>
      </c>
    </row>
    <row r="193" spans="1:4">
      <c r="A193" s="38" t="s">
        <v>72</v>
      </c>
      <c r="B193" s="10" t="s">
        <v>72</v>
      </c>
      <c r="C193" s="42">
        <v>0</v>
      </c>
      <c r="D193" s="42">
        <v>0</v>
      </c>
    </row>
    <row r="194" spans="1:4">
      <c r="A194" s="40" t="s">
        <v>72</v>
      </c>
      <c r="B194" s="7" t="s">
        <v>73</v>
      </c>
      <c r="C194" s="7">
        <v>13.82</v>
      </c>
      <c r="D194" s="7">
        <v>30.4</v>
      </c>
    </row>
    <row r="195" spans="1:4">
      <c r="A195" s="38" t="s">
        <v>72</v>
      </c>
      <c r="B195" s="10" t="s">
        <v>75</v>
      </c>
      <c r="C195" s="10">
        <v>17.52</v>
      </c>
      <c r="D195" s="10">
        <v>33.29</v>
      </c>
    </row>
    <row r="196" spans="1:4">
      <c r="A196" s="40" t="s">
        <v>72</v>
      </c>
      <c r="B196" s="7" t="s">
        <v>76</v>
      </c>
      <c r="C196" s="7">
        <v>15.04</v>
      </c>
      <c r="D196" s="7">
        <v>28.58</v>
      </c>
    </row>
    <row r="197" spans="1:4">
      <c r="A197" s="38" t="s">
        <v>72</v>
      </c>
      <c r="B197" s="10" t="s">
        <v>77</v>
      </c>
      <c r="C197" s="10">
        <v>4.95</v>
      </c>
      <c r="D197" s="10">
        <v>13.86</v>
      </c>
    </row>
    <row r="198" spans="1:4">
      <c r="A198" s="40" t="s">
        <v>72</v>
      </c>
      <c r="B198" s="7" t="s">
        <v>78</v>
      </c>
      <c r="C198" s="7">
        <v>4.93</v>
      </c>
      <c r="D198" s="7">
        <v>13.8</v>
      </c>
    </row>
    <row r="199" spans="1:4">
      <c r="A199" s="38" t="s">
        <v>72</v>
      </c>
      <c r="B199" s="10" t="s">
        <v>79</v>
      </c>
      <c r="C199" s="10">
        <v>3.87</v>
      </c>
      <c r="D199" s="10">
        <v>10.84</v>
      </c>
    </row>
    <row r="200" spans="1:4">
      <c r="A200" s="40" t="s">
        <v>72</v>
      </c>
      <c r="B200" s="7" t="s">
        <v>80</v>
      </c>
      <c r="C200" s="7">
        <v>18.21</v>
      </c>
      <c r="D200" s="7">
        <v>34.6</v>
      </c>
    </row>
    <row r="201" spans="1:4">
      <c r="A201" s="38" t="s">
        <v>73</v>
      </c>
      <c r="B201" s="39" t="s">
        <v>85</v>
      </c>
      <c r="C201" s="10">
        <v>3.02</v>
      </c>
      <c r="D201" s="10">
        <v>8.65</v>
      </c>
    </row>
    <row r="202" spans="1:4">
      <c r="A202" s="40" t="s">
        <v>73</v>
      </c>
      <c r="B202" s="7" t="s">
        <v>6</v>
      </c>
      <c r="C202" s="7">
        <v>6.31</v>
      </c>
      <c r="D202" s="7">
        <v>17.670000000000002</v>
      </c>
    </row>
    <row r="203" spans="1:4">
      <c r="A203" s="38" t="s">
        <v>73</v>
      </c>
      <c r="B203" s="10" t="s">
        <v>30</v>
      </c>
      <c r="C203" s="10">
        <v>11.89</v>
      </c>
      <c r="D203" s="10">
        <v>26.16</v>
      </c>
    </row>
    <row r="204" spans="1:4">
      <c r="A204" s="40" t="s">
        <v>73</v>
      </c>
      <c r="B204" s="7" t="s">
        <v>48</v>
      </c>
      <c r="C204" s="7">
        <v>12.72</v>
      </c>
      <c r="D204" s="7">
        <v>27.98</v>
      </c>
    </row>
    <row r="205" spans="1:4">
      <c r="A205" s="38" t="s">
        <v>73</v>
      </c>
      <c r="B205" s="10" t="s">
        <v>55</v>
      </c>
      <c r="C205" s="10">
        <v>0.35</v>
      </c>
      <c r="D205" s="10">
        <v>1.22</v>
      </c>
    </row>
    <row r="206" spans="1:4">
      <c r="A206" s="40" t="s">
        <v>73</v>
      </c>
      <c r="B206" s="7" t="s">
        <v>59</v>
      </c>
      <c r="C206" s="7">
        <v>10.58</v>
      </c>
      <c r="D206" s="7">
        <v>23.28</v>
      </c>
    </row>
    <row r="207" spans="1:4">
      <c r="A207" s="38" t="s">
        <v>73</v>
      </c>
      <c r="B207" s="10" t="s">
        <v>63</v>
      </c>
      <c r="C207" s="10">
        <v>12.12</v>
      </c>
      <c r="D207" s="10">
        <v>26.66</v>
      </c>
    </row>
    <row r="208" spans="1:4">
      <c r="A208" s="40" t="s">
        <v>73</v>
      </c>
      <c r="B208" s="7" t="s">
        <v>65</v>
      </c>
      <c r="C208" s="7">
        <v>16.03</v>
      </c>
      <c r="D208" s="7">
        <v>30.46</v>
      </c>
    </row>
    <row r="209" spans="1:4">
      <c r="A209" s="38" t="s">
        <v>73</v>
      </c>
      <c r="B209" s="10" t="s">
        <v>69</v>
      </c>
      <c r="C209" s="10">
        <v>10.48</v>
      </c>
      <c r="D209" s="10">
        <v>23.06</v>
      </c>
    </row>
    <row r="210" spans="1:4">
      <c r="A210" s="40" t="s">
        <v>73</v>
      </c>
      <c r="B210" s="7" t="s">
        <v>70</v>
      </c>
      <c r="C210" s="7">
        <v>8.8699999999999992</v>
      </c>
      <c r="D210" s="7">
        <v>19.510000000000002</v>
      </c>
    </row>
    <row r="211" spans="1:4">
      <c r="A211" s="38" t="s">
        <v>73</v>
      </c>
      <c r="B211" s="10" t="s">
        <v>72</v>
      </c>
      <c r="C211" s="10">
        <v>13.82</v>
      </c>
      <c r="D211" s="10">
        <v>30.4</v>
      </c>
    </row>
    <row r="212" spans="1:4">
      <c r="A212" s="40" t="s">
        <v>73</v>
      </c>
      <c r="B212" s="7" t="s">
        <v>73</v>
      </c>
      <c r="C212" s="41">
        <v>0</v>
      </c>
      <c r="D212" s="41">
        <v>0</v>
      </c>
    </row>
    <row r="213" spans="1:4">
      <c r="A213" s="38" t="s">
        <v>73</v>
      </c>
      <c r="B213" s="10" t="s">
        <v>75</v>
      </c>
      <c r="C213" s="10">
        <v>4.16</v>
      </c>
      <c r="D213" s="10">
        <v>11.65</v>
      </c>
    </row>
    <row r="214" spans="1:4">
      <c r="A214" s="40" t="s">
        <v>73</v>
      </c>
      <c r="B214" s="7" t="s">
        <v>76</v>
      </c>
      <c r="C214" s="7">
        <v>1.61</v>
      </c>
      <c r="D214" s="7">
        <v>5.64</v>
      </c>
    </row>
    <row r="215" spans="1:4">
      <c r="A215" s="38" t="s">
        <v>73</v>
      </c>
      <c r="B215" s="10" t="s">
        <v>77</v>
      </c>
      <c r="C215" s="10">
        <v>8.8699999999999992</v>
      </c>
      <c r="D215" s="10">
        <v>19.510000000000002</v>
      </c>
    </row>
    <row r="216" spans="1:4">
      <c r="A216" s="40" t="s">
        <v>73</v>
      </c>
      <c r="B216" s="7" t="s">
        <v>78</v>
      </c>
      <c r="C216" s="7">
        <v>12.12</v>
      </c>
      <c r="D216" s="7">
        <v>26.66</v>
      </c>
    </row>
    <row r="217" spans="1:4">
      <c r="A217" s="38" t="s">
        <v>73</v>
      </c>
      <c r="B217" s="10" t="s">
        <v>79</v>
      </c>
      <c r="C217" s="10">
        <v>14.1</v>
      </c>
      <c r="D217" s="10">
        <v>31.02</v>
      </c>
    </row>
    <row r="218" spans="1:4">
      <c r="A218" s="40" t="s">
        <v>73</v>
      </c>
      <c r="B218" s="7" t="s">
        <v>80</v>
      </c>
      <c r="C218" s="7">
        <v>9.5299999999999994</v>
      </c>
      <c r="D218" s="7">
        <v>20.97</v>
      </c>
    </row>
    <row r="219" spans="1:4">
      <c r="A219" s="38" t="s">
        <v>75</v>
      </c>
      <c r="B219" s="39" t="s">
        <v>85</v>
      </c>
      <c r="C219" s="10">
        <v>3.26</v>
      </c>
      <c r="D219" s="10">
        <v>9.59</v>
      </c>
    </row>
    <row r="220" spans="1:4">
      <c r="A220" s="40" t="s">
        <v>75</v>
      </c>
      <c r="B220" s="7" t="s">
        <v>6</v>
      </c>
      <c r="C220" s="7">
        <v>2.15</v>
      </c>
      <c r="D220" s="7">
        <v>7.52</v>
      </c>
    </row>
    <row r="221" spans="1:4">
      <c r="A221" s="38" t="s">
        <v>75</v>
      </c>
      <c r="B221" s="10" t="s">
        <v>30</v>
      </c>
      <c r="C221" s="10">
        <v>16.02</v>
      </c>
      <c r="D221" s="10">
        <v>30.44</v>
      </c>
    </row>
    <row r="222" spans="1:4">
      <c r="A222" s="40" t="s">
        <v>75</v>
      </c>
      <c r="B222" s="7" t="s">
        <v>48</v>
      </c>
      <c r="C222" s="7">
        <v>16.86</v>
      </c>
      <c r="D222" s="7">
        <v>32.03</v>
      </c>
    </row>
    <row r="223" spans="1:4">
      <c r="A223" s="38" t="s">
        <v>75</v>
      </c>
      <c r="B223" s="10" t="s">
        <v>55</v>
      </c>
      <c r="C223" s="10">
        <v>3.97</v>
      </c>
      <c r="D223" s="10">
        <v>11.12</v>
      </c>
    </row>
    <row r="224" spans="1:4">
      <c r="A224" s="40" t="s">
        <v>75</v>
      </c>
      <c r="B224" s="7" t="s">
        <v>59</v>
      </c>
      <c r="C224" s="7">
        <v>7.97</v>
      </c>
      <c r="D224" s="7">
        <v>22.32</v>
      </c>
    </row>
    <row r="225" spans="1:4">
      <c r="A225" s="38" t="s">
        <v>75</v>
      </c>
      <c r="B225" s="10" t="s">
        <v>63</v>
      </c>
      <c r="C225" s="10">
        <v>15.07</v>
      </c>
      <c r="D225" s="10">
        <v>28.63</v>
      </c>
    </row>
    <row r="226" spans="1:4">
      <c r="A226" s="40" t="s">
        <v>75</v>
      </c>
      <c r="B226" s="7" t="s">
        <v>65</v>
      </c>
      <c r="C226" s="7">
        <v>19.52</v>
      </c>
      <c r="D226" s="7">
        <v>37.090000000000003</v>
      </c>
    </row>
    <row r="227" spans="1:4">
      <c r="A227" s="38" t="s">
        <v>75</v>
      </c>
      <c r="B227" s="10" t="s">
        <v>69</v>
      </c>
      <c r="C227" s="10">
        <v>8.6300000000000008</v>
      </c>
      <c r="D227" s="10">
        <v>18.989999999999998</v>
      </c>
    </row>
    <row r="228" spans="1:4">
      <c r="A228" s="40" t="s">
        <v>75</v>
      </c>
      <c r="B228" s="7" t="s">
        <v>70</v>
      </c>
      <c r="C228" s="7">
        <v>12.61</v>
      </c>
      <c r="D228" s="7">
        <v>27.74</v>
      </c>
    </row>
    <row r="229" spans="1:4">
      <c r="A229" s="38" t="s">
        <v>75</v>
      </c>
      <c r="B229" s="10" t="s">
        <v>72</v>
      </c>
      <c r="C229" s="10">
        <v>17.52</v>
      </c>
      <c r="D229" s="10">
        <v>33.29</v>
      </c>
    </row>
    <row r="230" spans="1:4">
      <c r="A230" s="40" t="s">
        <v>75</v>
      </c>
      <c r="B230" s="7" t="s">
        <v>73</v>
      </c>
      <c r="C230" s="7">
        <v>4.16</v>
      </c>
      <c r="D230" s="7">
        <v>11.65</v>
      </c>
    </row>
    <row r="231" spans="1:4">
      <c r="A231" s="38" t="s">
        <v>75</v>
      </c>
      <c r="B231" s="10" t="s">
        <v>75</v>
      </c>
      <c r="C231" s="42">
        <v>0</v>
      </c>
      <c r="D231" s="42">
        <v>0</v>
      </c>
    </row>
    <row r="232" spans="1:4">
      <c r="A232" s="40" t="s">
        <v>75</v>
      </c>
      <c r="B232" s="7" t="s">
        <v>76</v>
      </c>
      <c r="C232" s="7">
        <v>2.61</v>
      </c>
      <c r="D232" s="7">
        <v>9.1300000000000008</v>
      </c>
    </row>
    <row r="233" spans="1:4">
      <c r="A233" s="38" t="s">
        <v>75</v>
      </c>
      <c r="B233" s="10" t="s">
        <v>77</v>
      </c>
      <c r="C233" s="10">
        <v>12.61</v>
      </c>
      <c r="D233" s="10">
        <v>27.74</v>
      </c>
    </row>
    <row r="234" spans="1:4">
      <c r="A234" s="40" t="s">
        <v>75</v>
      </c>
      <c r="B234" s="7" t="s">
        <v>78</v>
      </c>
      <c r="C234" s="7">
        <v>15.07</v>
      </c>
      <c r="D234" s="7">
        <v>28.63</v>
      </c>
    </row>
    <row r="235" spans="1:4">
      <c r="A235" s="38" t="s">
        <v>75</v>
      </c>
      <c r="B235" s="10" t="s">
        <v>79</v>
      </c>
      <c r="C235" s="10">
        <v>18.149999999999999</v>
      </c>
      <c r="D235" s="10">
        <v>34.479999999999997</v>
      </c>
    </row>
    <row r="236" spans="1:4">
      <c r="A236" s="40" t="s">
        <v>75</v>
      </c>
      <c r="B236" s="7" t="s">
        <v>80</v>
      </c>
      <c r="C236" s="7">
        <v>7.44</v>
      </c>
      <c r="D236" s="7">
        <v>20.83</v>
      </c>
    </row>
    <row r="237" spans="1:4">
      <c r="A237" s="38" t="s">
        <v>76</v>
      </c>
      <c r="B237" s="39" t="s">
        <v>85</v>
      </c>
      <c r="C237" s="10">
        <v>3.4</v>
      </c>
      <c r="D237" s="10">
        <v>10.93</v>
      </c>
    </row>
    <row r="238" spans="1:4">
      <c r="A238" s="40" t="s">
        <v>76</v>
      </c>
      <c r="B238" s="7" t="s">
        <v>6</v>
      </c>
      <c r="C238" s="7">
        <v>4.75</v>
      </c>
      <c r="D238" s="7">
        <v>13.3</v>
      </c>
    </row>
    <row r="239" spans="1:4">
      <c r="A239" s="38" t="s">
        <v>76</v>
      </c>
      <c r="B239" s="10" t="s">
        <v>30</v>
      </c>
      <c r="C239" s="10">
        <v>13.5</v>
      </c>
      <c r="D239" s="10">
        <v>29.7</v>
      </c>
    </row>
    <row r="240" spans="1:4">
      <c r="A240" s="40" t="s">
        <v>76</v>
      </c>
      <c r="B240" s="7" t="s">
        <v>48</v>
      </c>
      <c r="C240" s="7">
        <v>14.32</v>
      </c>
      <c r="D240" s="7">
        <v>31.5</v>
      </c>
    </row>
    <row r="241" spans="1:4">
      <c r="A241" s="38" t="s">
        <v>76</v>
      </c>
      <c r="B241" s="10" t="s">
        <v>55</v>
      </c>
      <c r="C241" s="10">
        <v>1.37</v>
      </c>
      <c r="D241" s="10">
        <v>4.79</v>
      </c>
    </row>
    <row r="242" spans="1:4">
      <c r="A242" s="40" t="s">
        <v>76</v>
      </c>
      <c r="B242" s="7" t="s">
        <v>59</v>
      </c>
      <c r="C242" s="7">
        <v>9.2200000000000006</v>
      </c>
      <c r="D242" s="7">
        <v>20.28</v>
      </c>
    </row>
    <row r="243" spans="1:4">
      <c r="A243" s="38" t="s">
        <v>76</v>
      </c>
      <c r="B243" s="10" t="s">
        <v>63</v>
      </c>
      <c r="C243" s="10">
        <v>12.92</v>
      </c>
      <c r="D243" s="10">
        <v>28.42</v>
      </c>
    </row>
    <row r="244" spans="1:4">
      <c r="A244" s="40" t="s">
        <v>76</v>
      </c>
      <c r="B244" s="7" t="s">
        <v>65</v>
      </c>
      <c r="C244" s="7">
        <v>17.14</v>
      </c>
      <c r="D244" s="7">
        <v>32.57</v>
      </c>
    </row>
    <row r="245" spans="1:4">
      <c r="A245" s="38" t="s">
        <v>76</v>
      </c>
      <c r="B245" s="10" t="s">
        <v>69</v>
      </c>
      <c r="C245" s="10">
        <v>9.32</v>
      </c>
      <c r="D245" s="10">
        <v>20.5</v>
      </c>
    </row>
    <row r="246" spans="1:4">
      <c r="A246" s="40" t="s">
        <v>76</v>
      </c>
      <c r="B246" s="7" t="s">
        <v>70</v>
      </c>
      <c r="C246" s="7">
        <v>10.1</v>
      </c>
      <c r="D246" s="7">
        <v>22.22</v>
      </c>
    </row>
    <row r="247" spans="1:4">
      <c r="A247" s="38" t="s">
        <v>76</v>
      </c>
      <c r="B247" s="10" t="s">
        <v>72</v>
      </c>
      <c r="C247" s="10">
        <v>15.04</v>
      </c>
      <c r="D247" s="10">
        <v>28.58</v>
      </c>
    </row>
    <row r="248" spans="1:4">
      <c r="A248" s="40" t="s">
        <v>76</v>
      </c>
      <c r="B248" s="7" t="s">
        <v>73</v>
      </c>
      <c r="C248" s="7">
        <v>1.61</v>
      </c>
      <c r="D248" s="7">
        <v>5.64</v>
      </c>
    </row>
    <row r="249" spans="1:4">
      <c r="A249" s="38" t="s">
        <v>76</v>
      </c>
      <c r="B249" s="10" t="s">
        <v>75</v>
      </c>
      <c r="C249" s="10">
        <v>2.61</v>
      </c>
      <c r="D249" s="10">
        <v>9.1300000000000008</v>
      </c>
    </row>
    <row r="250" spans="1:4">
      <c r="A250" s="40" t="s">
        <v>76</v>
      </c>
      <c r="B250" s="7" t="s">
        <v>76</v>
      </c>
      <c r="C250" s="41">
        <v>0</v>
      </c>
      <c r="D250" s="41">
        <v>0</v>
      </c>
    </row>
    <row r="251" spans="1:4">
      <c r="A251" s="38" t="s">
        <v>76</v>
      </c>
      <c r="B251" s="10" t="s">
        <v>77</v>
      </c>
      <c r="C251" s="10">
        <v>10.1</v>
      </c>
      <c r="D251" s="10">
        <v>22.22</v>
      </c>
    </row>
    <row r="252" spans="1:4">
      <c r="A252" s="40" t="s">
        <v>76</v>
      </c>
      <c r="B252" s="7" t="s">
        <v>78</v>
      </c>
      <c r="C252" s="7">
        <v>12.92</v>
      </c>
      <c r="D252" s="7">
        <v>28.42</v>
      </c>
    </row>
    <row r="253" spans="1:4">
      <c r="A253" s="38" t="s">
        <v>76</v>
      </c>
      <c r="B253" s="10" t="s">
        <v>79</v>
      </c>
      <c r="C253" s="10">
        <v>15.56</v>
      </c>
      <c r="D253" s="10">
        <v>29.56</v>
      </c>
    </row>
    <row r="254" spans="1:4">
      <c r="A254" s="40" t="s">
        <v>76</v>
      </c>
      <c r="B254" s="7" t="s">
        <v>80</v>
      </c>
      <c r="C254" s="7">
        <v>8.2899999999999991</v>
      </c>
      <c r="D254" s="7">
        <v>18.239999999999998</v>
      </c>
    </row>
    <row r="255" spans="1:4">
      <c r="A255" s="38" t="s">
        <v>77</v>
      </c>
      <c r="B255" s="39" t="s">
        <v>85</v>
      </c>
      <c r="C255" s="10">
        <v>9.85</v>
      </c>
      <c r="D255" s="10">
        <v>20.95</v>
      </c>
    </row>
    <row r="256" spans="1:4">
      <c r="A256" s="40" t="s">
        <v>77</v>
      </c>
      <c r="B256" s="7" t="s">
        <v>6</v>
      </c>
      <c r="C256" s="7">
        <v>14.61</v>
      </c>
      <c r="D256" s="7">
        <v>32.14</v>
      </c>
    </row>
    <row r="257" spans="1:4">
      <c r="A257" s="38" t="s">
        <v>77</v>
      </c>
      <c r="B257" s="10" t="s">
        <v>30</v>
      </c>
      <c r="C257" s="10">
        <v>7.76</v>
      </c>
      <c r="D257" s="10">
        <v>21.73</v>
      </c>
    </row>
    <row r="258" spans="1:4">
      <c r="A258" s="40" t="s">
        <v>77</v>
      </c>
      <c r="B258" s="7" t="s">
        <v>48</v>
      </c>
      <c r="C258" s="7">
        <v>7.93</v>
      </c>
      <c r="D258" s="7">
        <v>22.2</v>
      </c>
    </row>
    <row r="259" spans="1:4">
      <c r="A259" s="38" t="s">
        <v>77</v>
      </c>
      <c r="B259" s="10" t="s">
        <v>55</v>
      </c>
      <c r="C259" s="10">
        <v>8.9</v>
      </c>
      <c r="D259" s="10">
        <v>19.579999999999998</v>
      </c>
    </row>
    <row r="260" spans="1:4">
      <c r="A260" s="40" t="s">
        <v>77</v>
      </c>
      <c r="B260" s="7" t="s">
        <v>59</v>
      </c>
      <c r="C260" s="7">
        <v>15.65</v>
      </c>
      <c r="D260" s="7">
        <v>29.73</v>
      </c>
    </row>
    <row r="261" spans="1:4">
      <c r="A261" s="38" t="s">
        <v>77</v>
      </c>
      <c r="B261" s="10" t="s">
        <v>63</v>
      </c>
      <c r="C261" s="10">
        <v>4.82</v>
      </c>
      <c r="D261" s="10">
        <v>13.5</v>
      </c>
    </row>
    <row r="262" spans="1:4">
      <c r="A262" s="40" t="s">
        <v>77</v>
      </c>
      <c r="B262" s="7" t="s">
        <v>65</v>
      </c>
      <c r="C262" s="7">
        <v>7.24</v>
      </c>
      <c r="D262" s="7">
        <v>20.27</v>
      </c>
    </row>
    <row r="263" spans="1:4">
      <c r="A263" s="38" t="s">
        <v>77</v>
      </c>
      <c r="B263" s="10" t="s">
        <v>69</v>
      </c>
      <c r="C263" s="10">
        <v>14.36</v>
      </c>
      <c r="D263" s="10">
        <v>31.59</v>
      </c>
    </row>
    <row r="264" spans="1:4">
      <c r="A264" s="40" t="s">
        <v>77</v>
      </c>
      <c r="B264" s="7" t="s">
        <v>70</v>
      </c>
      <c r="C264" s="41">
        <v>0</v>
      </c>
      <c r="D264" s="41">
        <v>0</v>
      </c>
    </row>
    <row r="265" spans="1:4">
      <c r="A265" s="38" t="s">
        <v>77</v>
      </c>
      <c r="B265" s="10" t="s">
        <v>72</v>
      </c>
      <c r="C265" s="10">
        <v>4.95</v>
      </c>
      <c r="D265" s="10">
        <v>13.86</v>
      </c>
    </row>
    <row r="266" spans="1:4">
      <c r="A266" s="40" t="s">
        <v>77</v>
      </c>
      <c r="B266" s="7" t="s">
        <v>73</v>
      </c>
      <c r="C266" s="7">
        <v>8.8699999999999992</v>
      </c>
      <c r="D266" s="7">
        <v>19.510000000000002</v>
      </c>
    </row>
    <row r="267" spans="1:4">
      <c r="A267" s="38" t="s">
        <v>77</v>
      </c>
      <c r="B267" s="10" t="s">
        <v>75</v>
      </c>
      <c r="C267" s="10">
        <v>12.61</v>
      </c>
      <c r="D267" s="10">
        <v>27.74</v>
      </c>
    </row>
    <row r="268" spans="1:4">
      <c r="A268" s="40" t="s">
        <v>77</v>
      </c>
      <c r="B268" s="7" t="s">
        <v>76</v>
      </c>
      <c r="C268" s="7">
        <v>10.1</v>
      </c>
      <c r="D268" s="7">
        <v>22.22</v>
      </c>
    </row>
    <row r="269" spans="1:4">
      <c r="A269" s="38" t="s">
        <v>77</v>
      </c>
      <c r="B269" s="10" t="s">
        <v>77</v>
      </c>
      <c r="C269" s="42">
        <v>0</v>
      </c>
      <c r="D269" s="42">
        <v>0</v>
      </c>
    </row>
    <row r="270" spans="1:4">
      <c r="A270" s="40" t="s">
        <v>77</v>
      </c>
      <c r="B270" s="7" t="s">
        <v>78</v>
      </c>
      <c r="C270" s="7">
        <v>4.82</v>
      </c>
      <c r="D270" s="7">
        <v>13.5</v>
      </c>
    </row>
    <row r="271" spans="1:4">
      <c r="A271" s="38" t="s">
        <v>77</v>
      </c>
      <c r="B271" s="10" t="s">
        <v>79</v>
      </c>
      <c r="C271" s="10">
        <v>6.15</v>
      </c>
      <c r="D271" s="10">
        <v>17.22</v>
      </c>
    </row>
    <row r="272" spans="1:4">
      <c r="A272" s="40" t="s">
        <v>77</v>
      </c>
      <c r="B272" s="7" t="s">
        <v>80</v>
      </c>
      <c r="C272" s="7">
        <v>14.11</v>
      </c>
      <c r="D272" s="7">
        <v>31.04</v>
      </c>
    </row>
    <row r="273" spans="1:4">
      <c r="A273" s="38" t="s">
        <v>78</v>
      </c>
      <c r="B273" s="39" t="s">
        <v>85</v>
      </c>
      <c r="C273" s="10">
        <v>13.3</v>
      </c>
      <c r="D273" s="10">
        <v>26.09</v>
      </c>
    </row>
    <row r="274" spans="1:4">
      <c r="A274" s="40" t="s">
        <v>78</v>
      </c>
      <c r="B274" s="7" t="s">
        <v>6</v>
      </c>
      <c r="C274" s="7">
        <v>16.77</v>
      </c>
      <c r="D274" s="7">
        <v>31.86</v>
      </c>
    </row>
    <row r="275" spans="1:4">
      <c r="A275" s="38" t="s">
        <v>78</v>
      </c>
      <c r="B275" s="10" t="s">
        <v>30</v>
      </c>
      <c r="C275" s="10">
        <v>12.11</v>
      </c>
      <c r="D275" s="10">
        <v>26.64</v>
      </c>
    </row>
    <row r="276" spans="1:4">
      <c r="A276" s="40" t="s">
        <v>78</v>
      </c>
      <c r="B276" s="7" t="s">
        <v>48</v>
      </c>
      <c r="C276" s="7">
        <v>12.05</v>
      </c>
      <c r="D276" s="7">
        <v>26.51</v>
      </c>
    </row>
    <row r="277" spans="1:4">
      <c r="A277" s="38" t="s">
        <v>78</v>
      </c>
      <c r="B277" s="10" t="s">
        <v>55</v>
      </c>
      <c r="C277" s="10">
        <v>12.03</v>
      </c>
      <c r="D277" s="10">
        <v>26.47</v>
      </c>
    </row>
    <row r="278" spans="1:4">
      <c r="A278" s="40" t="s">
        <v>78</v>
      </c>
      <c r="B278" s="7" t="s">
        <v>59</v>
      </c>
      <c r="C278" s="7">
        <v>15.65</v>
      </c>
      <c r="D278" s="7">
        <v>29.73</v>
      </c>
    </row>
    <row r="279" spans="1:4">
      <c r="A279" s="38" t="s">
        <v>78</v>
      </c>
      <c r="B279" s="10" t="s">
        <v>63</v>
      </c>
      <c r="C279" s="42">
        <v>0</v>
      </c>
      <c r="D279" s="42">
        <v>0</v>
      </c>
    </row>
    <row r="280" spans="1:4">
      <c r="A280" s="40" t="s">
        <v>78</v>
      </c>
      <c r="B280" s="7" t="s">
        <v>65</v>
      </c>
      <c r="C280" s="7">
        <v>5.28</v>
      </c>
      <c r="D280" s="7">
        <v>14.78</v>
      </c>
    </row>
    <row r="281" spans="1:4">
      <c r="A281" s="38" t="s">
        <v>78</v>
      </c>
      <c r="B281" s="10" t="s">
        <v>69</v>
      </c>
      <c r="C281" s="10">
        <v>13.91</v>
      </c>
      <c r="D281" s="10">
        <v>30.6</v>
      </c>
    </row>
    <row r="282" spans="1:4">
      <c r="A282" s="40" t="s">
        <v>78</v>
      </c>
      <c r="B282" s="7" t="s">
        <v>70</v>
      </c>
      <c r="C282" s="7">
        <v>4.82</v>
      </c>
      <c r="D282" s="7">
        <v>13.5</v>
      </c>
    </row>
    <row r="283" spans="1:4">
      <c r="A283" s="38" t="s">
        <v>78</v>
      </c>
      <c r="B283" s="10" t="s">
        <v>72</v>
      </c>
      <c r="C283" s="10">
        <v>4.93</v>
      </c>
      <c r="D283" s="10">
        <v>13.8</v>
      </c>
    </row>
    <row r="284" spans="1:4">
      <c r="A284" s="40" t="s">
        <v>78</v>
      </c>
      <c r="B284" s="7" t="s">
        <v>73</v>
      </c>
      <c r="C284" s="7">
        <v>12.12</v>
      </c>
      <c r="D284" s="7">
        <v>26.66</v>
      </c>
    </row>
    <row r="285" spans="1:4">
      <c r="A285" s="38" t="s">
        <v>78</v>
      </c>
      <c r="B285" s="10" t="s">
        <v>75</v>
      </c>
      <c r="C285" s="10">
        <v>15.07</v>
      </c>
      <c r="D285" s="10">
        <v>28.63</v>
      </c>
    </row>
    <row r="286" spans="1:4">
      <c r="A286" s="40" t="s">
        <v>78</v>
      </c>
      <c r="B286" s="7" t="s">
        <v>76</v>
      </c>
      <c r="C286" s="7">
        <v>12.92</v>
      </c>
      <c r="D286" s="7">
        <v>28.42</v>
      </c>
    </row>
    <row r="287" spans="1:4">
      <c r="A287" s="38" t="s">
        <v>78</v>
      </c>
      <c r="B287" s="10" t="s">
        <v>77</v>
      </c>
      <c r="C287" s="10">
        <v>4.82</v>
      </c>
      <c r="D287" s="10">
        <v>13.5</v>
      </c>
    </row>
    <row r="288" spans="1:4">
      <c r="A288" s="40" t="s">
        <v>78</v>
      </c>
      <c r="B288" s="7" t="s">
        <v>78</v>
      </c>
      <c r="C288" s="41">
        <v>0</v>
      </c>
      <c r="D288" s="41">
        <v>0</v>
      </c>
    </row>
    <row r="289" spans="1:4">
      <c r="A289" s="38" t="s">
        <v>78</v>
      </c>
      <c r="B289" s="10" t="s">
        <v>79</v>
      </c>
      <c r="C289" s="10">
        <v>8.43</v>
      </c>
      <c r="D289" s="10">
        <v>18.55</v>
      </c>
    </row>
    <row r="290" spans="1:4">
      <c r="A290" s="40" t="s">
        <v>78</v>
      </c>
      <c r="B290" s="7" t="s">
        <v>80</v>
      </c>
      <c r="C290" s="7">
        <v>14.09</v>
      </c>
      <c r="D290" s="7">
        <v>31</v>
      </c>
    </row>
    <row r="291" spans="1:4">
      <c r="A291" s="38" t="s">
        <v>79</v>
      </c>
      <c r="B291" s="39" t="s">
        <v>85</v>
      </c>
      <c r="C291" s="10">
        <v>14.21</v>
      </c>
      <c r="D291" s="10">
        <v>28.13</v>
      </c>
    </row>
    <row r="292" spans="1:4">
      <c r="A292" s="40" t="s">
        <v>79</v>
      </c>
      <c r="B292" s="7" t="s">
        <v>6</v>
      </c>
      <c r="C292" s="7">
        <v>20.260000000000002</v>
      </c>
      <c r="D292" s="7">
        <v>38.49</v>
      </c>
    </row>
    <row r="293" spans="1:4">
      <c r="A293" s="38" t="s">
        <v>79</v>
      </c>
      <c r="B293" s="10" t="s">
        <v>30</v>
      </c>
      <c r="C293" s="10">
        <v>5.83</v>
      </c>
      <c r="D293" s="10">
        <v>16.32</v>
      </c>
    </row>
    <row r="294" spans="1:4">
      <c r="A294" s="40" t="s">
        <v>79</v>
      </c>
      <c r="B294" s="7" t="s">
        <v>48</v>
      </c>
      <c r="C294" s="7">
        <v>5.18</v>
      </c>
      <c r="D294" s="7">
        <v>14.5</v>
      </c>
    </row>
    <row r="295" spans="1:4">
      <c r="A295" s="38" t="s">
        <v>79</v>
      </c>
      <c r="B295" s="10" t="s">
        <v>55</v>
      </c>
      <c r="C295" s="10">
        <v>14.23</v>
      </c>
      <c r="D295" s="10">
        <v>31.31</v>
      </c>
    </row>
    <row r="296" spans="1:4">
      <c r="A296" s="40" t="s">
        <v>79</v>
      </c>
      <c r="B296" s="7" t="s">
        <v>59</v>
      </c>
      <c r="C296" s="7">
        <v>21.8</v>
      </c>
      <c r="D296" s="7">
        <v>41.42</v>
      </c>
    </row>
    <row r="297" spans="1:4">
      <c r="A297" s="38" t="s">
        <v>79</v>
      </c>
      <c r="B297" s="10" t="s">
        <v>63</v>
      </c>
      <c r="C297" s="10">
        <v>8.43</v>
      </c>
      <c r="D297" s="10">
        <v>18.55</v>
      </c>
    </row>
    <row r="298" spans="1:4">
      <c r="A298" s="40" t="s">
        <v>79</v>
      </c>
      <c r="B298" s="7" t="s">
        <v>65</v>
      </c>
      <c r="C298" s="7">
        <v>6.03</v>
      </c>
      <c r="D298" s="7">
        <v>16.88</v>
      </c>
    </row>
    <row r="299" spans="1:4">
      <c r="A299" s="38" t="s">
        <v>79</v>
      </c>
      <c r="B299" s="10" t="s">
        <v>69</v>
      </c>
      <c r="C299" s="10">
        <v>20.49</v>
      </c>
      <c r="D299" s="10">
        <v>38.93</v>
      </c>
    </row>
    <row r="300" spans="1:4">
      <c r="A300" s="40" t="s">
        <v>79</v>
      </c>
      <c r="B300" s="7" t="s">
        <v>70</v>
      </c>
      <c r="C300" s="7">
        <v>6.15</v>
      </c>
      <c r="D300" s="7">
        <v>17.22</v>
      </c>
    </row>
    <row r="301" spans="1:4">
      <c r="A301" s="38" t="s">
        <v>79</v>
      </c>
      <c r="B301" s="10" t="s">
        <v>72</v>
      </c>
      <c r="C301" s="10">
        <v>3.87</v>
      </c>
      <c r="D301" s="10">
        <v>10.84</v>
      </c>
    </row>
    <row r="302" spans="1:4">
      <c r="A302" s="40" t="s">
        <v>79</v>
      </c>
      <c r="B302" s="7" t="s">
        <v>73</v>
      </c>
      <c r="C302" s="7">
        <v>14.1</v>
      </c>
      <c r="D302" s="7">
        <v>31.02</v>
      </c>
    </row>
    <row r="303" spans="1:4">
      <c r="A303" s="38" t="s">
        <v>79</v>
      </c>
      <c r="B303" s="10" t="s">
        <v>75</v>
      </c>
      <c r="C303" s="10">
        <v>18.149999999999999</v>
      </c>
      <c r="D303" s="10">
        <v>34.479999999999997</v>
      </c>
    </row>
    <row r="304" spans="1:4">
      <c r="A304" s="40" t="s">
        <v>79</v>
      </c>
      <c r="B304" s="7" t="s">
        <v>76</v>
      </c>
      <c r="C304" s="7">
        <v>15.56</v>
      </c>
      <c r="D304" s="7">
        <v>29.56</v>
      </c>
    </row>
    <row r="305" spans="1:4">
      <c r="A305" s="38" t="s">
        <v>79</v>
      </c>
      <c r="B305" s="10" t="s">
        <v>77</v>
      </c>
      <c r="C305" s="10">
        <v>6.15</v>
      </c>
      <c r="D305" s="10">
        <v>17.22</v>
      </c>
    </row>
    <row r="306" spans="1:4">
      <c r="A306" s="40" t="s">
        <v>79</v>
      </c>
      <c r="B306" s="7" t="s">
        <v>78</v>
      </c>
      <c r="C306" s="7">
        <v>8.43</v>
      </c>
      <c r="D306" s="7">
        <v>18.55</v>
      </c>
    </row>
    <row r="307" spans="1:4">
      <c r="A307" s="38" t="s">
        <v>79</v>
      </c>
      <c r="B307" s="10" t="s">
        <v>79</v>
      </c>
      <c r="C307" s="42">
        <v>0</v>
      </c>
      <c r="D307" s="42">
        <v>0</v>
      </c>
    </row>
    <row r="308" spans="1:4">
      <c r="A308" s="40" t="s">
        <v>79</v>
      </c>
      <c r="B308" s="7" t="s">
        <v>80</v>
      </c>
      <c r="C308" s="7">
        <v>20.27</v>
      </c>
      <c r="D308" s="7">
        <v>38.51</v>
      </c>
    </row>
    <row r="309" spans="1:4">
      <c r="A309" s="38" t="s">
        <v>80</v>
      </c>
      <c r="B309" s="39" t="s">
        <v>85</v>
      </c>
      <c r="C309" s="10">
        <v>11.97</v>
      </c>
      <c r="D309" s="10">
        <v>30.89</v>
      </c>
    </row>
    <row r="310" spans="1:4">
      <c r="A310" s="40" t="s">
        <v>80</v>
      </c>
      <c r="B310" s="7" t="s">
        <v>6</v>
      </c>
      <c r="C310" s="7">
        <v>7.07</v>
      </c>
      <c r="D310" s="7">
        <v>19.8</v>
      </c>
    </row>
    <row r="311" spans="1:4">
      <c r="A311" s="38" t="s">
        <v>80</v>
      </c>
      <c r="B311" s="10" t="s">
        <v>30</v>
      </c>
      <c r="C311" s="10">
        <v>20.2</v>
      </c>
      <c r="D311" s="10">
        <v>38.380000000000003</v>
      </c>
    </row>
    <row r="312" spans="1:4">
      <c r="A312" s="40" t="s">
        <v>80</v>
      </c>
      <c r="B312" s="7" t="s">
        <v>48</v>
      </c>
      <c r="C312" s="7">
        <v>20.82</v>
      </c>
      <c r="D312" s="7">
        <v>39.56</v>
      </c>
    </row>
    <row r="313" spans="1:4">
      <c r="A313" s="38" t="s">
        <v>80</v>
      </c>
      <c r="B313" s="10" t="s">
        <v>55</v>
      </c>
      <c r="C313" s="10">
        <v>9.18</v>
      </c>
      <c r="D313" s="10">
        <v>20.2</v>
      </c>
    </row>
    <row r="314" spans="1:4">
      <c r="A314" s="40" t="s">
        <v>80</v>
      </c>
      <c r="B314" s="7" t="s">
        <v>59</v>
      </c>
      <c r="C314" s="7">
        <v>1.57</v>
      </c>
      <c r="D314" s="7">
        <v>5.5</v>
      </c>
    </row>
    <row r="315" spans="1:4">
      <c r="A315" s="38" t="s">
        <v>80</v>
      </c>
      <c r="B315" s="10" t="s">
        <v>63</v>
      </c>
      <c r="C315" s="10">
        <v>14.09</v>
      </c>
      <c r="D315" s="10">
        <v>31</v>
      </c>
    </row>
    <row r="316" spans="1:4">
      <c r="A316" s="40" t="s">
        <v>80</v>
      </c>
      <c r="B316" s="7" t="s">
        <v>65</v>
      </c>
      <c r="C316" s="7">
        <v>19.329999999999998</v>
      </c>
      <c r="D316" s="7">
        <v>36.729999999999997</v>
      </c>
    </row>
    <row r="317" spans="1:4">
      <c r="A317" s="38" t="s">
        <v>80</v>
      </c>
      <c r="B317" s="10" t="s">
        <v>69</v>
      </c>
      <c r="C317" s="10">
        <v>1.24</v>
      </c>
      <c r="D317" s="10">
        <v>4.34</v>
      </c>
    </row>
    <row r="318" spans="1:4">
      <c r="A318" s="40" t="s">
        <v>80</v>
      </c>
      <c r="B318" s="7" t="s">
        <v>70</v>
      </c>
      <c r="C318" s="7">
        <v>14.11</v>
      </c>
      <c r="D318" s="7">
        <v>31.04</v>
      </c>
    </row>
    <row r="319" spans="1:4">
      <c r="A319" s="38" t="s">
        <v>80</v>
      </c>
      <c r="B319" s="10" t="s">
        <v>72</v>
      </c>
      <c r="C319" s="10">
        <v>18.21</v>
      </c>
      <c r="D319" s="10">
        <v>34.6</v>
      </c>
    </row>
    <row r="320" spans="1:4">
      <c r="A320" s="40" t="s">
        <v>80</v>
      </c>
      <c r="B320" s="7" t="s">
        <v>73</v>
      </c>
      <c r="C320" s="7">
        <v>9.5299999999999994</v>
      </c>
      <c r="D320" s="7">
        <v>20.97</v>
      </c>
    </row>
    <row r="321" spans="1:4">
      <c r="A321" s="38" t="s">
        <v>80</v>
      </c>
      <c r="B321" s="10" t="s">
        <v>75</v>
      </c>
      <c r="C321" s="10">
        <v>7.44</v>
      </c>
      <c r="D321" s="10">
        <v>20.83</v>
      </c>
    </row>
    <row r="322" spans="1:4">
      <c r="A322" s="40" t="s">
        <v>80</v>
      </c>
      <c r="B322" s="7" t="s">
        <v>76</v>
      </c>
      <c r="C322" s="7">
        <v>8.2899999999999991</v>
      </c>
      <c r="D322" s="7">
        <v>18.239999999999998</v>
      </c>
    </row>
    <row r="323" spans="1:4">
      <c r="A323" s="38" t="s">
        <v>80</v>
      </c>
      <c r="B323" s="10" t="s">
        <v>77</v>
      </c>
      <c r="C323" s="10">
        <v>14.11</v>
      </c>
      <c r="D323" s="10">
        <v>31.04</v>
      </c>
    </row>
    <row r="324" spans="1:4">
      <c r="A324" s="40" t="s">
        <v>80</v>
      </c>
      <c r="B324" s="7" t="s">
        <v>78</v>
      </c>
      <c r="C324" s="7">
        <v>14.09</v>
      </c>
      <c r="D324" s="7">
        <v>31</v>
      </c>
    </row>
    <row r="325" spans="1:4">
      <c r="A325" s="38" t="s">
        <v>80</v>
      </c>
      <c r="B325" s="10" t="s">
        <v>79</v>
      </c>
      <c r="C325" s="10">
        <v>20.27</v>
      </c>
      <c r="D325" s="10">
        <v>38.51</v>
      </c>
    </row>
    <row r="326" spans="1:4">
      <c r="A326" s="40" t="s">
        <v>80</v>
      </c>
      <c r="B326" s="7" t="s">
        <v>80</v>
      </c>
      <c r="C326" s="41">
        <v>0</v>
      </c>
      <c r="D326" s="41"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1A6B-EA04-444F-8118-CD29F6144A61}">
  <dimension ref="A1:I45"/>
  <sheetViews>
    <sheetView workbookViewId="0">
      <pane ySplit="2" topLeftCell="A3" activePane="bottomLeft" state="frozen"/>
      <selection pane="bottomLeft" sqref="A1:I1"/>
    </sheetView>
  </sheetViews>
  <sheetFormatPr defaultRowHeight="15"/>
  <cols>
    <col min="1" max="1" width="15" customWidth="1"/>
    <col min="2" max="2" width="40" customWidth="1"/>
    <col min="3" max="3" width="26" customWidth="1"/>
    <col min="4" max="4" width="14" customWidth="1"/>
    <col min="5" max="5" width="12" customWidth="1"/>
    <col min="6" max="6" width="11" customWidth="1"/>
    <col min="7" max="7" width="15" customWidth="1"/>
    <col min="8" max="8" width="14.85546875" customWidth="1"/>
    <col min="9" max="9" width="26.42578125" customWidth="1"/>
  </cols>
  <sheetData>
    <row r="1" spans="1:9" ht="14.45" customHeight="1">
      <c r="A1" s="56" t="s">
        <v>815</v>
      </c>
      <c r="B1" s="56"/>
      <c r="C1" s="56"/>
      <c r="D1" s="56"/>
      <c r="E1" s="56"/>
      <c r="F1" s="56"/>
      <c r="G1" s="56"/>
      <c r="H1" s="56"/>
      <c r="I1" s="56"/>
    </row>
    <row r="2" spans="1:9" ht="24">
      <c r="A2" s="15" t="s">
        <v>816</v>
      </c>
      <c r="B2" s="16" t="s">
        <v>2</v>
      </c>
      <c r="C2" s="16" t="s">
        <v>3</v>
      </c>
      <c r="D2" s="16" t="s">
        <v>817</v>
      </c>
      <c r="E2" s="16" t="s">
        <v>818</v>
      </c>
      <c r="F2" s="16" t="s">
        <v>819</v>
      </c>
      <c r="G2" s="16" t="s">
        <v>820</v>
      </c>
      <c r="H2" s="16" t="s">
        <v>821</v>
      </c>
      <c r="I2" s="16" t="s">
        <v>822</v>
      </c>
    </row>
    <row r="3" spans="1:9">
      <c r="A3" s="17" t="s">
        <v>823</v>
      </c>
      <c r="B3" s="5" t="s">
        <v>31</v>
      </c>
      <c r="C3" s="5" t="s">
        <v>56</v>
      </c>
      <c r="D3" s="4">
        <v>50</v>
      </c>
      <c r="E3" s="4">
        <v>462</v>
      </c>
      <c r="F3" s="18" t="s">
        <v>824</v>
      </c>
      <c r="G3" s="20">
        <v>5330</v>
      </c>
      <c r="H3" s="4">
        <v>3</v>
      </c>
      <c r="I3" s="4">
        <v>5</v>
      </c>
    </row>
    <row r="4" spans="1:9">
      <c r="A4" s="21" t="s">
        <v>823</v>
      </c>
      <c r="B4" s="8" t="s">
        <v>31</v>
      </c>
      <c r="C4" s="8" t="s">
        <v>60</v>
      </c>
      <c r="D4" s="7">
        <v>58.33</v>
      </c>
      <c r="E4" s="7">
        <v>512</v>
      </c>
      <c r="F4" s="22" t="s">
        <v>824</v>
      </c>
      <c r="G4" s="24">
        <v>5330</v>
      </c>
      <c r="H4" s="7">
        <v>3</v>
      </c>
      <c r="I4" s="7">
        <v>5</v>
      </c>
    </row>
    <row r="5" spans="1:9">
      <c r="A5" s="25" t="s">
        <v>823</v>
      </c>
      <c r="B5" s="11" t="s">
        <v>31</v>
      </c>
      <c r="C5" s="11" t="s">
        <v>32</v>
      </c>
      <c r="D5" s="10">
        <v>66.67</v>
      </c>
      <c r="E5" s="10">
        <v>484</v>
      </c>
      <c r="F5" s="26" t="s">
        <v>824</v>
      </c>
      <c r="G5" s="28">
        <v>5330</v>
      </c>
      <c r="H5" s="10">
        <v>3</v>
      </c>
      <c r="I5" s="10">
        <v>5</v>
      </c>
    </row>
    <row r="6" spans="1:9">
      <c r="A6" s="21" t="s">
        <v>823</v>
      </c>
      <c r="B6" s="8" t="s">
        <v>13</v>
      </c>
      <c r="C6" s="8" t="s">
        <v>66</v>
      </c>
      <c r="D6" s="7">
        <v>12.27</v>
      </c>
      <c r="E6" s="7">
        <v>31</v>
      </c>
      <c r="F6" s="29" t="s">
        <v>825</v>
      </c>
      <c r="G6" s="24">
        <v>1860</v>
      </c>
      <c r="H6" s="7">
        <v>3</v>
      </c>
      <c r="I6" s="7">
        <v>5</v>
      </c>
    </row>
    <row r="7" spans="1:9">
      <c r="A7" s="25" t="s">
        <v>823</v>
      </c>
      <c r="B7" s="11" t="s">
        <v>13</v>
      </c>
      <c r="C7" s="11" t="s">
        <v>826</v>
      </c>
      <c r="D7" s="10">
        <v>17.670000000000002</v>
      </c>
      <c r="E7" s="10">
        <v>51</v>
      </c>
      <c r="F7" s="30" t="s">
        <v>825</v>
      </c>
      <c r="G7" s="28">
        <v>1860</v>
      </c>
      <c r="H7" s="10">
        <v>3</v>
      </c>
      <c r="I7" s="10">
        <v>5</v>
      </c>
    </row>
    <row r="8" spans="1:9">
      <c r="A8" s="21" t="s">
        <v>823</v>
      </c>
      <c r="B8" s="8" t="s">
        <v>13</v>
      </c>
      <c r="C8" s="8" t="s">
        <v>14</v>
      </c>
      <c r="D8" s="7">
        <v>24.05</v>
      </c>
      <c r="E8" s="7">
        <v>57</v>
      </c>
      <c r="F8" s="29" t="s">
        <v>825</v>
      </c>
      <c r="G8" s="24">
        <v>1860</v>
      </c>
      <c r="H8" s="7">
        <v>3</v>
      </c>
      <c r="I8" s="7">
        <v>5</v>
      </c>
    </row>
    <row r="9" spans="1:9">
      <c r="A9" s="25" t="s">
        <v>823</v>
      </c>
      <c r="B9" s="11" t="s">
        <v>13</v>
      </c>
      <c r="C9" s="11" t="s">
        <v>34</v>
      </c>
      <c r="D9" s="10">
        <v>33.520000000000003</v>
      </c>
      <c r="E9" s="10">
        <v>72</v>
      </c>
      <c r="F9" s="30" t="s">
        <v>825</v>
      </c>
      <c r="G9" s="28">
        <v>1860</v>
      </c>
      <c r="H9" s="10">
        <v>3</v>
      </c>
      <c r="I9" s="10">
        <v>5</v>
      </c>
    </row>
    <row r="10" spans="1:9">
      <c r="A10" s="21" t="s">
        <v>823</v>
      </c>
      <c r="B10" s="8" t="s">
        <v>7</v>
      </c>
      <c r="C10" s="8" t="s">
        <v>74</v>
      </c>
      <c r="D10" s="7">
        <v>31.42</v>
      </c>
      <c r="E10" s="7">
        <v>306</v>
      </c>
      <c r="F10" s="22" t="s">
        <v>824</v>
      </c>
      <c r="G10" s="24">
        <v>6260</v>
      </c>
      <c r="H10" s="7">
        <v>3</v>
      </c>
      <c r="I10" s="7">
        <v>5</v>
      </c>
    </row>
    <row r="11" spans="1:9">
      <c r="A11" s="25" t="s">
        <v>823</v>
      </c>
      <c r="B11" s="11" t="s">
        <v>7</v>
      </c>
      <c r="C11" s="11" t="s">
        <v>12</v>
      </c>
      <c r="D11" s="10">
        <v>49.09</v>
      </c>
      <c r="E11" s="10">
        <v>384</v>
      </c>
      <c r="F11" s="26" t="s">
        <v>824</v>
      </c>
      <c r="G11" s="28">
        <v>6260</v>
      </c>
      <c r="H11" s="10">
        <v>3</v>
      </c>
      <c r="I11" s="10">
        <v>5</v>
      </c>
    </row>
    <row r="12" spans="1:9">
      <c r="A12" s="21" t="s">
        <v>823</v>
      </c>
      <c r="B12" s="8" t="s">
        <v>7</v>
      </c>
      <c r="C12" s="8" t="s">
        <v>8</v>
      </c>
      <c r="D12" s="7">
        <v>70.69</v>
      </c>
      <c r="E12" s="7">
        <v>438</v>
      </c>
      <c r="F12" s="22" t="s">
        <v>824</v>
      </c>
      <c r="G12" s="24">
        <v>6260</v>
      </c>
      <c r="H12" s="7">
        <v>3</v>
      </c>
      <c r="I12" s="7">
        <v>5</v>
      </c>
    </row>
    <row r="13" spans="1:9">
      <c r="A13" s="25" t="s">
        <v>11</v>
      </c>
      <c r="B13" s="11" t="s">
        <v>33</v>
      </c>
      <c r="C13" s="11" t="s">
        <v>11</v>
      </c>
      <c r="D13" s="10">
        <v>8.4499999999999993</v>
      </c>
      <c r="E13" s="10">
        <v>17</v>
      </c>
      <c r="F13" s="30" t="s">
        <v>825</v>
      </c>
      <c r="G13" s="28">
        <v>530</v>
      </c>
      <c r="H13" s="10">
        <v>1</v>
      </c>
      <c r="I13" s="10">
        <v>2</v>
      </c>
    </row>
    <row r="14" spans="1:9">
      <c r="A14" s="21" t="s">
        <v>11</v>
      </c>
      <c r="B14" s="8" t="s">
        <v>10</v>
      </c>
      <c r="C14" s="8" t="s">
        <v>11</v>
      </c>
      <c r="D14" s="7">
        <v>9.25</v>
      </c>
      <c r="E14" s="7">
        <v>16</v>
      </c>
      <c r="F14" s="29" t="s">
        <v>825</v>
      </c>
      <c r="G14" s="24">
        <v>530</v>
      </c>
      <c r="H14" s="7">
        <v>1</v>
      </c>
      <c r="I14" s="7">
        <v>2</v>
      </c>
    </row>
    <row r="15" spans="1:9">
      <c r="A15" s="25" t="s">
        <v>11</v>
      </c>
      <c r="B15" s="11" t="s">
        <v>21</v>
      </c>
      <c r="C15" s="11" t="s">
        <v>22</v>
      </c>
      <c r="D15" s="10">
        <v>7.87</v>
      </c>
      <c r="E15" s="10">
        <v>15</v>
      </c>
      <c r="F15" s="30" t="s">
        <v>825</v>
      </c>
      <c r="G15" s="28">
        <v>395</v>
      </c>
      <c r="H15" s="10">
        <v>1</v>
      </c>
      <c r="I15" s="10">
        <v>2</v>
      </c>
    </row>
    <row r="16" spans="1:9">
      <c r="A16" s="21" t="s">
        <v>11</v>
      </c>
      <c r="B16" s="8" t="s">
        <v>44</v>
      </c>
      <c r="C16" s="8" t="s">
        <v>22</v>
      </c>
      <c r="D16" s="7">
        <v>7.08</v>
      </c>
      <c r="E16" s="7">
        <v>36</v>
      </c>
      <c r="F16" s="29" t="s">
        <v>825</v>
      </c>
      <c r="G16" s="24">
        <v>795</v>
      </c>
      <c r="H16" s="7">
        <v>1</v>
      </c>
      <c r="I16" s="7">
        <v>2</v>
      </c>
    </row>
    <row r="17" spans="1:9">
      <c r="A17" s="25" t="s">
        <v>11</v>
      </c>
      <c r="B17" s="11" t="s">
        <v>37</v>
      </c>
      <c r="C17" s="11" t="s">
        <v>38</v>
      </c>
      <c r="D17" s="10">
        <v>7.18</v>
      </c>
      <c r="E17" s="10">
        <v>40</v>
      </c>
      <c r="F17" s="30" t="s">
        <v>825</v>
      </c>
      <c r="G17" s="28">
        <v>3535</v>
      </c>
      <c r="H17" s="10">
        <v>1</v>
      </c>
      <c r="I17" s="10">
        <v>2</v>
      </c>
    </row>
    <row r="18" spans="1:9">
      <c r="A18" s="25" t="s">
        <v>827</v>
      </c>
      <c r="B18" s="11" t="s">
        <v>19</v>
      </c>
      <c r="C18" s="11" t="s">
        <v>54</v>
      </c>
      <c r="D18" s="10">
        <v>8.27</v>
      </c>
      <c r="E18" s="10">
        <v>19</v>
      </c>
      <c r="F18" s="30" t="s">
        <v>825</v>
      </c>
      <c r="G18" s="28">
        <v>660</v>
      </c>
      <c r="H18" s="10">
        <v>1</v>
      </c>
      <c r="I18" s="10">
        <v>2</v>
      </c>
    </row>
    <row r="19" spans="1:9">
      <c r="A19" s="21" t="s">
        <v>827</v>
      </c>
      <c r="B19" s="8" t="s">
        <v>19</v>
      </c>
      <c r="C19" s="8" t="s">
        <v>20</v>
      </c>
      <c r="D19" s="7">
        <v>9.18</v>
      </c>
      <c r="E19" s="7">
        <v>20</v>
      </c>
      <c r="F19" s="29" t="s">
        <v>825</v>
      </c>
      <c r="G19" s="24">
        <v>660</v>
      </c>
      <c r="H19" s="7">
        <v>1</v>
      </c>
      <c r="I19" s="7">
        <v>2</v>
      </c>
    </row>
    <row r="20" spans="1:9">
      <c r="A20" s="25" t="s">
        <v>828</v>
      </c>
      <c r="B20" s="11" t="s">
        <v>829</v>
      </c>
      <c r="C20" s="11" t="s">
        <v>830</v>
      </c>
      <c r="D20" s="10">
        <v>17.5</v>
      </c>
      <c r="E20" s="10">
        <v>211</v>
      </c>
      <c r="F20" s="30" t="s">
        <v>825</v>
      </c>
      <c r="G20" s="28">
        <v>5995</v>
      </c>
      <c r="H20" s="10">
        <v>1</v>
      </c>
      <c r="I20" s="10">
        <v>2</v>
      </c>
    </row>
    <row r="21" spans="1:9">
      <c r="A21" s="25" t="s">
        <v>831</v>
      </c>
      <c r="B21" s="11" t="s">
        <v>15</v>
      </c>
      <c r="C21" s="11" t="s">
        <v>57</v>
      </c>
      <c r="D21" s="10">
        <v>56.67</v>
      </c>
      <c r="E21" s="10">
        <v>453</v>
      </c>
      <c r="F21" s="26" t="s">
        <v>824</v>
      </c>
      <c r="G21" s="28">
        <v>6660</v>
      </c>
      <c r="H21" s="10">
        <v>2.5</v>
      </c>
      <c r="I21" s="10">
        <v>4</v>
      </c>
    </row>
    <row r="22" spans="1:9">
      <c r="A22" s="21" t="s">
        <v>831</v>
      </c>
      <c r="B22" s="8" t="s">
        <v>15</v>
      </c>
      <c r="C22" s="8" t="s">
        <v>16</v>
      </c>
      <c r="D22" s="7">
        <v>75.56</v>
      </c>
      <c r="E22" s="7">
        <v>604</v>
      </c>
      <c r="F22" s="22" t="s">
        <v>824</v>
      </c>
      <c r="G22" s="24">
        <v>6660</v>
      </c>
      <c r="H22" s="7">
        <v>2.5</v>
      </c>
      <c r="I22" s="7">
        <v>4</v>
      </c>
    </row>
    <row r="23" spans="1:9">
      <c r="A23" s="25" t="s">
        <v>831</v>
      </c>
      <c r="B23" s="11" t="s">
        <v>15</v>
      </c>
      <c r="C23" s="11" t="s">
        <v>43</v>
      </c>
      <c r="D23" s="10">
        <v>86.89</v>
      </c>
      <c r="E23" s="10">
        <v>608</v>
      </c>
      <c r="F23" s="26" t="s">
        <v>824</v>
      </c>
      <c r="G23" s="28">
        <v>6660</v>
      </c>
      <c r="H23" s="10">
        <v>2.5</v>
      </c>
      <c r="I23" s="10">
        <v>4</v>
      </c>
    </row>
    <row r="24" spans="1:9">
      <c r="A24" s="21" t="s">
        <v>831</v>
      </c>
      <c r="B24" s="8" t="s">
        <v>15</v>
      </c>
      <c r="C24" s="8" t="s">
        <v>23</v>
      </c>
      <c r="D24" s="7">
        <v>97.75</v>
      </c>
      <c r="E24" s="7">
        <v>648</v>
      </c>
      <c r="F24" s="22" t="s">
        <v>824</v>
      </c>
      <c r="G24" s="24">
        <v>6660</v>
      </c>
      <c r="H24" s="7">
        <v>2.5</v>
      </c>
      <c r="I24" s="7">
        <v>4</v>
      </c>
    </row>
    <row r="25" spans="1:9">
      <c r="A25" s="25" t="s">
        <v>832</v>
      </c>
      <c r="B25" s="11" t="s">
        <v>24</v>
      </c>
      <c r="C25" s="11" t="s">
        <v>71</v>
      </c>
      <c r="D25" s="10">
        <v>56.67</v>
      </c>
      <c r="E25" s="10">
        <v>397</v>
      </c>
      <c r="F25" s="26" t="s">
        <v>824</v>
      </c>
      <c r="G25" s="28">
        <v>13990</v>
      </c>
      <c r="H25" s="10">
        <v>2.5</v>
      </c>
      <c r="I25" s="10">
        <v>4</v>
      </c>
    </row>
    <row r="26" spans="1:9">
      <c r="A26" s="21" t="s">
        <v>832</v>
      </c>
      <c r="B26" s="8" t="s">
        <v>24</v>
      </c>
      <c r="C26" s="8" t="s">
        <v>61</v>
      </c>
      <c r="D26" s="7">
        <v>75.56</v>
      </c>
      <c r="E26" s="7">
        <v>529</v>
      </c>
      <c r="F26" s="22" t="s">
        <v>824</v>
      </c>
      <c r="G26" s="24">
        <v>13990</v>
      </c>
      <c r="H26" s="7">
        <v>2.5</v>
      </c>
      <c r="I26" s="7">
        <v>4</v>
      </c>
    </row>
    <row r="27" spans="1:9">
      <c r="A27" s="25" t="s">
        <v>832</v>
      </c>
      <c r="B27" s="11" t="s">
        <v>24</v>
      </c>
      <c r="C27" s="11" t="s">
        <v>40</v>
      </c>
      <c r="D27" s="10">
        <v>97.75</v>
      </c>
      <c r="E27" s="10">
        <v>684</v>
      </c>
      <c r="F27" s="26" t="s">
        <v>824</v>
      </c>
      <c r="G27" s="28">
        <v>13990</v>
      </c>
      <c r="H27" s="10">
        <v>2.5</v>
      </c>
      <c r="I27" s="10">
        <v>4</v>
      </c>
    </row>
    <row r="28" spans="1:9">
      <c r="A28" s="21" t="s">
        <v>832</v>
      </c>
      <c r="B28" s="8" t="s">
        <v>24</v>
      </c>
      <c r="C28" s="8" t="s">
        <v>25</v>
      </c>
      <c r="D28" s="7">
        <v>108.67</v>
      </c>
      <c r="E28" s="7">
        <v>761</v>
      </c>
      <c r="F28" s="22" t="s">
        <v>824</v>
      </c>
      <c r="G28" s="24">
        <v>13990</v>
      </c>
      <c r="H28" s="7">
        <v>2.5</v>
      </c>
      <c r="I28" s="7">
        <v>4</v>
      </c>
    </row>
    <row r="29" spans="1:9">
      <c r="A29" s="25" t="s">
        <v>833</v>
      </c>
      <c r="B29" s="11" t="s">
        <v>26</v>
      </c>
      <c r="C29" s="11" t="s">
        <v>49</v>
      </c>
      <c r="D29" s="10">
        <v>367.29</v>
      </c>
      <c r="E29" s="10">
        <v>480</v>
      </c>
      <c r="F29" s="26" t="s">
        <v>824</v>
      </c>
      <c r="G29" s="28">
        <v>9330</v>
      </c>
      <c r="H29" s="10">
        <v>6</v>
      </c>
      <c r="I29" s="10">
        <v>8</v>
      </c>
    </row>
    <row r="30" spans="1:9">
      <c r="A30" s="21" t="s">
        <v>833</v>
      </c>
      <c r="B30" s="8" t="s">
        <v>26</v>
      </c>
      <c r="C30" s="8" t="s">
        <v>27</v>
      </c>
      <c r="D30" s="7">
        <v>365.62</v>
      </c>
      <c r="E30" s="7">
        <v>475</v>
      </c>
      <c r="F30" s="22" t="s">
        <v>824</v>
      </c>
      <c r="G30" s="24">
        <v>9330</v>
      </c>
      <c r="H30" s="7">
        <v>6</v>
      </c>
      <c r="I30" s="7">
        <v>8</v>
      </c>
    </row>
    <row r="31" spans="1:9">
      <c r="A31" s="25" t="s">
        <v>833</v>
      </c>
      <c r="B31" s="11" t="s">
        <v>26</v>
      </c>
      <c r="C31" s="11" t="s">
        <v>67</v>
      </c>
      <c r="D31" s="10">
        <v>416.26</v>
      </c>
      <c r="E31" s="10">
        <v>510</v>
      </c>
      <c r="F31" s="26" t="s">
        <v>824</v>
      </c>
      <c r="G31" s="28">
        <v>9330</v>
      </c>
      <c r="H31" s="10">
        <v>6</v>
      </c>
      <c r="I31" s="10">
        <v>8</v>
      </c>
    </row>
    <row r="32" spans="1:9">
      <c r="A32" s="21" t="s">
        <v>833</v>
      </c>
      <c r="B32" s="8" t="s">
        <v>26</v>
      </c>
      <c r="C32" s="8" t="s">
        <v>35</v>
      </c>
      <c r="D32" s="7">
        <v>414.38</v>
      </c>
      <c r="E32" s="7">
        <v>507</v>
      </c>
      <c r="F32" s="22" t="s">
        <v>824</v>
      </c>
      <c r="G32" s="24">
        <v>9330</v>
      </c>
      <c r="H32" s="7">
        <v>6</v>
      </c>
      <c r="I32" s="7">
        <v>8</v>
      </c>
    </row>
    <row r="33" spans="1:9">
      <c r="A33" s="25" t="s">
        <v>833</v>
      </c>
      <c r="B33" s="11" t="s">
        <v>45</v>
      </c>
      <c r="C33" s="11" t="s">
        <v>58</v>
      </c>
      <c r="D33" s="10">
        <v>180.81</v>
      </c>
      <c r="E33" s="10">
        <v>398</v>
      </c>
      <c r="F33" s="26" t="s">
        <v>824</v>
      </c>
      <c r="G33" s="28">
        <v>4130</v>
      </c>
      <c r="H33" s="10">
        <v>6</v>
      </c>
      <c r="I33" s="10">
        <v>8</v>
      </c>
    </row>
    <row r="34" spans="1:9">
      <c r="A34" s="21" t="s">
        <v>833</v>
      </c>
      <c r="B34" s="8" t="s">
        <v>45</v>
      </c>
      <c r="C34" s="8" t="s">
        <v>46</v>
      </c>
      <c r="D34" s="7">
        <v>225.66</v>
      </c>
      <c r="E34" s="7">
        <v>458</v>
      </c>
      <c r="F34" s="22" t="s">
        <v>824</v>
      </c>
      <c r="G34" s="24">
        <v>4130</v>
      </c>
      <c r="H34" s="7">
        <v>6</v>
      </c>
      <c r="I34" s="7">
        <v>8</v>
      </c>
    </row>
    <row r="35" spans="1:9">
      <c r="A35" s="25" t="s">
        <v>833</v>
      </c>
      <c r="B35" s="11" t="s">
        <v>45</v>
      </c>
      <c r="C35" s="11" t="s">
        <v>47</v>
      </c>
      <c r="D35" s="10">
        <v>224.36</v>
      </c>
      <c r="E35" s="10">
        <v>449</v>
      </c>
      <c r="F35" s="26" t="s">
        <v>824</v>
      </c>
      <c r="G35" s="28">
        <v>4130</v>
      </c>
      <c r="H35" s="10">
        <v>6</v>
      </c>
      <c r="I35" s="10">
        <v>8</v>
      </c>
    </row>
    <row r="36" spans="1:9">
      <c r="A36" s="25" t="s">
        <v>834</v>
      </c>
      <c r="B36" s="11" t="s">
        <v>28</v>
      </c>
      <c r="C36" s="11" t="s">
        <v>64</v>
      </c>
      <c r="D36" s="10">
        <v>4.12</v>
      </c>
      <c r="E36" s="10">
        <v>33</v>
      </c>
      <c r="F36" s="30" t="s">
        <v>825</v>
      </c>
      <c r="G36" s="28">
        <v>1595</v>
      </c>
      <c r="H36" s="10">
        <v>1.5</v>
      </c>
      <c r="I36" s="10">
        <v>2.5</v>
      </c>
    </row>
    <row r="37" spans="1:9">
      <c r="A37" s="21" t="s">
        <v>834</v>
      </c>
      <c r="B37" s="8" t="s">
        <v>28</v>
      </c>
      <c r="C37" s="8" t="s">
        <v>29</v>
      </c>
      <c r="D37" s="7">
        <v>5.04</v>
      </c>
      <c r="E37" s="7">
        <v>41</v>
      </c>
      <c r="F37" s="29" t="s">
        <v>825</v>
      </c>
      <c r="G37" s="24">
        <v>1595</v>
      </c>
      <c r="H37" s="7">
        <v>1.5</v>
      </c>
      <c r="I37" s="7">
        <v>2.5</v>
      </c>
    </row>
    <row r="38" spans="1:9">
      <c r="A38" s="25" t="s">
        <v>834</v>
      </c>
      <c r="B38" s="11" t="s">
        <v>28</v>
      </c>
      <c r="C38" s="11" t="s">
        <v>68</v>
      </c>
      <c r="D38" s="10">
        <v>6.5</v>
      </c>
      <c r="E38" s="10">
        <v>52</v>
      </c>
      <c r="F38" s="30" t="s">
        <v>825</v>
      </c>
      <c r="G38" s="28">
        <v>1595</v>
      </c>
      <c r="H38" s="10">
        <v>1.5</v>
      </c>
      <c r="I38" s="10">
        <v>2.5</v>
      </c>
    </row>
    <row r="39" spans="1:9">
      <c r="A39" s="21" t="s">
        <v>834</v>
      </c>
      <c r="B39" s="8" t="s">
        <v>28</v>
      </c>
      <c r="C39" s="8" t="s">
        <v>39</v>
      </c>
      <c r="D39" s="7">
        <v>8</v>
      </c>
      <c r="E39" s="7">
        <v>64</v>
      </c>
      <c r="F39" s="29" t="s">
        <v>825</v>
      </c>
      <c r="G39" s="24">
        <v>1595</v>
      </c>
      <c r="H39" s="7">
        <v>1.5</v>
      </c>
      <c r="I39" s="7">
        <v>2.5</v>
      </c>
    </row>
    <row r="40" spans="1:9">
      <c r="A40" s="25" t="s">
        <v>835</v>
      </c>
      <c r="B40" s="11" t="s">
        <v>17</v>
      </c>
      <c r="C40" s="11" t="s">
        <v>36</v>
      </c>
      <c r="D40" s="10">
        <v>2.31</v>
      </c>
      <c r="E40" s="10">
        <v>15</v>
      </c>
      <c r="F40" s="30" t="s">
        <v>825</v>
      </c>
      <c r="G40" s="28">
        <v>1995</v>
      </c>
      <c r="H40" s="10">
        <v>1.5</v>
      </c>
      <c r="I40" s="10">
        <v>2</v>
      </c>
    </row>
    <row r="41" spans="1:9">
      <c r="A41" s="21" t="s">
        <v>835</v>
      </c>
      <c r="B41" s="8" t="s">
        <v>17</v>
      </c>
      <c r="C41" s="8" t="s">
        <v>18</v>
      </c>
      <c r="D41" s="7">
        <v>4.5</v>
      </c>
      <c r="E41" s="7">
        <v>29</v>
      </c>
      <c r="F41" s="29" t="s">
        <v>825</v>
      </c>
      <c r="G41" s="24">
        <v>1995</v>
      </c>
      <c r="H41" s="7">
        <v>1.5</v>
      </c>
      <c r="I41" s="7">
        <v>2</v>
      </c>
    </row>
    <row r="42" spans="1:9">
      <c r="A42" s="25" t="s">
        <v>835</v>
      </c>
      <c r="B42" s="11" t="s">
        <v>52</v>
      </c>
      <c r="C42" s="11" t="s">
        <v>53</v>
      </c>
      <c r="D42" s="10">
        <v>7.18</v>
      </c>
      <c r="E42" s="10">
        <v>21</v>
      </c>
      <c r="F42" s="30" t="s">
        <v>825</v>
      </c>
      <c r="G42" s="28">
        <v>3330</v>
      </c>
      <c r="H42" s="10">
        <v>1.5</v>
      </c>
      <c r="I42" s="10">
        <v>2</v>
      </c>
    </row>
    <row r="43" spans="1:9">
      <c r="A43" s="25" t="s">
        <v>836</v>
      </c>
      <c r="B43" s="11" t="s">
        <v>41</v>
      </c>
      <c r="C43" s="11" t="s">
        <v>42</v>
      </c>
      <c r="D43" s="10">
        <v>10.72</v>
      </c>
      <c r="E43" s="10">
        <v>23</v>
      </c>
      <c r="F43" s="30" t="s">
        <v>825</v>
      </c>
      <c r="G43" s="28">
        <v>2530</v>
      </c>
      <c r="H43" s="10">
        <v>1.5</v>
      </c>
      <c r="I43" s="10">
        <v>2</v>
      </c>
    </row>
    <row r="44" spans="1:9">
      <c r="A44" s="21" t="s">
        <v>836</v>
      </c>
      <c r="B44" s="8" t="s">
        <v>50</v>
      </c>
      <c r="C44" s="8" t="s">
        <v>51</v>
      </c>
      <c r="D44" s="7">
        <v>16.329999999999998</v>
      </c>
      <c r="E44" s="7">
        <v>325</v>
      </c>
      <c r="F44" s="22" t="s">
        <v>824</v>
      </c>
      <c r="G44" s="24">
        <v>5595</v>
      </c>
      <c r="H44" s="7">
        <v>3</v>
      </c>
      <c r="I44" s="7">
        <v>5</v>
      </c>
    </row>
    <row r="45" spans="1:9">
      <c r="A45" s="25" t="s">
        <v>836</v>
      </c>
      <c r="B45" s="11" t="s">
        <v>50</v>
      </c>
      <c r="C45" s="11" t="s">
        <v>62</v>
      </c>
      <c r="D45" s="10">
        <v>21</v>
      </c>
      <c r="E45" s="10">
        <v>345</v>
      </c>
      <c r="F45" s="26" t="s">
        <v>824</v>
      </c>
      <c r="G45" s="28">
        <v>5595</v>
      </c>
      <c r="H45" s="10">
        <v>3</v>
      </c>
      <c r="I45" s="10">
        <v>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>
      <pane ySplit="2" topLeftCell="A32" activePane="bottomLeft" state="frozen"/>
      <selection pane="bottomLeft" activeCell="E50" sqref="E50"/>
    </sheetView>
  </sheetViews>
  <sheetFormatPr defaultRowHeight="14.45"/>
  <cols>
    <col min="1" max="1" width="27.42578125" customWidth="1"/>
    <col min="2" max="2" width="19.140625" customWidth="1"/>
    <col min="3" max="3" width="17.85546875" customWidth="1"/>
    <col min="4" max="4" width="52.85546875" customWidth="1"/>
    <col min="5" max="5" width="60.5703125" customWidth="1"/>
  </cols>
  <sheetData>
    <row r="1" spans="1:5" ht="31.9" customHeight="1">
      <c r="A1" s="57" t="s">
        <v>837</v>
      </c>
      <c r="B1" s="57"/>
      <c r="C1" s="57"/>
      <c r="D1" s="57"/>
      <c r="E1" s="57"/>
    </row>
    <row r="2" spans="1:5" ht="15">
      <c r="A2" s="1" t="s">
        <v>838</v>
      </c>
      <c r="B2" s="2" t="s">
        <v>839</v>
      </c>
      <c r="C2" s="2" t="s">
        <v>840</v>
      </c>
      <c r="D2" s="2" t="s">
        <v>841</v>
      </c>
      <c r="E2" s="2" t="s">
        <v>842</v>
      </c>
    </row>
    <row r="3" spans="1:5" ht="15">
      <c r="A3" s="3" t="s">
        <v>843</v>
      </c>
      <c r="B3" s="4">
        <v>25</v>
      </c>
      <c r="C3" s="4" t="s">
        <v>844</v>
      </c>
      <c r="D3" s="5" t="s">
        <v>845</v>
      </c>
      <c r="E3" s="5" t="s">
        <v>846</v>
      </c>
    </row>
    <row r="4" spans="1:5" ht="15">
      <c r="A4" s="6" t="s">
        <v>847</v>
      </c>
      <c r="B4" s="7">
        <v>20</v>
      </c>
      <c r="C4" s="7" t="s">
        <v>848</v>
      </c>
      <c r="D4" s="8" t="s">
        <v>849</v>
      </c>
      <c r="E4" s="8" t="s">
        <v>850</v>
      </c>
    </row>
    <row r="5" spans="1:5" ht="15">
      <c r="A5" s="9" t="s">
        <v>851</v>
      </c>
      <c r="B5" s="10">
        <v>30</v>
      </c>
      <c r="C5" s="10" t="s">
        <v>848</v>
      </c>
      <c r="D5" s="11" t="s">
        <v>852</v>
      </c>
      <c r="E5" s="11" t="s">
        <v>853</v>
      </c>
    </row>
    <row r="6" spans="1:5" ht="15">
      <c r="A6" s="6" t="s">
        <v>854</v>
      </c>
      <c r="B6" s="7">
        <v>15</v>
      </c>
      <c r="C6" s="7" t="s">
        <v>855</v>
      </c>
      <c r="D6" s="8" t="s">
        <v>856</v>
      </c>
      <c r="E6" s="8" t="s">
        <v>857</v>
      </c>
    </row>
    <row r="7" spans="1:5" ht="15">
      <c r="A7" s="9" t="s">
        <v>858</v>
      </c>
      <c r="B7" s="10">
        <v>3</v>
      </c>
      <c r="C7" s="10" t="s">
        <v>859</v>
      </c>
      <c r="D7" s="11" t="s">
        <v>860</v>
      </c>
      <c r="E7" s="11" t="s">
        <v>861</v>
      </c>
    </row>
    <row r="8" spans="1:5" ht="15">
      <c r="A8" s="6" t="s">
        <v>862</v>
      </c>
      <c r="B8" s="7">
        <v>30</v>
      </c>
      <c r="C8" s="7" t="s">
        <v>863</v>
      </c>
      <c r="D8" s="8" t="s">
        <v>864</v>
      </c>
      <c r="E8" s="8" t="s">
        <v>865</v>
      </c>
    </row>
    <row r="9" spans="1:5" ht="15">
      <c r="A9" s="9" t="s">
        <v>866</v>
      </c>
      <c r="B9" s="10">
        <v>20</v>
      </c>
      <c r="C9" s="10" t="s">
        <v>863</v>
      </c>
      <c r="D9" s="11" t="s">
        <v>867</v>
      </c>
      <c r="E9" s="11" t="s">
        <v>865</v>
      </c>
    </row>
    <row r="10" spans="1:5" ht="15">
      <c r="A10" s="9" t="s">
        <v>868</v>
      </c>
      <c r="B10" s="10">
        <v>1700</v>
      </c>
      <c r="C10" s="10" t="s">
        <v>869</v>
      </c>
      <c r="D10" s="11" t="s">
        <v>870</v>
      </c>
      <c r="E10" s="11" t="s">
        <v>871</v>
      </c>
    </row>
    <row r="11" spans="1:5" ht="15">
      <c r="A11" s="6" t="s">
        <v>872</v>
      </c>
      <c r="B11" s="7">
        <v>7000</v>
      </c>
      <c r="C11" s="7" t="s">
        <v>873</v>
      </c>
      <c r="D11" s="8" t="s">
        <v>874</v>
      </c>
      <c r="E11" s="8" t="s">
        <v>871</v>
      </c>
    </row>
    <row r="12" spans="1:5" ht="15">
      <c r="A12" s="9" t="s">
        <v>875</v>
      </c>
      <c r="B12" s="10">
        <v>0.74</v>
      </c>
      <c r="C12" s="10" t="s">
        <v>876</v>
      </c>
      <c r="D12" s="11" t="s">
        <v>877</v>
      </c>
      <c r="E12" s="11" t="s">
        <v>878</v>
      </c>
    </row>
    <row r="13" spans="1:5" ht="15">
      <c r="A13" s="6" t="s">
        <v>879</v>
      </c>
      <c r="B13" s="7">
        <v>1.67</v>
      </c>
      <c r="C13" s="7" t="s">
        <v>876</v>
      </c>
      <c r="D13" s="8" t="s">
        <v>880</v>
      </c>
      <c r="E13" s="8" t="s">
        <v>878</v>
      </c>
    </row>
    <row r="14" spans="1:5" ht="15">
      <c r="A14" s="9" t="s">
        <v>881</v>
      </c>
      <c r="B14" s="10">
        <v>1.2050000000000001</v>
      </c>
      <c r="C14" s="10" t="s">
        <v>876</v>
      </c>
      <c r="D14" s="11" t="s">
        <v>882</v>
      </c>
      <c r="E14" s="11" t="s">
        <v>883</v>
      </c>
    </row>
    <row r="15" spans="1:5" ht="15">
      <c r="A15" s="6" t="s">
        <v>884</v>
      </c>
      <c r="B15" s="7">
        <v>0.4</v>
      </c>
      <c r="C15" s="7" t="s">
        <v>876</v>
      </c>
      <c r="D15" s="8" t="s">
        <v>885</v>
      </c>
      <c r="E15" s="8" t="s">
        <v>886</v>
      </c>
    </row>
    <row r="16" spans="1:5" ht="15">
      <c r="A16" s="9" t="s">
        <v>887</v>
      </c>
      <c r="B16" s="10">
        <v>0.55000000000000004</v>
      </c>
      <c r="C16" s="10" t="s">
        <v>876</v>
      </c>
      <c r="D16" s="11" t="s">
        <v>888</v>
      </c>
      <c r="E16" s="11" t="s">
        <v>886</v>
      </c>
    </row>
    <row r="17" spans="1:5" ht="15">
      <c r="A17" s="6" t="s">
        <v>889</v>
      </c>
      <c r="B17" s="7">
        <v>0.17</v>
      </c>
      <c r="C17" s="7" t="s">
        <v>876</v>
      </c>
      <c r="D17" s="8" t="s">
        <v>890</v>
      </c>
      <c r="E17" s="8" t="s">
        <v>891</v>
      </c>
    </row>
    <row r="18" spans="1:5" ht="15">
      <c r="A18" s="9" t="s">
        <v>892</v>
      </c>
      <c r="B18" s="10">
        <v>0.4</v>
      </c>
      <c r="C18" s="10" t="s">
        <v>876</v>
      </c>
      <c r="D18" s="11" t="s">
        <v>893</v>
      </c>
      <c r="E18" s="11" t="s">
        <v>891</v>
      </c>
    </row>
    <row r="19" spans="1:5" ht="15">
      <c r="A19" s="6" t="s">
        <v>894</v>
      </c>
      <c r="B19" s="7">
        <v>0.09</v>
      </c>
      <c r="C19" s="7" t="s">
        <v>876</v>
      </c>
      <c r="D19" s="8" t="s">
        <v>895</v>
      </c>
      <c r="E19" s="8" t="s">
        <v>891</v>
      </c>
    </row>
    <row r="20" spans="1:5" ht="15">
      <c r="A20" s="9" t="s">
        <v>896</v>
      </c>
      <c r="B20" s="10">
        <v>0.16</v>
      </c>
      <c r="C20" s="10" t="s">
        <v>876</v>
      </c>
      <c r="D20" s="11" t="s">
        <v>897</v>
      </c>
      <c r="E20" s="11" t="s">
        <v>891</v>
      </c>
    </row>
    <row r="21" spans="1:5" ht="15">
      <c r="A21" s="6" t="s">
        <v>898</v>
      </c>
      <c r="B21" s="7">
        <v>0.06</v>
      </c>
      <c r="C21" s="7" t="s">
        <v>876</v>
      </c>
      <c r="D21" s="8" t="s">
        <v>899</v>
      </c>
      <c r="E21" s="8" t="s">
        <v>891</v>
      </c>
    </row>
    <row r="22" spans="1:5" ht="15">
      <c r="A22" s="9" t="s">
        <v>900</v>
      </c>
      <c r="B22" s="10">
        <v>0.3</v>
      </c>
      <c r="C22" s="10" t="s">
        <v>876</v>
      </c>
      <c r="D22" s="11" t="s">
        <v>901</v>
      </c>
      <c r="E22" s="11" t="s">
        <v>891</v>
      </c>
    </row>
    <row r="23" spans="1:5" ht="15">
      <c r="A23" s="6" t="s">
        <v>902</v>
      </c>
      <c r="B23" s="7">
        <v>0.01</v>
      </c>
      <c r="C23" s="7" t="s">
        <v>876</v>
      </c>
      <c r="D23" s="8" t="s">
        <v>903</v>
      </c>
      <c r="E23" s="8" t="s">
        <v>891</v>
      </c>
    </row>
    <row r="24" spans="1:5" ht="15">
      <c r="A24" s="9" t="s">
        <v>904</v>
      </c>
      <c r="B24" s="10">
        <v>0.19</v>
      </c>
      <c r="C24" s="10" t="s">
        <v>876</v>
      </c>
      <c r="D24" s="11" t="s">
        <v>905</v>
      </c>
      <c r="E24" s="11" t="s">
        <v>891</v>
      </c>
    </row>
    <row r="25" spans="1:5" ht="15">
      <c r="A25" s="6" t="s">
        <v>906</v>
      </c>
      <c r="B25" s="7">
        <v>0.01</v>
      </c>
      <c r="C25" s="7" t="s">
        <v>876</v>
      </c>
      <c r="D25" s="8" t="s">
        <v>907</v>
      </c>
      <c r="E25" s="8" t="s">
        <v>891</v>
      </c>
    </row>
    <row r="26" spans="1:5" ht="15">
      <c r="A26" s="9" t="s">
        <v>908</v>
      </c>
      <c r="B26" s="10">
        <v>7.0000000000000007E-2</v>
      </c>
      <c r="C26" s="10" t="s">
        <v>876</v>
      </c>
      <c r="D26" s="11" t="s">
        <v>909</v>
      </c>
      <c r="E26" s="11" t="s">
        <v>891</v>
      </c>
    </row>
    <row r="27" spans="1:5" ht="15">
      <c r="A27" s="9" t="s">
        <v>910</v>
      </c>
      <c r="B27" s="12">
        <v>0.33333333333333331</v>
      </c>
      <c r="C27" s="10" t="s">
        <v>911</v>
      </c>
      <c r="D27" s="11" t="s">
        <v>912</v>
      </c>
      <c r="E27" s="11" t="s">
        <v>913</v>
      </c>
    </row>
    <row r="28" spans="1:5" ht="15">
      <c r="A28" s="6" t="s">
        <v>914</v>
      </c>
      <c r="B28" s="13">
        <v>0.70833333333333337</v>
      </c>
      <c r="C28" s="7" t="s">
        <v>915</v>
      </c>
      <c r="D28" s="8" t="s">
        <v>916</v>
      </c>
      <c r="E28" s="8" t="s">
        <v>913</v>
      </c>
    </row>
    <row r="29" spans="1:5" ht="15">
      <c r="A29" s="9" t="s">
        <v>917</v>
      </c>
      <c r="B29" s="10" t="s">
        <v>918</v>
      </c>
      <c r="C29" s="10" t="s">
        <v>919</v>
      </c>
      <c r="D29" s="11" t="s">
        <v>920</v>
      </c>
      <c r="E29" s="11" t="s">
        <v>921</v>
      </c>
    </row>
    <row r="30" spans="1:5" ht="15">
      <c r="A30" s="6" t="s">
        <v>922</v>
      </c>
      <c r="B30" s="14">
        <v>46119</v>
      </c>
      <c r="C30" s="7" t="s">
        <v>923</v>
      </c>
      <c r="D30" s="8" t="s">
        <v>924</v>
      </c>
      <c r="E30" s="8" t="s">
        <v>925</v>
      </c>
    </row>
    <row r="31" spans="1:5" ht="15">
      <c r="A31" s="9" t="s">
        <v>926</v>
      </c>
      <c r="B31" s="10">
        <v>23</v>
      </c>
      <c r="C31" s="10" t="s">
        <v>927</v>
      </c>
      <c r="D31" s="11" t="s">
        <v>928</v>
      </c>
      <c r="E31" s="11" t="s">
        <v>929</v>
      </c>
    </row>
    <row r="32" spans="1:5" ht="15">
      <c r="A32" s="6" t="s">
        <v>930</v>
      </c>
      <c r="B32" s="7">
        <v>6</v>
      </c>
      <c r="C32" s="7" t="s">
        <v>927</v>
      </c>
      <c r="D32" s="8" t="s">
        <v>931</v>
      </c>
      <c r="E32" s="8" t="s">
        <v>929</v>
      </c>
    </row>
    <row r="33" spans="1:5" ht="15">
      <c r="A33" s="9" t="s">
        <v>932</v>
      </c>
      <c r="B33" s="10">
        <v>8</v>
      </c>
      <c r="C33" s="10" t="s">
        <v>927</v>
      </c>
      <c r="D33" s="11" t="s">
        <v>933</v>
      </c>
      <c r="E33" s="11" t="s">
        <v>929</v>
      </c>
    </row>
    <row r="34" spans="1:5" ht="15">
      <c r="A34" s="6" t="s">
        <v>934</v>
      </c>
      <c r="B34" s="7">
        <v>15</v>
      </c>
      <c r="C34" s="7" t="s">
        <v>935</v>
      </c>
      <c r="D34" s="8" t="s">
        <v>936</v>
      </c>
      <c r="E34" s="8" t="s">
        <v>937</v>
      </c>
    </row>
    <row r="35" spans="1:5" ht="15">
      <c r="A35" s="9" t="s">
        <v>938</v>
      </c>
      <c r="B35" s="10">
        <v>7</v>
      </c>
      <c r="C35" s="10" t="s">
        <v>935</v>
      </c>
      <c r="D35" s="11" t="s">
        <v>939</v>
      </c>
      <c r="E35" s="11" t="s">
        <v>937</v>
      </c>
    </row>
    <row r="36" spans="1:5" ht="15">
      <c r="A36" s="6" t="s">
        <v>940</v>
      </c>
      <c r="B36" s="7">
        <v>20</v>
      </c>
      <c r="C36" s="7" t="s">
        <v>935</v>
      </c>
      <c r="D36" s="8" t="s">
        <v>941</v>
      </c>
      <c r="E36" s="8" t="s">
        <v>942</v>
      </c>
    </row>
    <row r="37" spans="1:5" ht="15">
      <c r="A37" s="9" t="s">
        <v>943</v>
      </c>
      <c r="B37" s="10">
        <v>10</v>
      </c>
      <c r="C37" s="10" t="s">
        <v>935</v>
      </c>
      <c r="D37" s="11" t="s">
        <v>944</v>
      </c>
      <c r="E37" s="11" t="s">
        <v>942</v>
      </c>
    </row>
    <row r="38" spans="1:5" ht="15">
      <c r="A38" s="9" t="s">
        <v>945</v>
      </c>
      <c r="B38" s="10">
        <v>5</v>
      </c>
      <c r="C38" s="10" t="s">
        <v>946</v>
      </c>
      <c r="D38" s="11" t="s">
        <v>947</v>
      </c>
      <c r="E38" s="11" t="s">
        <v>948</v>
      </c>
    </row>
    <row r="39" spans="1:5" ht="15">
      <c r="A39" s="6" t="s">
        <v>949</v>
      </c>
      <c r="B39" s="7">
        <v>10</v>
      </c>
      <c r="C39" s="7" t="s">
        <v>946</v>
      </c>
      <c r="D39" s="8" t="s">
        <v>950</v>
      </c>
      <c r="E39" s="8" t="s">
        <v>948</v>
      </c>
    </row>
    <row r="40" spans="1:5" ht="15">
      <c r="A40" s="9" t="s">
        <v>951</v>
      </c>
      <c r="B40" s="10">
        <v>299</v>
      </c>
      <c r="C40" s="10" t="s">
        <v>952</v>
      </c>
      <c r="D40" s="11" t="s">
        <v>953</v>
      </c>
      <c r="E40" s="11" t="s">
        <v>954</v>
      </c>
    </row>
    <row r="41" spans="1:5" ht="15">
      <c r="A41" s="6" t="s">
        <v>955</v>
      </c>
      <c r="B41" s="7">
        <v>299</v>
      </c>
      <c r="C41" s="7" t="s">
        <v>956</v>
      </c>
      <c r="D41" s="8" t="s">
        <v>957</v>
      </c>
      <c r="E41" s="8" t="s">
        <v>954</v>
      </c>
    </row>
    <row r="42" spans="1:5" ht="15">
      <c r="A42" s="9" t="s">
        <v>958</v>
      </c>
      <c r="B42" s="10">
        <v>1.69</v>
      </c>
      <c r="C42" s="10" t="s">
        <v>959</v>
      </c>
      <c r="D42" s="11" t="s">
        <v>960</v>
      </c>
      <c r="E42" s="11" t="s">
        <v>961</v>
      </c>
    </row>
    <row r="43" spans="1:5" ht="15">
      <c r="A43" s="6" t="s">
        <v>962</v>
      </c>
      <c r="B43" s="7">
        <v>3.97</v>
      </c>
      <c r="C43" s="7" t="s">
        <v>963</v>
      </c>
      <c r="D43" s="8" t="s">
        <v>964</v>
      </c>
      <c r="E43" s="8" t="s">
        <v>965</v>
      </c>
    </row>
    <row r="44" spans="1:5" ht="15">
      <c r="A44" s="9" t="s">
        <v>966</v>
      </c>
      <c r="B44" s="10" t="s">
        <v>86</v>
      </c>
      <c r="C44" s="10" t="s">
        <v>848</v>
      </c>
      <c r="D44" s="11" t="s">
        <v>967</v>
      </c>
      <c r="E44" s="11" t="s">
        <v>968</v>
      </c>
    </row>
    <row r="45" spans="1:5" ht="15">
      <c r="A45" t="s">
        <v>969</v>
      </c>
      <c r="B45">
        <v>37.760871999999999</v>
      </c>
      <c r="D45" t="s">
        <v>970</v>
      </c>
      <c r="E45" t="s">
        <v>971</v>
      </c>
    </row>
    <row r="46" spans="1:5">
      <c r="A46" t="s">
        <v>972</v>
      </c>
      <c r="B46">
        <v>-122.38722199999999</v>
      </c>
      <c r="D46" t="s">
        <v>973</v>
      </c>
      <c r="E46" t="s">
        <v>971</v>
      </c>
    </row>
    <row r="47" spans="1:5">
      <c r="A47" t="s">
        <v>974</v>
      </c>
      <c r="D47" t="s">
        <v>975</v>
      </c>
      <c r="E47" t="s">
        <v>976</v>
      </c>
    </row>
    <row r="48" spans="1:5">
      <c r="A48" t="s">
        <v>977</v>
      </c>
      <c r="B48" t="s">
        <v>978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2" topLeftCell="A3" activePane="bottomLeft" state="frozen"/>
      <selection pane="bottomLeft" activeCell="C3" sqref="C3"/>
    </sheetView>
  </sheetViews>
  <sheetFormatPr defaultRowHeight="15" customHeight="1"/>
  <cols>
    <col min="1" max="3" width="13" customWidth="1"/>
    <col min="4" max="4" width="22" customWidth="1"/>
    <col min="5" max="5" width="40" customWidth="1"/>
    <col min="6" max="6" width="17.28515625" customWidth="1"/>
  </cols>
  <sheetData>
    <row r="1" spans="1:6" ht="31.9" customHeight="1">
      <c r="A1" s="58" t="s">
        <v>979</v>
      </c>
      <c r="B1" s="58"/>
      <c r="C1" s="58"/>
      <c r="D1" s="58"/>
      <c r="E1" s="58"/>
      <c r="F1" s="58"/>
    </row>
    <row r="2" spans="1:6">
      <c r="A2" s="1" t="s">
        <v>980</v>
      </c>
      <c r="B2" s="1" t="s">
        <v>981</v>
      </c>
      <c r="C2" s="1" t="s">
        <v>1</v>
      </c>
      <c r="D2" s="1" t="s">
        <v>982</v>
      </c>
      <c r="E2" s="1" t="s">
        <v>983</v>
      </c>
      <c r="F2" s="1" t="s">
        <v>984</v>
      </c>
    </row>
    <row r="3" spans="1:6">
      <c r="A3" s="43">
        <v>1</v>
      </c>
      <c r="B3" s="43" t="s">
        <v>985</v>
      </c>
      <c r="C3" s="43"/>
      <c r="D3" s="44" t="s">
        <v>986</v>
      </c>
      <c r="E3" s="43" t="s">
        <v>987</v>
      </c>
      <c r="F3" s="43" t="s">
        <v>988</v>
      </c>
    </row>
  </sheetData>
  <mergeCells count="1">
    <mergeCell ref="A1:F1"/>
  </mergeCells>
  <dataValidations count="3">
    <dataValidation allowBlank="1" showInputMessage="1" showErrorMessage="1" sqref="A1 A3:A1048576" xr:uid="{A97F99F1-D49B-46E6-8414-331D55887A02}"/>
    <dataValidation type="date" showInputMessage="1" showErrorMessage="1" sqref="B3:B1048576" xr:uid="{36091491-F77A-4B2E-84D3-37A2AB19AB73}">
      <formula1>45658</formula1>
      <formula2>47848</formula2>
    </dataValidation>
    <dataValidation type="list" allowBlank="1" showInputMessage="1" showErrorMessage="1" sqref="D3:D1048576" xr:uid="{6C681344-2724-4FAC-BBAB-6E80946A7EE3}">
      <formula1>"Customer Unavailable,Breakdown"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C12AC6-6783-4247-A7EF-44B8BF2B80FB}">
          <x14:formula1>
            <xm:f>'Customer Addresses'!#REF!</xm:f>
          </x14:formula1>
          <xm:sqref>C3:C1048576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CC6769B412F7449631AC5B9594F314" ma:contentTypeVersion="3" ma:contentTypeDescription="Create a new document." ma:contentTypeScope="" ma:versionID="79c4a08f8ebb0b23ca6977638ceb83c9">
  <xsd:schema xmlns:xsd="http://www.w3.org/2001/XMLSchema" xmlns:xs="http://www.w3.org/2001/XMLSchema" xmlns:p="http://schemas.microsoft.com/office/2006/metadata/properties" xmlns:ns2="0a0b2a84-cc18-41de-9cab-9865e13d8f1e" targetNamespace="http://schemas.microsoft.com/office/2006/metadata/properties" ma:root="true" ma:fieldsID="5dafa5e124d16d97680724958ea3da50" ns2:_="">
    <xsd:import namespace="0a0b2a84-cc18-41de-9cab-9865e13d8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b2a84-cc18-41de-9cab-9865e13d8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3D33-E4AB-436C-9F67-66490BE3A242}"/>
</file>

<file path=customXml/itemProps2.xml><?xml version="1.0" encoding="utf-8"?>
<ds:datastoreItem xmlns:ds="http://schemas.openxmlformats.org/officeDocument/2006/customXml" ds:itemID="{35D028F2-BA6A-4539-8659-913098AA2EE3}"/>
</file>

<file path=customXml/itemProps3.xml><?xml version="1.0" encoding="utf-8"?>
<ds:datastoreItem xmlns:ds="http://schemas.openxmlformats.org/officeDocument/2006/customXml" ds:itemID="{57DEB17F-26EC-490B-A58C-2ADC4EDFD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Yuto AZUSAWA</cp:lastModifiedBy>
  <cp:revision/>
  <dcterms:created xsi:type="dcterms:W3CDTF">2026-04-04T16:24:43Z</dcterms:created>
  <dcterms:modified xsi:type="dcterms:W3CDTF">2026-04-11T18:26:27Z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0x01010096CC6769B412F7449631AC5B9594F314</vt:lpwstr>
  </property>
</Properties>
</file>