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rai\Desktop\UCB_Data_Analysis\bikesharing\"/>
    </mc:Choice>
  </mc:AlternateContent>
  <xr:revisionPtr revIDLastSave="0" documentId="13_ncr:1_{53F7276C-6E25-4523-A5C1-5EB35469F5CA}" xr6:coauthVersionLast="45" xr6:coauthVersionMax="45" xr10:uidLastSave="{00000000-0000-0000-0000-000000000000}"/>
  <bookViews>
    <workbookView xWindow="-120" yWindow="-120" windowWidth="29040" windowHeight="15225" xr2:uid="{48B954B2-A4A4-436A-BDF3-8EEBFDA6A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C2" i="1"/>
  <c r="B2" i="1"/>
</calcChain>
</file>

<file path=xl/sharedStrings.xml><?xml version="1.0" encoding="utf-8"?>
<sst xmlns="http://schemas.openxmlformats.org/spreadsheetml/2006/main" count="32" uniqueCount="32">
  <si>
    <t>Location</t>
  </si>
  <si>
    <t>Iowa State Fair Grounds</t>
  </si>
  <si>
    <t>Latitude</t>
  </si>
  <si>
    <t>Longitude</t>
  </si>
  <si>
    <t>John and Mary Papa John Sculpter</t>
  </si>
  <si>
    <t>Iowa State Historical Museum</t>
  </si>
  <si>
    <t>Downtown Farmers Market</t>
  </si>
  <si>
    <t>State Capitol</t>
  </si>
  <si>
    <t>Blank Park Zoo</t>
  </si>
  <si>
    <t>Des Moines Art Festival</t>
  </si>
  <si>
    <t>Living History Farms</t>
  </si>
  <si>
    <t>Science Center of Iowa</t>
  </si>
  <si>
    <t>Des Moines Art Center</t>
  </si>
  <si>
    <t>Des Moines Symphony</t>
  </si>
  <si>
    <t>Adventure Land</t>
  </si>
  <si>
    <t>Iowa Cubs</t>
  </si>
  <si>
    <t>Benton Skating Plaza and Sleepy Hollow Sports Park</t>
  </si>
  <si>
    <t>LATLON</t>
  </si>
  <si>
    <t>41.580415, -93.615344</t>
  </si>
  <si>
    <t>41.589567, -93.616727</t>
  </si>
  <si>
    <t>41.655772, -93.497965</t>
  </si>
  <si>
    <t>41.585874, -93.629984</t>
  </si>
  <si>
    <t>41.584594, -93.681004</t>
  </si>
  <si>
    <t>41.583051, -93.621087</t>
  </si>
  <si>
    <t>41.616652, -93.770283</t>
  </si>
  <si>
    <t>41.586484, -93.626702</t>
  </si>
  <si>
    <t>41.520526, -93.625449</t>
  </si>
  <si>
    <t>41.591603, -93.603939</t>
  </si>
  <si>
    <t>41.584977, -93.621600</t>
  </si>
  <si>
    <t>41.590851, -93.609559</t>
  </si>
  <si>
    <t>41.584965, -93.635219</t>
  </si>
  <si>
    <t>41.595672, -93.553891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</si>
</sst>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D419-03FB-410C-8DAD-8AF78AA4CE33}">
  <dimension ref="A1:D15"/>
  <sheetViews>
    <sheetView tabSelected="1" workbookViewId="0">
      <selection activeCell="C2" sqref="B2:C15"/>
    </sheetView>
  </sheetViews>
  <sheetFormatPr defaultRowHeight="15" x14ac:dyDescent="0.25"/>
  <cols>
    <col min="1" max="1" width="47.7109375" bestFit="1" customWidth="1"/>
    <col min="2" max="2" width="12" style="1" bestFit="1" customWidth="1"/>
    <col min="3" max="3" width="12.42578125" bestFit="1" customWidth="1"/>
    <col min="4" max="4" width="24.28515625" bestFit="1" customWidth="1"/>
  </cols>
  <sheetData>
    <row r="1" spans="1:4" x14ac:dyDescent="0.25">
      <c r="A1" t="s">
        <v>0</v>
      </c>
      <c r="B1" s="1" t="s">
        <v>2</v>
      </c>
      <c r="C1" t="s">
        <v>3</v>
      </c>
      <c r="D1" t="s">
        <v>17</v>
      </c>
    </row>
    <row r="2" spans="1:4" x14ac:dyDescent="0.25">
      <c r="A2" t="s">
        <v>1</v>
      </c>
      <c r="B2" s="1" t="str">
        <f>LEFT(D2,9)</f>
        <v>41.595672</v>
      </c>
      <c r="C2" t="str">
        <f>RIGHT(D2,10)</f>
        <v>-93.553891</v>
      </c>
      <c r="D2" t="s">
        <v>31</v>
      </c>
    </row>
    <row r="3" spans="1:4" x14ac:dyDescent="0.25">
      <c r="A3" t="s">
        <v>4</v>
      </c>
      <c r="B3" s="1" t="str">
        <f t="shared" ref="B3:B15" si="0">LEFT(D3,9)</f>
        <v>41.584965</v>
      </c>
      <c r="C3" t="str">
        <f t="shared" ref="C3:C15" si="1">RIGHT(D3,10)</f>
        <v>-93.635219</v>
      </c>
      <c r="D3" t="s">
        <v>30</v>
      </c>
    </row>
    <row r="4" spans="1:4" x14ac:dyDescent="0.25">
      <c r="A4" t="s">
        <v>5</v>
      </c>
      <c r="B4" s="1" t="str">
        <f t="shared" si="0"/>
        <v>41.590851</v>
      </c>
      <c r="C4" t="str">
        <f t="shared" si="1"/>
        <v>-93.609559</v>
      </c>
      <c r="D4" t="s">
        <v>29</v>
      </c>
    </row>
    <row r="5" spans="1:4" x14ac:dyDescent="0.25">
      <c r="A5" t="s">
        <v>6</v>
      </c>
      <c r="B5" s="1" t="str">
        <f t="shared" si="0"/>
        <v>41.584977</v>
      </c>
      <c r="C5" t="str">
        <f t="shared" si="1"/>
        <v>-93.621600</v>
      </c>
      <c r="D5" t="s">
        <v>28</v>
      </c>
    </row>
    <row r="6" spans="1:4" x14ac:dyDescent="0.25">
      <c r="A6" t="s">
        <v>7</v>
      </c>
      <c r="B6" s="1" t="str">
        <f t="shared" si="0"/>
        <v>41.591603</v>
      </c>
      <c r="C6" t="str">
        <f t="shared" si="1"/>
        <v>-93.603939</v>
      </c>
      <c r="D6" t="s">
        <v>27</v>
      </c>
    </row>
    <row r="7" spans="1:4" x14ac:dyDescent="0.25">
      <c r="A7" t="s">
        <v>8</v>
      </c>
      <c r="B7" s="1" t="str">
        <f t="shared" si="0"/>
        <v>41.520526</v>
      </c>
      <c r="C7" t="str">
        <f t="shared" si="1"/>
        <v>-93.625449</v>
      </c>
      <c r="D7" t="s">
        <v>26</v>
      </c>
    </row>
    <row r="8" spans="1:4" x14ac:dyDescent="0.25">
      <c r="A8" t="s">
        <v>9</v>
      </c>
      <c r="B8" s="1" t="str">
        <f t="shared" si="0"/>
        <v>41.586484</v>
      </c>
      <c r="C8" t="str">
        <f t="shared" si="1"/>
        <v>-93.626702</v>
      </c>
      <c r="D8" t="s">
        <v>25</v>
      </c>
    </row>
    <row r="9" spans="1:4" x14ac:dyDescent="0.25">
      <c r="A9" t="s">
        <v>10</v>
      </c>
      <c r="B9" s="1" t="str">
        <f t="shared" si="0"/>
        <v>41.616652</v>
      </c>
      <c r="C9" t="str">
        <f t="shared" si="1"/>
        <v>-93.770283</v>
      </c>
      <c r="D9" t="s">
        <v>24</v>
      </c>
    </row>
    <row r="10" spans="1:4" x14ac:dyDescent="0.25">
      <c r="A10" t="s">
        <v>11</v>
      </c>
      <c r="B10" s="1" t="str">
        <f t="shared" si="0"/>
        <v>41.583051</v>
      </c>
      <c r="C10" t="str">
        <f t="shared" si="1"/>
        <v>-93.621087</v>
      </c>
      <c r="D10" t="s">
        <v>23</v>
      </c>
    </row>
    <row r="11" spans="1:4" x14ac:dyDescent="0.25">
      <c r="A11" t="s">
        <v>12</v>
      </c>
      <c r="B11" s="1" t="str">
        <f t="shared" si="0"/>
        <v>41.584594</v>
      </c>
      <c r="C11" t="str">
        <f t="shared" si="1"/>
        <v>-93.681004</v>
      </c>
      <c r="D11" t="s">
        <v>22</v>
      </c>
    </row>
    <row r="12" spans="1:4" x14ac:dyDescent="0.25">
      <c r="A12" t="s">
        <v>13</v>
      </c>
      <c r="B12" s="1" t="str">
        <f t="shared" si="0"/>
        <v>41.585874</v>
      </c>
      <c r="C12" t="str">
        <f t="shared" si="1"/>
        <v>-93.629984</v>
      </c>
      <c r="D12" t="s">
        <v>21</v>
      </c>
    </row>
    <row r="13" spans="1:4" x14ac:dyDescent="0.25">
      <c r="A13" t="s">
        <v>14</v>
      </c>
      <c r="B13" s="1" t="str">
        <f t="shared" si="0"/>
        <v>41.655772</v>
      </c>
      <c r="C13" t="str">
        <f t="shared" si="1"/>
        <v>-93.497965</v>
      </c>
      <c r="D13" t="s">
        <v>20</v>
      </c>
    </row>
    <row r="14" spans="1:4" x14ac:dyDescent="0.25">
      <c r="A14" t="s">
        <v>15</v>
      </c>
      <c r="B14" s="1" t="str">
        <f t="shared" si="0"/>
        <v>41.580415</v>
      </c>
      <c r="C14" t="str">
        <f t="shared" si="1"/>
        <v>-93.615344</v>
      </c>
      <c r="D14" t="s">
        <v>18</v>
      </c>
    </row>
    <row r="15" spans="1:4" x14ac:dyDescent="0.25">
      <c r="A15" t="s">
        <v>16</v>
      </c>
      <c r="B15" s="1" t="str">
        <f t="shared" si="0"/>
        <v>41.589567</v>
      </c>
      <c r="C15" t="str">
        <f t="shared" si="1"/>
        <v>-93.616727</v>
      </c>
      <c r="D15" t="s">
        <v>19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rnrai</dc:creator>
  <cp:lastModifiedBy>rnrai</cp:lastModifiedBy>
  <dcterms:created xsi:type="dcterms:W3CDTF">2020-03-02T02:35:26Z</dcterms:created>
  <dcterms:modified xsi:type="dcterms:W3CDTF">2020-03-02T03:52:58Z</dcterms:modified>
</cp:coreProperties>
</file>