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Resources/"/>
    </mc:Choice>
  </mc:AlternateContent>
  <xr:revisionPtr revIDLastSave="0" documentId="8_{F5508D60-E905-EF4D-A55D-CF3CB0D7C268}" xr6:coauthVersionLast="47" xr6:coauthVersionMax="47" xr10:uidLastSave="{00000000-0000-0000-0000-000000000000}"/>
  <bookViews>
    <workbookView xWindow="0" yWindow="500" windowWidth="28400" windowHeight="14820" activeTab="1" xr2:uid="{00000000-000D-0000-FFFF-FFFF00000000}"/>
  </bookViews>
  <sheets>
    <sheet name="Challenge" sheetId="1" r:id="rId1"/>
    <sheet name="Outcomes Based on Go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B13" i="2"/>
  <c r="B2" i="2"/>
  <c r="B12" i="2"/>
  <c r="B11" i="2"/>
  <c r="B10" i="2"/>
  <c r="B9" i="2"/>
  <c r="B8" i="2"/>
  <c r="B7" i="2"/>
  <c r="B6" i="2"/>
  <c r="B5" i="2"/>
  <c r="B4" i="2"/>
  <c r="B3" i="2"/>
  <c r="C2" i="2"/>
  <c r="C3" i="2"/>
</calcChain>
</file>

<file path=xl/sharedStrings.xml><?xml version="1.0" encoding="utf-8"?>
<sst xmlns="http://schemas.openxmlformats.org/spreadsheetml/2006/main" count="28830" uniqueCount="8335">
  <si>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</si>
  <si>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</si>
  <si>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</si>
  <si>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</si>
  <si>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</si>
  <si>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</si>
  <si>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</si>
  <si>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</si>
  <si>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</si>
  <si>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</si>
  <si>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</si>
  <si>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</si>
  <si>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</si>
  <si>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</si>
  <si>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</si>
  <si>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</si>
  <si>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</si>
  <si>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</si>
  <si>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</si>
  <si>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</si>
  <si>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</si>
  <si>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</si>
  <si>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</si>
  <si>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</si>
  <si>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</si>
  <si>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</si>
  <si>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</si>
  <si>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</si>
  <si>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</si>
  <si>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</si>
  <si>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</si>
  <si>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</si>
  <si>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</si>
  <si>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</si>
  <si>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</si>
  <si>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</si>
  <si>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</si>
  <si>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</si>
  <si>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</si>
  <si>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</si>
  <si>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</si>
  <si>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</si>
  <si>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</si>
  <si>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</si>
  <si>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</si>
  <si>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</si>
  <si>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</si>
  <si>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</si>
  <si>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</si>
  <si>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</si>
  <si>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</si>
  <si>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</si>
  <si>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</si>
  <si>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</si>
  <si>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</si>
  <si>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</si>
  <si>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</si>
  <si>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</si>
  <si>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</si>
  <si>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</si>
  <si>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</si>
  <si>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</si>
  <si>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</si>
  <si>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</si>
  <si>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</si>
  <si>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</si>
  <si>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</si>
  <si>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</si>
  <si>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</si>
  <si>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</si>
  <si>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</si>
  <si>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</si>
  <si>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</si>
  <si>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</si>
  <si>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</si>
  <si>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</si>
  <si>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</si>
  <si>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</si>
  <si>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</si>
  <si>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</si>
  <si>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</si>
  <si>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</si>
  <si>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</si>
  <si>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</si>
  <si>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</si>
  <si>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</si>
  <si>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</si>
  <si>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</si>
  <si>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</si>
  <si>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</si>
  <si>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</si>
  <si>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</si>
  <si>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</si>
  <si>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</si>
  <si>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</si>
  <si>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</si>
  <si>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</si>
  <si>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</si>
  <si>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</si>
  <si>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</si>
  <si>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</si>
  <si>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</si>
  <si>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</si>
  <si>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</si>
  <si>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</si>
  <si>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</si>
  <si>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</si>
  <si>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</si>
  <si>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</si>
  <si>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</si>
  <si>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</si>
  <si>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</si>
  <si>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</si>
  <si>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</si>
  <si>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</si>
  <si>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</si>
  <si>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</si>
  <si>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</si>
  <si>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</si>
  <si>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</si>
  <si>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</si>
  <si>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</si>
  <si>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</si>
  <si>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</si>
  <si>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</si>
  <si>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</si>
  <si>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</si>
  <si>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</si>
  <si>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</si>
  <si>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</si>
  <si>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</si>
  <si>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</si>
  <si>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</si>
  <si>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</si>
  <si>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</si>
  <si>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</si>
  <si>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</si>
  <si>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</si>
  <si>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</si>
  <si>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</si>
  <si>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</si>
  <si>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</si>
  <si>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</si>
  <si>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</si>
  <si>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</si>
  <si>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</si>
  <si>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</si>
  <si>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</si>
  <si>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</si>
  <si>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</si>
  <si>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</si>
  <si>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</si>
  <si>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</si>
  <si>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</si>
  <si>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</si>
  <si>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</si>
  <si>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</si>
  <si>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</si>
  <si>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</si>
  <si>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</si>
  <si>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</si>
  <si>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</si>
  <si>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</si>
  <si>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</si>
  <si>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</si>
  <si>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</si>
  <si>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</si>
  <si>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</si>
  <si>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</si>
  <si>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</si>
  <si>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</si>
  <si>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</si>
  <si>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</si>
  <si>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</si>
  <si>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</si>
  <si>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</si>
  <si>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</si>
  <si>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</si>
  <si>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</si>
  <si>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</si>
  <si>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</si>
  <si>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</si>
  <si>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</si>
  <si>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</si>
  <si>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</si>
  <si>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</si>
  <si>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</si>
  <si>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</si>
  <si>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</si>
  <si>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</si>
  <si>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</si>
  <si>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</si>
  <si>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</si>
  <si>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</si>
  <si>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</si>
  <si>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</si>
  <si>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</si>
  <si>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</si>
  <si>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</si>
  <si>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</si>
  <si>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</si>
  <si>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</si>
  <si>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</si>
  <si>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</si>
  <si>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</si>
  <si>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</si>
  <si>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</si>
  <si>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</si>
  <si>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</si>
  <si>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</si>
  <si>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</si>
  <si>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</si>
  <si>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</si>
  <si>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</si>
  <si>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</si>
  <si>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</si>
  <si>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</si>
  <si>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</si>
  <si>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</si>
  <si>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</si>
  <si>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</si>
  <si>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</si>
  <si>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</si>
  <si>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</si>
  <si>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</si>
  <si>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</si>
  <si>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</si>
  <si>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</si>
  <si>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</si>
  <si>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</si>
  <si>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</si>
  <si>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</si>
  <si>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</si>
  <si>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</si>
  <si>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</si>
  <si>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</si>
  <si>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</si>
  <si>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</si>
  <si>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</si>
  <si>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</si>
  <si>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</si>
  <si>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</si>
  <si>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</si>
  <si>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</si>
  <si>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</si>
  <si>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</si>
  <si>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</si>
  <si>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</si>
  <si>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</si>
  <si>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</si>
  <si>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</si>
  <si>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</si>
  <si>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</si>
  <si>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</si>
  <si>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</si>
  <si>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</si>
  <si>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</si>
  <si>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</si>
  <si>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</si>
  <si>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</si>
  <si>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</si>
  <si>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</si>
  <si>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</si>
  <si>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</si>
  <si>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</si>
  <si>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</si>
  <si>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</si>
  <si>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</si>
  <si>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</si>
  <si>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</si>
  <si>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</si>
  <si>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</si>
  <si>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</si>
  <si>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</si>
  <si>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</si>
  <si>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</si>
  <si>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</si>
  <si>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</si>
  <si>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</si>
  <si>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</si>
  <si>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</si>
  <si>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</si>
  <si>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</si>
  <si>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</si>
  <si>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</si>
  <si>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</si>
  <si>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</si>
  <si>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</si>
  <si>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</si>
  <si>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</si>
  <si>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</si>
  <si>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</si>
  <si>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</si>
  <si>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</si>
  <si>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</si>
  <si>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</si>
  <si>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</si>
  <si>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</si>
  <si>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</si>
  <si>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</si>
  <si>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</si>
  <si>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</si>
  <si>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</si>
  <si>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</si>
  <si>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</si>
  <si>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</si>
  <si>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</si>
  <si>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</si>
  <si>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</si>
  <si>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</si>
  <si>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</si>
  <si>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</si>
  <si>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</si>
  <si>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</si>
  <si>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</si>
  <si>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</si>
  <si>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</si>
  <si>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</si>
  <si>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</si>
  <si>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</si>
  <si>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</si>
  <si>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</si>
  <si>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</si>
  <si>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</si>
  <si>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</si>
  <si>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</si>
  <si>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</si>
  <si>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</si>
  <si>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</si>
  <si>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</si>
  <si>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</si>
  <si>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</si>
  <si>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</si>
  <si>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</si>
  <si>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</si>
  <si>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</si>
  <si>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</si>
  <si>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</si>
  <si>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</si>
  <si>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</si>
  <si>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</si>
  <si>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</si>
  <si>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</si>
  <si>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</si>
  <si>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</si>
  <si>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</si>
  <si>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</si>
  <si>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</si>
  <si>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</si>
  <si>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</si>
  <si>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</si>
  <si>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</si>
  <si>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</si>
  <si>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</si>
  <si>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</si>
  <si>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</si>
  <si>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</si>
  <si>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</si>
  <si>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</si>
  <si>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</si>
  <si>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</si>
  <si>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</si>
  <si>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</si>
  <si>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</si>
  <si>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</si>
  <si>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</si>
  <si>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</si>
  <si>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</si>
  <si>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</si>
  <si>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</si>
  <si>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</si>
  <si>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</si>
  <si>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</si>
  <si>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</si>
  <si>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</si>
  <si>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</si>
  <si>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</si>
  <si>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</si>
  <si>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</si>
  <si>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</si>
  <si>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</si>
  <si>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</si>
  <si>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</si>
  <si>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</si>
  <si>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</si>
  <si>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</si>
  <si>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</si>
  <si>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</si>
  <si>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</si>
  <si>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</si>
  <si>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</si>
  <si>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</si>
  <si>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</si>
  <si>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</si>
  <si>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</si>
  <si>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</si>
  <si>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</si>
  <si>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</si>
  <si>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</si>
  <si>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</si>
  <si>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</si>
  <si>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</si>
  <si>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</si>
  <si>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</si>
  <si>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</si>
  <si>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</si>
  <si>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</si>
  <si>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</si>
  <si>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</si>
  <si>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</si>
  <si>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</si>
  <si>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</si>
  <si>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</si>
  <si>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</si>
  <si>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</si>
  <si>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</si>
  <si>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</si>
  <si>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</si>
  <si>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</si>
  <si>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</si>
  <si>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</si>
  <si>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</si>
  <si>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</si>
  <si>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</si>
  <si>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</si>
  <si>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</si>
  <si>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</si>
  <si>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</si>
  <si>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</si>
  <si>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</si>
  <si>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</si>
  <si>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</si>
  <si>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</si>
  <si>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</si>
  <si>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</si>
  <si>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</si>
  <si>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</si>
  <si>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</si>
  <si>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</si>
  <si>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</si>
  <si>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</si>
  <si>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</si>
  <si>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</si>
  <si>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</si>
  <si>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</si>
  <si>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</si>
  <si>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</si>
  <si>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</si>
  <si>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</si>
  <si>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</si>
  <si>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</si>
  <si>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</si>
  <si>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</si>
  <si>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</si>
  <si>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</si>
  <si>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</si>
  <si>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</si>
  <si>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</si>
  <si>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</si>
  <si>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</si>
  <si>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</si>
  <si>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</si>
  <si>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</si>
  <si>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</si>
  <si>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</si>
  <si>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</si>
  <si>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</si>
  <si>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</si>
  <si>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</si>
  <si>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</si>
  <si>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</si>
  <si>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</si>
  <si>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</si>
  <si>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</si>
  <si>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</si>
  <si>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</si>
  <si>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</si>
  <si>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</si>
  <si>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</si>
  <si>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</si>
  <si>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</si>
  <si>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</si>
  <si>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</si>
  <si>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</si>
  <si>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</si>
  <si>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</si>
  <si>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</si>
  <si>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</si>
  <si>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</si>
  <si>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</si>
  <si>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</si>
  <si>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</si>
  <si>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</si>
  <si>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</si>
  <si>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</si>
  <si>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</si>
  <si>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</si>
  <si>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</si>
  <si>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</si>
  <si>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</si>
  <si>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</si>
  <si>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</si>
  <si>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</si>
  <si>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</si>
  <si>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</si>
  <si>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</si>
  <si>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</si>
  <si>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</si>
  <si>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</si>
  <si>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</si>
  <si>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</si>
  <si>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</si>
  <si>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</si>
  <si>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</si>
  <si>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</si>
  <si>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</si>
  <si>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</si>
  <si>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</si>
  <si>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</si>
  <si>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</si>
  <si>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</si>
  <si>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</si>
  <si>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</si>
  <si>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</si>
  <si>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</si>
  <si>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</si>
  <si>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</si>
  <si>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</si>
  <si>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</si>
  <si>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</si>
  <si>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</si>
  <si>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</si>
  <si>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</si>
  <si>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</si>
  <si>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</si>
  <si>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</si>
  <si>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</si>
  <si>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</si>
  <si>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</si>
  <si>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</si>
  <si>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</si>
  <si>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</si>
  <si>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</si>
  <si>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</si>
  <si>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</si>
  <si>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</si>
  <si>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</si>
  <si>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</si>
  <si>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</si>
  <si>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</si>
  <si>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</si>
  <si>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</si>
  <si>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</si>
  <si>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</si>
  <si>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</si>
  <si>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</si>
  <si>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</si>
  <si>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</si>
  <si>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</si>
  <si>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</si>
  <si>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</si>
  <si>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</si>
  <si>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</si>
  <si>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</si>
  <si>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</si>
  <si>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</si>
  <si>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</si>
  <si>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</si>
  <si>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</si>
  <si>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</si>
  <si>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</si>
  <si>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</si>
  <si>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</si>
  <si>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</si>
  <si>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</si>
  <si>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</si>
  <si>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</si>
  <si>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</si>
  <si>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</si>
  <si>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</si>
  <si>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</si>
  <si>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</si>
  <si>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</si>
  <si>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</si>
  <si>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</si>
  <si>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</si>
  <si>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</si>
  <si>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</si>
  <si>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</si>
  <si>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</si>
  <si>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</si>
  <si>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</si>
  <si>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</si>
  <si>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</si>
  <si>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</si>
  <si>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</si>
  <si>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</si>
  <si>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</si>
  <si>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</si>
  <si>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</si>
  <si>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</si>
  <si>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</si>
  <si>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</si>
  <si>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</si>
  <si>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</si>
  <si>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</si>
  <si>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</si>
  <si>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</si>
  <si>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</si>
  <si>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</si>
  <si>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</si>
  <si>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</si>
  <si>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</si>
  <si>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</si>
  <si>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</si>
  <si>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</si>
  <si>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</si>
  <si>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</si>
  <si>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</si>
  <si>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</si>
  <si>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</si>
  <si>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</si>
  <si>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</si>
  <si>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</si>
  <si>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</si>
  <si>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</si>
  <si>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</si>
  <si>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</si>
  <si>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</si>
  <si>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</si>
  <si>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</si>
  <si>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</si>
  <si>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</si>
  <si>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</si>
  <si>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</si>
  <si>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</si>
  <si>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</si>
  <si>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</si>
  <si>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</si>
  <si>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</si>
  <si>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</si>
  <si>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</si>
  <si>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</si>
  <si>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</si>
  <si>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</si>
  <si>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</si>
  <si>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</si>
  <si>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</si>
  <si>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</si>
  <si>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</si>
  <si>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</si>
  <si>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</si>
  <si>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</si>
  <si>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</si>
  <si>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</si>
  <si>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</si>
  <si>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</si>
  <si>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</si>
  <si>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</si>
  <si>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</si>
  <si>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</si>
  <si>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</si>
  <si>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</si>
  <si>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</si>
  <si>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</si>
  <si>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</si>
  <si>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</si>
  <si>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</si>
  <si>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</si>
  <si>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</si>
  <si>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</si>
  <si>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</si>
  <si>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</si>
  <si>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</si>
  <si>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</si>
  <si>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</si>
  <si>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</si>
  <si>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</si>
  <si>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</si>
  <si>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</si>
  <si>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</si>
  <si>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</si>
  <si>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</si>
  <si>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</si>
  <si>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</si>
  <si>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</si>
  <si>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</si>
  <si>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</si>
  <si>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</si>
  <si>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</si>
  <si>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</si>
  <si>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</si>
  <si>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</si>
  <si>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</si>
  <si>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</si>
  <si>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</si>
  <si>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</si>
  <si>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</si>
  <si>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</si>
  <si>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</si>
  <si>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</si>
  <si>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</si>
  <si>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</si>
  <si>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</si>
  <si>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</si>
  <si>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</si>
  <si>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</si>
  <si>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</si>
  <si>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</si>
  <si>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</si>
  <si>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</si>
  <si>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</si>
  <si>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</si>
  <si>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</si>
  <si>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</si>
  <si>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</si>
  <si>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</si>
  <si>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</si>
  <si>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</si>
  <si>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</si>
  <si>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</si>
  <si>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</si>
  <si>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</si>
  <si>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</si>
  <si>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</si>
  <si>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</si>
  <si>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</si>
  <si>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</si>
  <si>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</si>
  <si>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</si>
  <si>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</si>
  <si>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</si>
  <si>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</si>
  <si>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</si>
  <si>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</si>
  <si>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</si>
  <si>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</si>
  <si>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</si>
  <si>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</si>
  <si>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</si>
  <si>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</si>
  <si>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</si>
  <si>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</si>
  <si>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</si>
  <si>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</si>
  <si>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</si>
  <si>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</si>
  <si>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</si>
  <si>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</si>
  <si>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</si>
  <si>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</si>
  <si>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</si>
  <si>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</si>
  <si>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</si>
  <si>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</si>
  <si>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</si>
  <si>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</si>
  <si>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</si>
  <si>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</si>
  <si>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</si>
  <si>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</si>
  <si>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</si>
  <si>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</si>
  <si>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</si>
  <si>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</si>
  <si>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</si>
  <si>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</si>
  <si>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</si>
  <si>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</si>
  <si>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</si>
  <si>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</si>
  <si>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</si>
  <si>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</si>
  <si>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</si>
  <si>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</si>
  <si>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</si>
  <si>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</si>
  <si>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</si>
  <si>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</si>
  <si>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</si>
  <si>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</si>
  <si>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</si>
  <si>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</si>
  <si>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</si>
  <si>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</si>
  <si>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</si>
  <si>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</si>
  <si>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</si>
  <si>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</si>
  <si>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</si>
  <si>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</si>
  <si>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</si>
  <si>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</si>
  <si>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</si>
  <si>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</si>
  <si>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</si>
  <si>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</si>
  <si>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</si>
  <si>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</si>
  <si>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</si>
  <si>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</si>
  <si>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</si>
  <si>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</si>
  <si>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</si>
  <si>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</si>
  <si>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</si>
  <si>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</si>
  <si>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</si>
  <si>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</si>
  <si>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</si>
  <si>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</si>
  <si>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</si>
  <si>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</si>
  <si>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</si>
  <si>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</si>
  <si>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</si>
  <si>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</si>
  <si>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</si>
  <si>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</si>
  <si>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</si>
  <si>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</si>
  <si>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</si>
  <si>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</si>
  <si>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</si>
  <si>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</si>
  <si>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</si>
  <si>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</si>
  <si>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</si>
  <si>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</si>
  <si>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</si>
  <si>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</si>
  <si>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</si>
  <si>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</si>
  <si>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</si>
  <si>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</si>
  <si>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</si>
  <si>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</si>
  <si>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</si>
  <si>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</si>
  <si>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</si>
  <si>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</si>
  <si>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</si>
  <si>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</si>
  <si>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</si>
  <si>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</si>
  <si>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</si>
  <si>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</si>
  <si>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</si>
  <si>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</si>
  <si>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</si>
  <si>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</si>
  <si>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</si>
  <si>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</si>
  <si>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</si>
  <si>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</si>
  <si>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</si>
  <si>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</si>
  <si>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</si>
  <si>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</si>
  <si>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</si>
  <si>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</si>
  <si>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</si>
  <si>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</si>
  <si>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</si>
  <si>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</si>
  <si>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</si>
  <si>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</si>
  <si>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</si>
  <si>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</si>
  <si>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</si>
  <si>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</si>
  <si>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</si>
  <si>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</si>
  <si>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</si>
  <si>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</si>
  <si>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</si>
  <si>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</si>
  <si>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</si>
  <si>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</si>
  <si>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</si>
  <si>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</si>
  <si>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</si>
  <si>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</si>
  <si>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</si>
  <si>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</si>
  <si>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</si>
  <si>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</si>
  <si>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</si>
  <si>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</si>
  <si>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</si>
  <si>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</si>
  <si>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</si>
  <si>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</si>
  <si>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</si>
  <si>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</si>
  <si>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</si>
  <si>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</si>
  <si>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</si>
  <si>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</si>
  <si>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</si>
  <si>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</si>
  <si>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</si>
  <si>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</si>
  <si>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</si>
  <si>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</si>
  <si>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</si>
  <si>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</si>
  <si>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</si>
  <si>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</si>
  <si>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</si>
  <si>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</si>
  <si>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</si>
  <si>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</si>
  <si>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</si>
  <si>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</si>
  <si>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</si>
  <si>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</si>
  <si>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</si>
  <si>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</si>
  <si>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</si>
  <si>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</si>
  <si>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</si>
  <si>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</si>
  <si>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</si>
  <si>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</si>
  <si>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</si>
  <si>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</si>
  <si>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</si>
  <si>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</si>
  <si>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</si>
  <si>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</si>
  <si>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</si>
  <si>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</si>
  <si>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</si>
  <si>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</si>
  <si>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</si>
  <si>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</si>
  <si>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</si>
  <si>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</si>
  <si>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</si>
  <si>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</si>
  <si>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</si>
  <si>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</si>
  <si>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</si>
  <si>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</si>
  <si>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</si>
  <si>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</si>
  <si>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</si>
  <si>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</si>
  <si>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</si>
  <si>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</si>
  <si>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</si>
  <si>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</si>
  <si>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</si>
  <si>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</si>
  <si>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</si>
  <si>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</si>
  <si>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</si>
  <si>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</si>
  <si>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</si>
  <si>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</si>
  <si>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</si>
  <si>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</si>
  <si>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</si>
  <si>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</si>
  <si>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</si>
  <si>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</si>
  <si>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</si>
  <si>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</si>
  <si>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</si>
  <si>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</si>
  <si>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</si>
  <si>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</si>
  <si>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</si>
  <si>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</si>
  <si>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</si>
  <si>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</si>
  <si>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</si>
  <si>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</si>
  <si>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</si>
  <si>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</si>
  <si>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</si>
  <si>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</si>
  <si>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</si>
  <si>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</si>
  <si>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</si>
  <si>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</si>
  <si>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</si>
  <si>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</si>
  <si>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</si>
  <si>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</si>
  <si>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</si>
  <si>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</si>
  <si>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</si>
  <si>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</si>
  <si>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</si>
  <si>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</si>
  <si>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</si>
  <si>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</si>
  <si>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</si>
  <si>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</si>
  <si>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</si>
  <si>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</si>
  <si>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</si>
  <si>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</si>
  <si>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</si>
  <si>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</si>
  <si>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</si>
  <si>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</si>
  <si>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</si>
  <si>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</si>
  <si>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</si>
  <si>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</si>
  <si>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</si>
  <si>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</si>
  <si>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</si>
  <si>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</si>
  <si>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</si>
  <si>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</si>
  <si>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</si>
  <si>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</si>
  <si>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</si>
  <si>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</si>
  <si>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</si>
  <si>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</si>
  <si>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</si>
  <si>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</si>
  <si>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</si>
  <si>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</si>
  <si>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</si>
  <si>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</si>
  <si>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</si>
  <si>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</si>
  <si>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</si>
  <si>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</si>
  <si>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</si>
  <si>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</si>
  <si>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</si>
  <si>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</si>
  <si>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</si>
  <si>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</si>
  <si>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</si>
  <si>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</si>
  <si>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</si>
  <si>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</si>
  <si>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</si>
  <si>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</si>
  <si>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</si>
  <si>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</si>
  <si>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</si>
  <si>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</si>
  <si>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</si>
  <si>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</si>
  <si>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</si>
  <si>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</si>
  <si>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</si>
  <si>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</si>
  <si>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</si>
  <si>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</si>
  <si>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</si>
  <si>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</si>
  <si>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</si>
  <si>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</si>
  <si>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</si>
  <si>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</si>
  <si>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</si>
  <si>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</si>
  <si>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</si>
  <si>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</si>
  <si>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</si>
  <si>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</si>
  <si>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</si>
  <si>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</si>
  <si>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</si>
  <si>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</si>
  <si>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</si>
  <si>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</si>
  <si>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</si>
  <si>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</si>
  <si>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</si>
  <si>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</si>
  <si>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</si>
  <si>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</si>
  <si>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</si>
  <si>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</si>
  <si>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</si>
  <si>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</si>
  <si>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</si>
  <si>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</si>
  <si>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</si>
  <si>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</si>
  <si>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</si>
  <si>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</si>
  <si>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</si>
  <si>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</si>
  <si>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</si>
  <si>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</si>
  <si>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</si>
  <si>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</si>
  <si>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</si>
  <si>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</si>
  <si>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</si>
  <si>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</si>
  <si>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</si>
  <si>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</si>
  <si>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</si>
  <si>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</si>
  <si>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</si>
  <si>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</si>
  <si>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</si>
  <si>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</si>
  <si>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</si>
  <si>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</si>
  <si>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</si>
  <si>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</si>
  <si>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</si>
  <si>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</si>
  <si>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</si>
  <si>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</si>
  <si>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</si>
  <si>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</si>
  <si>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</si>
  <si>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</si>
  <si>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</si>
  <si>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</si>
  <si>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</si>
  <si>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</si>
  <si>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</si>
  <si>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</si>
  <si>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</si>
  <si>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</si>
  <si>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</si>
  <si>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</si>
  <si>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</si>
  <si>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</si>
  <si>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</si>
  <si>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</si>
  <si>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</si>
  <si>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</si>
  <si>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</si>
  <si>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</si>
  <si>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</si>
  <si>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</si>
  <si>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</si>
  <si>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</si>
  <si>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</si>
  <si>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</si>
  <si>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</si>
  <si>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</si>
  <si>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</si>
  <si>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</si>
  <si>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</si>
  <si>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</si>
  <si>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</si>
  <si>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</si>
  <si>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</si>
  <si>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</si>
  <si>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</si>
  <si>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</si>
  <si>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</si>
  <si>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</si>
  <si>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</si>
  <si>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</si>
  <si>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</si>
  <si>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</si>
  <si>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</si>
  <si>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</si>
  <si>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</si>
  <si>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</si>
  <si>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</si>
  <si>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</si>
  <si>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</si>
  <si>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</si>
  <si>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</si>
  <si>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</si>
  <si>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</si>
  <si>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</si>
  <si>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</si>
  <si>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</si>
  <si>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</si>
  <si>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</si>
  <si>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</si>
  <si>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</si>
  <si>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</si>
  <si>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</si>
  <si>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</si>
  <si>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</si>
  <si>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</si>
  <si>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</si>
  <si>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</si>
  <si>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</si>
  <si>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</si>
  <si>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</si>
  <si>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</si>
  <si>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</si>
  <si>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</si>
  <si>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</si>
  <si>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</si>
  <si>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</si>
  <si>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</si>
  <si>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</si>
  <si>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</si>
  <si>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</si>
  <si>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</si>
  <si>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</si>
  <si>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</si>
  <si>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</si>
  <si>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</si>
  <si>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</si>
  <si>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</si>
  <si>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</si>
  <si>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</si>
  <si>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</si>
  <si>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</si>
  <si>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</si>
  <si>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</si>
  <si>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</si>
  <si>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</si>
  <si>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</si>
  <si>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</si>
  <si>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</si>
  <si>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</si>
  <si>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</si>
  <si>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</si>
  <si>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</si>
  <si>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</si>
  <si>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</si>
  <si>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</si>
  <si>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</si>
  <si>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</si>
  <si>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</si>
  <si>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</si>
  <si>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</si>
  <si>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</si>
  <si>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</si>
  <si>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</si>
  <si>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</si>
  <si>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</si>
  <si>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</si>
  <si>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</si>
  <si>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</si>
  <si>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</si>
  <si>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</si>
  <si>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</si>
  <si>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</si>
  <si>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</si>
  <si>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</si>
  <si>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</si>
  <si>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</si>
  <si>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</si>
  <si>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</si>
  <si>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</si>
  <si>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</si>
  <si>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</si>
  <si>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</si>
  <si>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</si>
  <si>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</si>
  <si>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</si>
  <si>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</si>
  <si>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</si>
  <si>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</si>
  <si>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</si>
  <si>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</si>
  <si>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</si>
  <si>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</si>
  <si>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</si>
  <si>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</si>
  <si>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</si>
  <si>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</si>
  <si>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</si>
  <si>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</si>
  <si>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</si>
  <si>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</si>
  <si>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</si>
  <si>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</si>
  <si>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</si>
  <si>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</si>
  <si>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</si>
  <si>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</si>
  <si>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</si>
  <si>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</si>
  <si>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</si>
  <si>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</si>
  <si>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</si>
  <si>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</si>
  <si>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</si>
  <si>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</si>
  <si>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</si>
  <si>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</si>
  <si>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</si>
  <si>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</si>
  <si>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</si>
  <si>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</si>
  <si>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</si>
  <si>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</si>
  <si>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</si>
  <si>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</si>
  <si>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</si>
  <si>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</si>
  <si>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</si>
  <si>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</si>
  <si>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</si>
  <si>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</si>
  <si>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</si>
  <si>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</si>
  <si>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</si>
  <si>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</si>
  <si>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</si>
  <si>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</si>
  <si>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</si>
  <si>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</si>
  <si>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</si>
  <si>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</si>
  <si>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</si>
  <si>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</si>
  <si>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</si>
  <si>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</si>
  <si>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</si>
  <si>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</si>
  <si>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</si>
  <si>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</si>
  <si>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</si>
  <si>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</si>
  <si>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</si>
  <si>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</si>
  <si>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</si>
  <si>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</si>
  <si>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</si>
  <si>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</si>
  <si>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</si>
  <si>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</si>
  <si>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</si>
  <si>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</si>
  <si>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</si>
  <si>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</si>
  <si>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</si>
  <si>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</si>
  <si>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</si>
  <si>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</si>
  <si>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</si>
  <si>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</si>
  <si>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</si>
  <si>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</si>
  <si>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</si>
  <si>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</si>
  <si>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</si>
  <si>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</si>
  <si>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</si>
  <si>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</si>
  <si>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</si>
  <si>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</si>
  <si>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</si>
  <si>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</si>
  <si>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</si>
  <si>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</si>
  <si>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</si>
  <si>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</si>
  <si>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</si>
  <si>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</si>
  <si>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</si>
  <si>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</si>
  <si>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</si>
  <si>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</si>
  <si>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</si>
  <si>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</si>
  <si>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</si>
  <si>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</si>
  <si>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</si>
  <si>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</si>
  <si>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</si>
  <si>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</si>
  <si>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</si>
  <si>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</si>
  <si>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</si>
  <si>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</si>
  <si>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</si>
  <si>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</si>
  <si>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</si>
  <si>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</si>
  <si>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</si>
  <si>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</si>
  <si>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</si>
  <si>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</si>
  <si>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</si>
  <si>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</si>
  <si>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</si>
  <si>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</si>
  <si>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</si>
  <si>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</si>
  <si>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</si>
  <si>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</si>
  <si>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</si>
  <si>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</si>
  <si>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</si>
  <si>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</si>
  <si>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</si>
  <si>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</si>
  <si>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</si>
  <si>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</si>
  <si>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</si>
  <si>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</si>
  <si>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</si>
  <si>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</si>
  <si>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</si>
  <si>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</si>
  <si>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</si>
  <si>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</si>
  <si>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</si>
  <si>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</si>
  <si>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</si>
  <si>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</si>
  <si>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</si>
  <si>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</si>
  <si>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</si>
  <si>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</si>
  <si>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</si>
  <si>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</si>
  <si>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</si>
  <si>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</si>
  <si>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</si>
  <si>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</si>
  <si>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</si>
  <si>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</si>
  <si>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</si>
  <si>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</si>
  <si>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</si>
  <si>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</si>
  <si>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</si>
  <si>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</si>
  <si>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</si>
  <si>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</si>
  <si>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</si>
  <si>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</si>
  <si>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</si>
  <si>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</si>
  <si>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</si>
  <si>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</si>
  <si>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</si>
  <si>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</si>
  <si>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</si>
  <si>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</si>
  <si>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</si>
  <si>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</si>
  <si>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</si>
  <si>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</si>
  <si>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</si>
  <si>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</si>
  <si>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</si>
  <si>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</si>
  <si>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</si>
  <si>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</si>
  <si>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</si>
  <si>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</si>
  <si>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</si>
  <si>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</si>
  <si>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</si>
  <si>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</si>
  <si>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</si>
  <si>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</si>
  <si>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</si>
  <si>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</si>
  <si>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</si>
  <si>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</si>
  <si>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</si>
  <si>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</si>
  <si>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</si>
  <si>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</si>
  <si>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</si>
  <si>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</si>
  <si>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</si>
  <si>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</si>
  <si>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</si>
  <si>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</si>
  <si>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</si>
  <si>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</si>
  <si>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</si>
  <si>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</si>
  <si>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</si>
  <si>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</si>
  <si>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</si>
  <si>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</si>
  <si>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</si>
  <si>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</si>
  <si>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</si>
  <si>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</si>
  <si>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</si>
  <si>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</si>
  <si>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</si>
  <si>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</si>
  <si>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</si>
  <si>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</si>
  <si>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</si>
  <si>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</si>
  <si>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</si>
  <si>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</si>
  <si>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</si>
  <si>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</si>
  <si>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</si>
  <si>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</si>
  <si>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</si>
  <si>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</si>
  <si>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</si>
  <si>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</si>
  <si>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</si>
  <si>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</si>
  <si>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</si>
  <si>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</si>
  <si>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</si>
  <si>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</si>
  <si>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</si>
  <si>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</si>
  <si>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</si>
  <si>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</si>
  <si>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</si>
  <si>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</si>
  <si>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</si>
  <si>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</si>
  <si>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</si>
  <si>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</si>
  <si>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</si>
  <si>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</si>
  <si>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</si>
  <si>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</si>
  <si>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</si>
  <si>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</si>
  <si>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</si>
  <si>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</si>
  <si>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</si>
  <si>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</si>
  <si>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</si>
  <si>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</si>
  <si>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</si>
  <si>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</si>
  <si>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</si>
  <si>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</si>
  <si>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</si>
  <si>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</si>
  <si>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</si>
  <si>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</si>
  <si>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</si>
  <si>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</si>
  <si>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</si>
  <si>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</si>
  <si>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</si>
  <si>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</si>
  <si>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</si>
  <si>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</si>
  <si>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</si>
  <si>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</si>
  <si>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</si>
  <si>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</si>
  <si>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</si>
  <si>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</si>
  <si>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</si>
  <si>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</si>
  <si>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</si>
  <si>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</si>
  <si>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</si>
  <si>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</si>
  <si>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</si>
  <si>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</si>
  <si>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</si>
  <si>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</si>
  <si>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</si>
  <si>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</si>
  <si>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</si>
  <si>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</si>
  <si>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</si>
  <si>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</si>
  <si>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</si>
  <si>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</si>
  <si>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</si>
  <si>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</si>
  <si>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</si>
  <si>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</si>
  <si>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</si>
  <si>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</si>
  <si>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</si>
  <si>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</si>
  <si>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</si>
  <si>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</si>
  <si>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</si>
  <si>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</si>
  <si>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</si>
  <si>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</si>
  <si>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</si>
  <si>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</si>
  <si>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</si>
  <si>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</si>
  <si>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</si>
  <si>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</si>
  <si>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</si>
  <si>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</si>
  <si>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</si>
  <si>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</si>
  <si>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</si>
  <si>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</si>
  <si>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</si>
  <si>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</si>
  <si>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</si>
  <si>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</si>
  <si>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</si>
  <si>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</si>
  <si>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</si>
  <si>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</si>
  <si>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</si>
  <si>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</si>
  <si>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</si>
  <si>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</si>
  <si>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</si>
  <si>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</si>
  <si>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</si>
  <si>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</si>
  <si>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</si>
  <si>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</si>
  <si>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</si>
  <si>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</si>
  <si>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</si>
  <si>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</si>
  <si>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</si>
  <si>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</si>
  <si>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</si>
  <si>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</si>
  <si>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</si>
  <si>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</si>
  <si>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</si>
  <si>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</si>
  <si>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</si>
  <si>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</si>
  <si>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</si>
  <si>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</si>
  <si>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</si>
  <si>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</si>
  <si>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</si>
  <si>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</si>
  <si>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</si>
  <si>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</si>
  <si>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</si>
  <si>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</si>
  <si>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</si>
  <si>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</si>
  <si>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</si>
  <si>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</si>
  <si>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</si>
  <si>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</si>
  <si>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</si>
  <si>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</si>
  <si>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</si>
  <si>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</si>
  <si>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</si>
  <si>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</si>
  <si>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</si>
  <si>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</si>
  <si>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</si>
  <si>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</si>
  <si>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</si>
  <si>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</si>
  <si>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</si>
  <si>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</si>
  <si>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</si>
  <si>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</si>
  <si>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</si>
  <si>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</si>
  <si>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</si>
  <si>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</si>
  <si>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</si>
  <si>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</si>
  <si>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</si>
  <si>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</si>
  <si>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</si>
  <si>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</si>
  <si>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</si>
  <si>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</si>
  <si>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</si>
  <si>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</si>
  <si>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</si>
  <si>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</si>
  <si>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</si>
  <si>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</si>
  <si>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</si>
  <si>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</si>
  <si>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</si>
  <si>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</si>
  <si>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</si>
  <si>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</si>
  <si>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</si>
  <si>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</si>
  <si>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</si>
  <si>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</si>
  <si>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</si>
  <si>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</si>
  <si>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</si>
  <si>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</si>
  <si>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</si>
  <si>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</si>
  <si>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</si>
  <si>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</si>
  <si>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</si>
  <si>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</si>
  <si>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</si>
  <si>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</si>
  <si>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</si>
  <si>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</si>
  <si>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</si>
  <si>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</si>
  <si>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</si>
  <si>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</si>
  <si>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</si>
  <si>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</si>
  <si>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</si>
  <si>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</si>
  <si>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</si>
  <si>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</si>
  <si>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</si>
  <si>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</si>
  <si>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</si>
  <si>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</si>
  <si>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</si>
  <si>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</si>
  <si>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</si>
  <si>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</si>
  <si>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</si>
  <si>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</si>
  <si>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</si>
  <si>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</si>
  <si>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</si>
  <si>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</si>
  <si>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</si>
  <si>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</si>
  <si>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</si>
  <si>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</si>
  <si>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</si>
  <si>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</si>
  <si>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</si>
  <si>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</si>
  <si>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</si>
  <si>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</si>
  <si>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</si>
  <si>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</si>
  <si>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</si>
  <si>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</si>
  <si>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</si>
  <si>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</si>
  <si>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</si>
  <si>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</si>
  <si>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</si>
  <si>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</si>
  <si>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</si>
  <si>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</si>
  <si>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</si>
  <si>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</si>
  <si>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</si>
  <si>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</si>
  <si>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</si>
  <si>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</si>
  <si>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</si>
  <si>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</si>
  <si>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</si>
  <si>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</si>
  <si>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</si>
  <si>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</si>
  <si>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</si>
  <si>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</si>
  <si>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</si>
  <si>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</si>
  <si>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</si>
  <si>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</si>
  <si>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</si>
  <si>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</si>
  <si>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</si>
  <si>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</si>
  <si>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</si>
  <si>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</si>
  <si>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</si>
  <si>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</si>
  <si>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</si>
  <si>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</si>
  <si>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</si>
  <si>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</si>
  <si>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</si>
  <si>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</si>
  <si>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</si>
  <si>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</si>
  <si>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</si>
  <si>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</si>
  <si>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</si>
  <si>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</si>
  <si>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</si>
  <si>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</si>
  <si>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</si>
  <si>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</si>
  <si>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</si>
  <si>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</si>
  <si>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</si>
  <si>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</si>
  <si>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</si>
  <si>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</si>
  <si>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</si>
  <si>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</si>
  <si>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</si>
  <si>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</si>
  <si>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</si>
  <si>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</si>
  <si>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</si>
  <si>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</si>
  <si>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</si>
  <si>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</si>
  <si>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</si>
  <si>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</si>
  <si>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</si>
  <si>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</si>
  <si>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</si>
  <si>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</si>
  <si>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</si>
  <si>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</si>
  <si>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</si>
  <si>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</si>
  <si>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</si>
  <si>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</si>
  <si>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</si>
  <si>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</si>
  <si>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</si>
  <si>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</si>
  <si>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</si>
  <si>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</si>
  <si>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</si>
  <si>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</si>
  <si>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</si>
  <si>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</si>
  <si>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</si>
  <si>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</si>
  <si>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</si>
  <si>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</si>
  <si>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</si>
  <si>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</si>
  <si>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</si>
  <si>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</si>
  <si>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</si>
  <si>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</si>
  <si>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</si>
  <si>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</si>
  <si>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</si>
  <si>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</si>
  <si>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</si>
  <si>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</si>
  <si>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</si>
  <si>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</si>
  <si>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</si>
  <si>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</si>
  <si>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</si>
  <si>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</si>
  <si>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</si>
  <si>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</si>
  <si>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</si>
  <si>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</si>
  <si>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</si>
  <si>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</si>
  <si>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</si>
  <si>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</si>
  <si>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</si>
  <si>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</si>
  <si>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</si>
  <si>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</si>
  <si>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</si>
  <si>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</si>
  <si>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</si>
  <si>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</si>
  <si>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</si>
  <si>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</si>
  <si>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</si>
  <si>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</si>
  <si>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</si>
  <si>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</si>
  <si>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</si>
  <si>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</si>
  <si>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</si>
  <si>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</si>
  <si>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</si>
  <si>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</si>
  <si>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</si>
  <si>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</si>
  <si>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</si>
  <si>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</si>
  <si>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</si>
  <si>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</si>
  <si>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</si>
  <si>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</si>
  <si>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</si>
  <si>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</si>
  <si>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</si>
  <si>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</si>
  <si>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</si>
  <si>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</si>
  <si>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</si>
  <si>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</si>
  <si>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</si>
  <si>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</si>
  <si>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</si>
  <si>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</si>
  <si>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</si>
  <si>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</si>
  <si>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</si>
  <si>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</si>
  <si>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</si>
  <si>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</si>
  <si>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</si>
  <si>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</si>
  <si>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</si>
  <si>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</si>
  <si>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</si>
  <si>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</si>
  <si>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</si>
  <si>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</si>
  <si>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</si>
  <si>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</si>
  <si>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</si>
  <si>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</si>
  <si>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</si>
  <si>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</si>
  <si>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</si>
  <si>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</si>
  <si>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</si>
  <si>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</si>
  <si>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</si>
  <si>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</si>
  <si>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</si>
  <si>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</si>
  <si>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</si>
  <si>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</si>
  <si>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</si>
  <si>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</si>
  <si>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</si>
  <si>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</si>
  <si>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</si>
  <si>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</si>
  <si>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</si>
  <si>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</si>
  <si>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</si>
  <si>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</si>
  <si>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</si>
  <si>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</si>
  <si>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</si>
  <si>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</si>
  <si>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</si>
  <si>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</si>
  <si>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</si>
  <si>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</si>
  <si>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</si>
  <si>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</si>
  <si>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</si>
  <si>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</si>
  <si>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</si>
  <si>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</si>
  <si>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</si>
  <si>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</si>
  <si>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</si>
  <si>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</si>
  <si>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</si>
  <si>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</si>
  <si>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</si>
  <si>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</si>
  <si>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</si>
  <si>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</si>
  <si>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</si>
  <si>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</si>
  <si>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</si>
  <si>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</si>
  <si>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</si>
  <si>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</si>
  <si>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</si>
  <si>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</si>
  <si>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</si>
  <si>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</si>
  <si>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</si>
  <si>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</si>
  <si>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</si>
  <si>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</si>
  <si>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</si>
  <si>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</si>
  <si>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</si>
  <si>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</si>
  <si>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</si>
  <si>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</si>
  <si>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</si>
  <si>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</si>
  <si>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</si>
  <si>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</si>
  <si>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</si>
  <si>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</si>
  <si>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</si>
  <si>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</si>
  <si>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</si>
  <si>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</si>
  <si>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</si>
  <si>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</si>
  <si>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</si>
  <si>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</si>
  <si>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</si>
  <si>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</si>
  <si>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</si>
  <si>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</si>
  <si>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</si>
  <si>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</si>
  <si>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</si>
  <si>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</si>
  <si>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</si>
  <si>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</si>
  <si>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</si>
  <si>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</si>
  <si>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</si>
  <si>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</si>
  <si>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</si>
  <si>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</si>
  <si>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</si>
  <si>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</si>
  <si>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</si>
  <si>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</si>
  <si>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</si>
  <si>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</si>
  <si>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</si>
  <si>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</si>
  <si>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</si>
  <si>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</si>
  <si>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</si>
  <si>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</si>
  <si>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</si>
  <si>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</si>
  <si>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</si>
  <si>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</si>
  <si>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</si>
  <si>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</si>
  <si>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</si>
  <si>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</si>
  <si>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</si>
  <si>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</si>
  <si>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</si>
  <si>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</si>
  <si>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</si>
  <si>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</si>
  <si>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</si>
  <si>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</si>
  <si>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</si>
  <si>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</si>
  <si>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</si>
  <si>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</si>
  <si>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</si>
  <si>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</si>
  <si>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</si>
  <si>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</si>
  <si>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</si>
  <si>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</si>
  <si>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</si>
  <si>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</si>
  <si>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</si>
  <si>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</si>
  <si>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</si>
  <si>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</si>
  <si>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</si>
  <si>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</si>
  <si>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</si>
  <si>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</si>
  <si>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</si>
  <si>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</si>
  <si>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</si>
  <si>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</si>
  <si>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</si>
  <si>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</si>
  <si>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</si>
  <si>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</si>
  <si>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</si>
  <si>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</si>
  <si>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</si>
  <si>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</si>
  <si>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</si>
  <si>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</si>
  <si>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</si>
  <si>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</si>
  <si>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</si>
  <si>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</si>
  <si>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</si>
  <si>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</si>
  <si>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</si>
  <si>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</si>
  <si>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</si>
  <si>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</si>
  <si>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</si>
  <si>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</si>
  <si>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</si>
  <si>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</si>
  <si>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</si>
  <si>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</si>
  <si>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</si>
  <si>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</si>
  <si>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</si>
  <si>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</si>
  <si>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</si>
  <si>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</si>
  <si>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</si>
  <si>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</si>
  <si>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</si>
  <si>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</si>
  <si>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</si>
  <si>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</si>
  <si>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</si>
  <si>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</si>
  <si>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</si>
  <si>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</si>
  <si>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</si>
  <si>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</si>
  <si>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</si>
  <si>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</si>
  <si>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</si>
  <si>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</si>
  <si>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</si>
  <si>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</si>
  <si>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</si>
  <si>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</si>
  <si>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</si>
  <si>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</si>
  <si>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</si>
  <si>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</si>
  <si>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</si>
  <si>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</si>
  <si>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</si>
  <si>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</si>
  <si>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</si>
  <si>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</si>
  <si>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</si>
  <si>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</si>
  <si>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</si>
  <si>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</si>
  <si>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</si>
  <si>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</si>
  <si>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</si>
  <si>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</si>
  <si>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</si>
  <si>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</si>
  <si>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</si>
  <si>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</si>
  <si>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</si>
  <si>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</si>
  <si>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</si>
  <si>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</si>
  <si>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</si>
  <si>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</si>
  <si>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</si>
  <si>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</si>
  <si>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</si>
  <si>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</si>
  <si>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</si>
  <si>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</si>
  <si>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</si>
  <si>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</si>
  <si>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</si>
  <si>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</si>
  <si>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</si>
  <si>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</si>
  <si>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</si>
  <si>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</si>
  <si>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</si>
  <si>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</si>
  <si>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</si>
  <si>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</si>
  <si>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</si>
  <si>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</si>
  <si>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</si>
  <si>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</si>
  <si>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</si>
  <si>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</si>
  <si>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</si>
  <si>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</si>
  <si>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</si>
  <si>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</si>
  <si>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</si>
  <si>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</si>
  <si>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</si>
  <si>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</si>
  <si>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</si>
  <si>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</si>
  <si>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</si>
  <si>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</si>
  <si>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</si>
  <si>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</si>
  <si>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</si>
  <si>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</si>
  <si>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</si>
  <si>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</si>
  <si>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</si>
  <si>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</si>
  <si>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</si>
  <si>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</si>
  <si>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</si>
  <si>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</si>
  <si>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</si>
  <si>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</si>
  <si>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</si>
  <si>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</si>
  <si>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</si>
  <si>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</si>
  <si>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</si>
  <si>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</si>
  <si>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</si>
  <si>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</si>
  <si>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</si>
  <si>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</si>
  <si>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</si>
  <si>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</si>
  <si>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</si>
  <si>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</si>
  <si>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</si>
  <si>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</si>
  <si>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</si>
  <si>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</si>
  <si>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</si>
  <si>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</si>
  <si>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</si>
  <si>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</si>
  <si>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</si>
  <si>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</si>
  <si>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</si>
  <si>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</si>
  <si>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</si>
  <si>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</si>
  <si>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</si>
  <si>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</si>
  <si>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</si>
  <si>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</si>
  <si>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</si>
  <si>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</si>
  <si>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</si>
  <si>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</si>
  <si>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</si>
  <si>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</si>
  <si>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</si>
  <si>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</si>
  <si>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</si>
  <si>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</si>
  <si>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</si>
  <si>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</si>
  <si>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</si>
  <si>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</si>
  <si>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</si>
  <si>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</si>
  <si>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</si>
  <si>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</si>
  <si>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</si>
  <si>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</si>
  <si>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</si>
  <si>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</si>
  <si>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</si>
  <si>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</si>
  <si>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</si>
  <si>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</si>
  <si>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</si>
  <si>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</si>
  <si>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</si>
  <si>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</si>
  <si>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</si>
  <si>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</si>
  <si>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</si>
  <si>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</si>
  <si>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</si>
  <si>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</si>
  <si>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</si>
  <si>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</si>
  <si>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</si>
  <si>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</si>
  <si>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</si>
  <si>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</si>
  <si>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</si>
  <si>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</si>
  <si>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</si>
  <si>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</si>
  <si>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</si>
  <si>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</si>
  <si>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</si>
  <si>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</si>
  <si>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</si>
  <si>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</si>
  <si>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</si>
  <si>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</si>
  <si>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</si>
  <si>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</si>
  <si>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</si>
  <si>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</si>
  <si>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</si>
  <si>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</si>
  <si>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</si>
  <si>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</si>
  <si>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</si>
  <si>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</si>
  <si>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</si>
  <si>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</si>
  <si>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</si>
  <si>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</si>
  <si>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</si>
  <si>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</si>
  <si>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</si>
  <si>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</si>
  <si>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</si>
  <si>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</si>
  <si>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</si>
  <si>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</si>
  <si>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</si>
  <si>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</si>
  <si>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</si>
  <si>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</si>
  <si>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</si>
  <si>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</si>
  <si>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</si>
  <si>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</si>
  <si>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</si>
  <si>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</si>
  <si>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</si>
  <si>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</si>
  <si>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</si>
  <si>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</si>
  <si>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</si>
  <si>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</si>
  <si>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</si>
  <si>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</si>
  <si>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</si>
  <si>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</si>
  <si>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</si>
  <si>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</si>
  <si>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</si>
  <si>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</si>
  <si>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</si>
  <si>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</si>
  <si>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</si>
  <si>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</si>
  <si>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</si>
  <si>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</si>
  <si>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</si>
  <si>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</si>
  <si>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</si>
  <si>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</si>
  <si>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</si>
  <si>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</si>
  <si>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</si>
  <si>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</si>
  <si>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</si>
  <si>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</si>
  <si>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</si>
  <si>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</si>
  <si>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</si>
  <si>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</si>
  <si>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</si>
  <si>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</si>
  <si>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</si>
  <si>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</si>
  <si>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</si>
  <si>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</si>
  <si>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</si>
  <si>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</si>
  <si>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</si>
  <si>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</si>
  <si>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</si>
  <si>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</si>
  <si>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</si>
  <si>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</si>
  <si>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</si>
  <si>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</si>
  <si>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</si>
  <si>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</si>
  <si>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</si>
  <si>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</si>
  <si>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</si>
  <si>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</si>
  <si>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</si>
  <si>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</si>
  <si>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</si>
  <si>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</si>
  <si>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</si>
  <si>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</si>
  <si>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</si>
  <si>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</si>
  <si>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</si>
  <si>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</si>
  <si>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</si>
  <si>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</si>
  <si>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</si>
  <si>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</si>
  <si>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</si>
  <si>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</si>
  <si>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</si>
  <si>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</si>
  <si>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</si>
  <si>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</si>
  <si>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</si>
  <si>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</si>
  <si>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</si>
  <si>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</si>
  <si>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</si>
  <si>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</si>
  <si>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</si>
  <si>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</si>
  <si>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</si>
  <si>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</si>
  <si>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</si>
  <si>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</si>
  <si>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</si>
  <si>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</si>
  <si>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</si>
  <si>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</si>
  <si>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</si>
  <si>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</si>
  <si>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</si>
  <si>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</si>
  <si>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</si>
  <si>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</si>
  <si>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</si>
  <si>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</si>
  <si>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</si>
  <si>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</si>
  <si>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</si>
  <si>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</si>
  <si>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</si>
  <si>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</si>
  <si>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</si>
  <si>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</si>
  <si>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</si>
  <si>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</si>
  <si>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</si>
  <si>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</si>
  <si>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</si>
  <si>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</si>
  <si>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</si>
  <si>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</si>
  <si>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</si>
  <si>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</si>
  <si>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</si>
  <si>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</si>
  <si>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</si>
  <si>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</si>
  <si>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</si>
  <si>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</si>
  <si>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</si>
  <si>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</si>
  <si>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</si>
  <si>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</si>
  <si>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</si>
  <si>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</si>
  <si>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</si>
  <si>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</si>
  <si>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</si>
  <si>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</si>
  <si>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</si>
  <si>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</si>
  <si>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</si>
  <si>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</si>
  <si>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</si>
  <si>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</si>
  <si>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</si>
  <si>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</si>
  <si>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</si>
  <si>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</si>
  <si>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</si>
  <si>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</si>
  <si>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</si>
  <si>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</si>
  <si>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</si>
  <si>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</si>
  <si>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</si>
  <si>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</si>
  <si>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</si>
  <si>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</si>
  <si>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</si>
  <si>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</si>
  <si>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</si>
  <si>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</si>
  <si>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</si>
  <si>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</si>
  <si>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</si>
  <si>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</si>
  <si>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</si>
  <si>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</si>
  <si>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</si>
  <si>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</si>
  <si>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</si>
  <si>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</si>
  <si>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</si>
  <si>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</si>
  <si>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</si>
  <si>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</si>
  <si>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</si>
  <si>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</si>
  <si>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</si>
  <si>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</si>
  <si>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</si>
  <si>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</si>
  <si>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</si>
  <si>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</si>
  <si>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</si>
  <si>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</si>
  <si>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</si>
  <si>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</si>
  <si>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</si>
  <si>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</si>
  <si>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</si>
  <si>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</si>
  <si>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</si>
  <si>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</si>
  <si>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</si>
  <si>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</si>
  <si>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</si>
  <si>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</si>
  <si>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</si>
  <si>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</si>
  <si>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</si>
  <si>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</si>
  <si>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</si>
  <si>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</si>
  <si>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</si>
  <si>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</si>
  <si>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</si>
  <si>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</si>
  <si>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</si>
  <si>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</si>
  <si>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</si>
  <si>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</si>
  <si>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</si>
  <si>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</si>
  <si>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</si>
  <si>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</si>
  <si>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</si>
  <si>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</si>
  <si>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</si>
  <si>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</si>
  <si>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</si>
  <si>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</si>
  <si>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</si>
  <si>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</si>
  <si>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</si>
  <si>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</si>
  <si>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</si>
  <si>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</si>
  <si>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</si>
  <si>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</si>
  <si>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</si>
  <si>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</si>
  <si>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</si>
  <si>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</si>
  <si>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</si>
  <si>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</si>
  <si>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</si>
  <si>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</si>
  <si>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</si>
  <si>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</si>
  <si>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</si>
  <si>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</si>
  <si>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</si>
  <si>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</si>
  <si>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</si>
  <si>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</si>
  <si>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</si>
  <si>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</si>
  <si>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</si>
  <si>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</si>
  <si>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</si>
  <si>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</si>
  <si>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</si>
  <si>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</si>
  <si>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</si>
  <si>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</si>
  <si>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</si>
  <si>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</si>
  <si>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</si>
  <si>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</si>
  <si>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</si>
  <si>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</si>
  <si>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</si>
  <si>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</si>
  <si>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</si>
  <si>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</si>
  <si>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</si>
  <si>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</si>
  <si>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</si>
  <si>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</si>
  <si>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</si>
  <si>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</si>
  <si>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</si>
  <si>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</si>
  <si>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</si>
  <si>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</si>
  <si>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</si>
  <si>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</si>
  <si>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</si>
  <si>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</si>
  <si>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</si>
  <si>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</si>
  <si>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</si>
  <si>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</si>
  <si>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</si>
  <si>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</si>
  <si>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</si>
  <si>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</si>
  <si>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</si>
  <si>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</si>
  <si>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</si>
  <si>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</si>
  <si>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</si>
  <si>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</si>
  <si>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</si>
  <si>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</si>
  <si>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</si>
  <si>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</si>
  <si>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</si>
  <si>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</si>
  <si>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</si>
  <si>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</si>
  <si>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</si>
  <si>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</si>
  <si>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</si>
  <si>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</si>
  <si>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</si>
  <si>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</si>
  <si>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</si>
  <si>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</si>
  <si>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</si>
  <si>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</si>
  <si>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</si>
  <si>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</si>
  <si>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</si>
  <si>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</si>
  <si>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</si>
  <si>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</si>
  <si>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</si>
  <si>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</si>
  <si>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</si>
  <si>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</si>
  <si>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</si>
  <si>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</si>
  <si>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</si>
  <si>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</si>
  <si>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</si>
  <si>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</si>
  <si>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</si>
  <si>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</si>
  <si>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</si>
  <si>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</si>
  <si>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</si>
  <si>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</si>
  <si>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</si>
  <si>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</si>
  <si>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</si>
  <si>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</si>
  <si>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</si>
  <si>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</si>
  <si>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</si>
  <si>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</si>
  <si>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</si>
  <si>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</si>
  <si>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</si>
  <si>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</si>
  <si>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</si>
  <si>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</si>
  <si>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</si>
  <si>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</si>
  <si>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</si>
  <si>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</si>
  <si>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</si>
  <si>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</si>
  <si>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</si>
  <si>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</si>
  <si>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</si>
  <si>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</si>
  <si>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</si>
  <si>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</si>
  <si>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</si>
  <si>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</si>
  <si>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</si>
  <si>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</si>
  <si>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</si>
  <si>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</si>
  <si>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</si>
  <si>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</si>
  <si>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</si>
  <si>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</si>
  <si>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</si>
  <si>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</si>
  <si>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</si>
  <si>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</si>
  <si>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</si>
  <si>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</si>
  <si>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</si>
  <si>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</si>
  <si>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</si>
  <si>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</si>
  <si>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</si>
  <si>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</si>
  <si>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</si>
  <si>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</si>
  <si>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</si>
  <si>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</si>
  <si>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</si>
  <si>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</si>
  <si>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</si>
  <si>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</si>
  <si>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</si>
  <si>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</si>
  <si>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</si>
  <si>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</si>
  <si>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</si>
  <si>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</si>
  <si>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</si>
  <si>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</si>
  <si>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</si>
  <si>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</si>
  <si>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</si>
  <si>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</si>
  <si>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</si>
  <si>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</si>
  <si>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</si>
  <si>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</si>
  <si>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</si>
  <si>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</si>
  <si>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</si>
  <si>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</si>
  <si>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</si>
  <si>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</si>
  <si>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</si>
  <si>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</si>
  <si>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</si>
  <si>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</si>
  <si>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</si>
  <si>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</si>
  <si>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</si>
  <si>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</si>
  <si>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</si>
  <si>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</si>
  <si>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</si>
  <si>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</si>
  <si>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</si>
  <si>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</si>
  <si>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</si>
  <si>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</si>
  <si>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</si>
  <si>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</si>
  <si>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</si>
  <si>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</si>
  <si>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</si>
  <si>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</si>
  <si>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</si>
  <si>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</si>
  <si>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</si>
  <si>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</si>
  <si>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</si>
  <si>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</si>
  <si>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</si>
  <si>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</si>
  <si>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</si>
  <si>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</si>
  <si>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</si>
  <si>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</si>
  <si>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</si>
  <si>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</si>
  <si>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</si>
  <si>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</si>
  <si>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</si>
  <si>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</si>
  <si>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</si>
  <si>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</si>
  <si>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</si>
  <si>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</si>
  <si>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</si>
  <si>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</si>
  <si>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</si>
  <si>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</si>
  <si>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</si>
  <si>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</si>
  <si>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</si>
  <si>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</si>
  <si>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</si>
  <si>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</si>
  <si>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</si>
  <si>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</si>
  <si>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</si>
  <si>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</si>
  <si>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</si>
  <si>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</si>
  <si>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</si>
  <si>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</si>
  <si>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</si>
  <si>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</si>
  <si>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</si>
  <si>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</si>
  <si>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</si>
  <si>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</si>
  <si>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</si>
  <si>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</si>
  <si>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</si>
  <si>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</si>
  <si>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</si>
  <si>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</si>
  <si>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</si>
  <si>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</si>
  <si>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</si>
  <si>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</si>
  <si>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</si>
  <si>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</si>
  <si>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</si>
  <si>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</si>
  <si>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</si>
  <si>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</si>
  <si>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</si>
  <si>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</si>
  <si>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</si>
  <si>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</si>
  <si>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</si>
  <si>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</si>
  <si>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</si>
  <si>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</si>
  <si>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</si>
  <si>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</si>
  <si>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</si>
  <si>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</si>
  <si>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</si>
  <si>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</si>
  <si>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</si>
  <si>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</si>
  <si>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</si>
  <si>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</si>
  <si>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</si>
  <si>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</si>
  <si>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</si>
  <si>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</si>
  <si>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</si>
  <si>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</si>
  <si>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</si>
  <si>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</si>
  <si>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</si>
  <si>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</si>
  <si>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</si>
  <si>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</si>
  <si>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</si>
  <si>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</si>
  <si>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</si>
  <si>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</si>
  <si>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</si>
  <si>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</si>
  <si>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</si>
  <si>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</si>
  <si>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</si>
  <si>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</si>
  <si>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</si>
  <si>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</si>
  <si>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</si>
  <si>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</si>
  <si>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</si>
  <si>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</si>
  <si>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</si>
  <si>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</si>
  <si>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</si>
  <si>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</si>
  <si>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</si>
  <si>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</si>
  <si>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</si>
  <si>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</si>
  <si>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</si>
  <si>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</si>
  <si>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</si>
  <si>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</si>
  <si>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</si>
  <si>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</si>
  <si>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</si>
  <si>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</si>
  <si>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</si>
  <si>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</si>
  <si>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</si>
  <si>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</si>
  <si>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</si>
  <si>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</si>
  <si>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</si>
  <si>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</si>
  <si>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</si>
  <si>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</si>
  <si>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</si>
  <si>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</si>
  <si>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</si>
  <si>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</si>
  <si>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</si>
  <si>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</si>
  <si>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</si>
  <si>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</si>
  <si>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</si>
  <si>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</si>
  <si>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</si>
  <si>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</si>
  <si>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</si>
  <si>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</si>
  <si>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</si>
  <si>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</si>
  <si>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</si>
  <si>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</si>
  <si>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</si>
  <si>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</si>
  <si>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</si>
  <si>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</si>
  <si>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</si>
  <si>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</si>
  <si>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</si>
  <si>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</si>
  <si>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</si>
  <si>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</si>
  <si>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</si>
  <si>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</si>
  <si>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</si>
  <si>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</si>
  <si>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</si>
  <si>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</si>
  <si>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</si>
  <si>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</si>
  <si>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</si>
  <si>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</si>
  <si>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</si>
  <si>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</si>
  <si>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</si>
  <si>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</si>
  <si>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</si>
  <si>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</si>
  <si>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</si>
  <si>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</si>
  <si>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</si>
  <si>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</si>
  <si>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</si>
  <si>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</si>
  <si>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</si>
  <si>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</si>
  <si>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</si>
  <si>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</si>
  <si>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</si>
  <si>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</si>
  <si>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</si>
  <si>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</si>
  <si>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</si>
  <si>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</si>
  <si>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</si>
  <si>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</si>
  <si>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</si>
  <si>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</si>
  <si>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</si>
  <si>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</si>
  <si>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</si>
  <si>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</si>
  <si>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</si>
  <si>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</si>
  <si>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</si>
  <si>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</si>
  <si>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</si>
  <si>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</si>
  <si>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</si>
  <si>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</si>
  <si>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</si>
  <si>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</si>
  <si>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</si>
  <si>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</si>
  <si>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</si>
  <si>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</si>
  <si>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</si>
  <si>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</si>
  <si>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</si>
  <si>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</si>
  <si>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</si>
  <si>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</si>
  <si>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</si>
  <si>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</si>
  <si>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</si>
  <si>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</si>
  <si>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</si>
  <si>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</si>
  <si>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</si>
  <si>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</si>
  <si>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</si>
  <si>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</si>
  <si>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</si>
  <si>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</si>
  <si>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</si>
  <si>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</si>
  <si>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</si>
  <si>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</si>
  <si>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</si>
  <si>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</si>
  <si>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</si>
  <si>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</si>
  <si>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</si>
  <si>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</si>
  <si>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</si>
  <si>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</si>
  <si>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</si>
  <si>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</si>
  <si>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</si>
  <si>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</si>
  <si>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</si>
  <si>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</si>
  <si>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</si>
  <si>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</si>
  <si>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</si>
  <si>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</si>
  <si>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</si>
  <si>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</si>
  <si>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</si>
  <si>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</si>
  <si>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</si>
  <si>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</si>
  <si>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</si>
  <si>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</si>
  <si>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</si>
  <si>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</si>
  <si>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</si>
  <si>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</si>
  <si>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</si>
  <si>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</si>
  <si>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</si>
  <si>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</si>
  <si>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</si>
  <si>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</si>
  <si>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</si>
  <si>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</si>
  <si>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</si>
  <si>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</si>
  <si>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</si>
  <si>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</si>
  <si>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</si>
  <si>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</si>
  <si>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</si>
  <si>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</si>
  <si>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</si>
  <si>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</si>
  <si>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</si>
  <si>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</si>
  <si>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</si>
  <si>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</si>
  <si>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</si>
  <si>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</si>
  <si>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</si>
  <si>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</si>
  <si>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</si>
  <si>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</si>
  <si>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</si>
  <si>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</si>
  <si>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</si>
  <si>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</si>
  <si>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</si>
  <si>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</si>
  <si>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</si>
  <si>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</si>
  <si>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</si>
  <si>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</si>
  <si>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</si>
  <si>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</si>
  <si>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</si>
  <si>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</si>
  <si>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</si>
  <si>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</si>
  <si>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</si>
  <si>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</si>
  <si>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</si>
  <si>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</si>
  <si>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</si>
  <si>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</si>
  <si>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</si>
  <si>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</si>
  <si>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</si>
  <si>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</si>
  <si>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</si>
  <si>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</si>
  <si>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</si>
  <si>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</si>
  <si>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</si>
  <si>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</si>
  <si>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</si>
  <si>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</si>
  <si>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</si>
  <si>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</si>
  <si>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</si>
  <si>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</si>
  <si>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</si>
  <si>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</si>
  <si>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</si>
  <si>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</si>
  <si>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</si>
  <si>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</si>
  <si>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</si>
  <si>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</si>
  <si>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</si>
  <si>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</si>
  <si>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</si>
  <si>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</si>
  <si>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</si>
  <si>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</si>
  <si>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</si>
  <si>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</si>
  <si>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</si>
  <si>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</si>
  <si>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</si>
  <si>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</si>
  <si>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</si>
  <si>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</si>
  <si>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</si>
  <si>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</si>
  <si>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</si>
  <si>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</si>
  <si>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</si>
  <si>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</si>
  <si>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</si>
  <si>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</si>
  <si>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</si>
  <si>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</si>
  <si>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</si>
  <si>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</si>
  <si>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</si>
  <si>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</si>
  <si>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</si>
  <si>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</si>
  <si>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</si>
  <si>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</si>
  <si>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</si>
  <si>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</si>
  <si>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</si>
  <si>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</si>
  <si>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</si>
  <si>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</si>
  <si>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</si>
  <si>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</si>
  <si>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</si>
  <si>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</si>
  <si>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</si>
  <si>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</si>
  <si>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</si>
  <si>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</si>
  <si>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</si>
  <si>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</si>
  <si>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</si>
  <si>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</si>
  <si>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</si>
  <si>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</si>
  <si>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</si>
  <si>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</si>
  <si>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</si>
  <si>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</si>
  <si>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</si>
  <si>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</si>
  <si>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</si>
  <si>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</si>
  <si>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</si>
  <si>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</si>
  <si>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</si>
  <si>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</si>
  <si>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</si>
  <si>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</si>
  <si>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</si>
  <si>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</si>
  <si>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</si>
  <si>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</si>
  <si>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</si>
  <si>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</si>
  <si>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</si>
  <si>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</si>
  <si>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</si>
  <si>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</si>
  <si>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</si>
  <si>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</si>
  <si>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</si>
  <si>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</si>
  <si>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</si>
  <si>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</si>
  <si>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</si>
  <si>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</si>
  <si>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</si>
  <si>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</si>
  <si>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</si>
  <si>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</si>
  <si>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</si>
  <si>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</si>
  <si>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</si>
  <si>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</si>
  <si>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</si>
  <si>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</si>
  <si>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</si>
  <si>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</si>
  <si>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</si>
  <si>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</si>
  <si>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</si>
  <si>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</si>
  <si>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</si>
  <si>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</si>
  <si>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</si>
  <si>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</si>
  <si>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</si>
  <si>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</si>
  <si>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</si>
  <si>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</si>
  <si>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</si>
  <si>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</si>
  <si>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</si>
  <si>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</si>
  <si>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</si>
  <si>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</si>
  <si>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</si>
  <si>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</si>
  <si>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</si>
  <si>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</si>
  <si>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</si>
  <si>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</si>
  <si>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</si>
  <si>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</si>
  <si>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</si>
  <si>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</si>
  <si>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</si>
  <si>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</si>
  <si>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</si>
  <si>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</si>
  <si>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</si>
  <si>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</si>
  <si>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</si>
  <si>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</si>
  <si>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</si>
  <si>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</si>
  <si>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</si>
  <si>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</si>
  <si>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</si>
  <si>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</si>
  <si>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</si>
  <si>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</si>
  <si>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</si>
  <si>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</si>
  <si>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</si>
  <si>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</si>
  <si>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</si>
  <si>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</si>
  <si>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</si>
  <si>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</si>
  <si>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</si>
  <si>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</si>
  <si>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</si>
  <si>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</si>
  <si>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</si>
  <si>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</si>
  <si>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</si>
  <si>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</si>
  <si>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</si>
  <si>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</si>
  <si>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</si>
  <si>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</si>
  <si>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</si>
  <si>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</si>
  <si>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</si>
  <si>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</si>
  <si>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</si>
  <si>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</si>
  <si>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</si>
  <si>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</si>
  <si>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</si>
  <si>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</si>
  <si>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</si>
  <si>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</si>
  <si>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</si>
  <si>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</si>
  <si>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</si>
  <si>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</si>
  <si>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</si>
  <si>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</si>
  <si>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</si>
  <si>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</si>
  <si>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</si>
  <si>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</si>
  <si>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</si>
  <si>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</si>
  <si>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</si>
  <si>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</si>
  <si>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</si>
  <si>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</si>
  <si>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</si>
  <si>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</si>
  <si>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</si>
  <si>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</si>
  <si>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</si>
  <si>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</si>
  <si>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</si>
  <si>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</si>
  <si>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</si>
  <si>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</si>
  <si>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</si>
  <si>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</si>
  <si>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</si>
  <si>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</si>
  <si>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</si>
  <si>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</si>
  <si>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</si>
  <si>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</si>
  <si>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</si>
  <si>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</si>
  <si>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</si>
  <si>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</si>
  <si>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</si>
  <si>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</si>
  <si>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</si>
  <si>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</si>
  <si>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</si>
  <si>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</si>
  <si>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</si>
  <si>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</si>
  <si>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</si>
  <si>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</si>
  <si>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</si>
  <si>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</si>
  <si>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</si>
  <si>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</si>
  <si>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</si>
  <si>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</si>
  <si>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</si>
  <si>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</si>
  <si>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</si>
  <si>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</si>
  <si>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</si>
  <si>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</si>
  <si>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</si>
  <si>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</si>
  <si>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</si>
  <si>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</si>
  <si>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</si>
  <si>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</si>
  <si>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</si>
  <si>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</si>
  <si>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</si>
  <si>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</si>
  <si>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</si>
  <si>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</si>
  <si>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</si>
  <si>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</si>
  <si>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</si>
  <si>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</si>
  <si>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</si>
  <si>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</si>
  <si>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</si>
  <si>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</si>
  <si>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</si>
  <si>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</si>
  <si>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</si>
  <si>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</si>
  <si>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</si>
  <si>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</si>
  <si>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</si>
  <si>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</si>
  <si>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</si>
  <si>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</si>
  <si>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</si>
  <si>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</si>
  <si>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</si>
  <si>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</si>
  <si>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</si>
  <si>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</si>
  <si>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</si>
  <si>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</si>
  <si>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</si>
  <si>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</si>
  <si>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</si>
  <si>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</si>
  <si>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</si>
  <si>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</si>
  <si>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</si>
  <si>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</si>
  <si>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</si>
  <si>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</si>
  <si>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</si>
  <si>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</si>
  <si>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</si>
  <si>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</si>
  <si>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</si>
  <si>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</si>
  <si>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</si>
  <si>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</si>
  <si>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</si>
  <si>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</si>
  <si>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</si>
  <si>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</si>
  <si>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</si>
  <si>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</si>
  <si>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</si>
  <si>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</si>
  <si>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</si>
  <si>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</si>
  <si>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</si>
  <si>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</si>
  <si>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</si>
  <si>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</si>
  <si>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</si>
  <si>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</si>
  <si>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</si>
  <si>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</si>
  <si>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</si>
  <si>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</si>
  <si>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</si>
  <si>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</si>
  <si>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</si>
  <si>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</si>
  <si>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</si>
  <si>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</si>
  <si>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</si>
  <si>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</si>
  <si>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</si>
  <si>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</si>
  <si>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</si>
  <si>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</si>
  <si>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</si>
  <si>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</si>
  <si>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</si>
  <si>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</si>
  <si>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</si>
  <si>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</si>
  <si>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</si>
  <si>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</si>
  <si>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</si>
  <si>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</si>
  <si>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</si>
  <si>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</si>
  <si>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</si>
  <si>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</si>
  <si>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</si>
  <si>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</si>
  <si>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</si>
  <si>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</si>
  <si>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</si>
  <si>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</si>
  <si>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</si>
  <si>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</si>
  <si>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</si>
  <si>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</si>
  <si>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</si>
  <si>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</si>
  <si>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</si>
  <si>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</si>
  <si>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</si>
  <si>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</si>
  <si>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</si>
  <si>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</si>
  <si>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</si>
  <si>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</si>
  <si>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</si>
  <si>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</si>
  <si>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</si>
  <si>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</si>
  <si>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</si>
  <si>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</si>
  <si>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</si>
  <si>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</si>
  <si>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</si>
  <si>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</si>
  <si>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</si>
  <si>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</si>
  <si>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</si>
  <si>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</si>
  <si>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</si>
  <si>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</si>
  <si>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</si>
  <si>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</si>
  <si>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</si>
  <si>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</si>
  <si>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</si>
  <si>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</si>
  <si>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</si>
  <si>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</si>
  <si>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</si>
  <si>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</si>
  <si>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</si>
  <si>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</si>
  <si>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</si>
  <si>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</si>
  <si>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</si>
  <si>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</si>
  <si>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</si>
  <si>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</si>
  <si>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</si>
  <si>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</si>
  <si>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</si>
  <si>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</si>
  <si>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</si>
  <si>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</si>
  <si>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</si>
  <si>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</si>
  <si>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</si>
  <si>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</si>
  <si>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</si>
  <si>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</si>
  <si>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</si>
  <si>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</si>
  <si>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</si>
  <si>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</si>
  <si>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</si>
  <si>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</si>
  <si>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</si>
  <si>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</si>
  <si>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</si>
  <si>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</si>
  <si>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</si>
  <si>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</si>
  <si>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</si>
  <si>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</si>
  <si>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</si>
  <si>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</si>
  <si>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</si>
  <si>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</si>
  <si>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</si>
  <si>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</si>
  <si>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</si>
  <si>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</si>
  <si>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</si>
  <si>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</si>
  <si>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</si>
  <si>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</si>
  <si>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</si>
  <si>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</si>
  <si>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</si>
  <si>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</si>
  <si>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</si>
  <si>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</si>
  <si>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</si>
  <si>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</si>
  <si>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</si>
  <si>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</si>
  <si>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</si>
  <si>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</si>
  <si>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</si>
  <si>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</si>
  <si>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</si>
  <si>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</si>
  <si>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</si>
  <si>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</si>
  <si>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</si>
  <si>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</si>
  <si>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</si>
  <si>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</si>
  <si>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</si>
  <si>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</si>
  <si>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</si>
  <si>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</si>
  <si>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</si>
  <si>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</si>
  <si>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</si>
  <si>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</si>
  <si>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</si>
  <si>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</si>
  <si>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</si>
  <si>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</si>
  <si>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</si>
  <si>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</si>
  <si>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</si>
  <si>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</si>
  <si>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</si>
  <si>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</si>
  <si>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</si>
  <si>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</si>
  <si>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</si>
  <si>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</si>
  <si>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</si>
  <si>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</si>
  <si>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</si>
  <si>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</si>
  <si>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</si>
  <si>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</si>
  <si>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</si>
  <si>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</si>
  <si>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</si>
  <si>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</si>
  <si>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</si>
  <si>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</si>
  <si>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</si>
  <si>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</si>
  <si>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</si>
  <si>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</si>
  <si>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</si>
  <si>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</si>
  <si>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</si>
  <si>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</si>
  <si>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</si>
  <si>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</si>
  <si>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</si>
  <si>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</si>
  <si>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</si>
  <si>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</si>
  <si>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</si>
  <si>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</si>
  <si>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</si>
  <si>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</si>
  <si>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</si>
  <si>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</si>
  <si>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</si>
  <si>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</si>
  <si>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</si>
  <si>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</si>
  <si>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</si>
  <si>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</si>
  <si>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</si>
  <si>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</si>
  <si>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</si>
  <si>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</si>
  <si>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</si>
  <si>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</si>
  <si>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</si>
  <si>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</si>
  <si>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</si>
  <si>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</si>
  <si>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</si>
  <si>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</si>
  <si>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</si>
  <si>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</si>
  <si>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</si>
  <si>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</si>
  <si>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</si>
  <si>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</si>
  <si>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</si>
  <si>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</si>
  <si>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</si>
  <si>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</si>
  <si>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</si>
  <si>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</si>
  <si>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</si>
  <si>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</si>
  <si>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</si>
  <si>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</si>
  <si>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</si>
  <si>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</si>
  <si>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</si>
  <si>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</si>
  <si>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</si>
  <si>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</si>
  <si>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</si>
  <si>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</si>
  <si>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</si>
  <si>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</si>
  <si>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</si>
  <si>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</si>
  <si>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</si>
  <si>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</si>
  <si>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</si>
  <si>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</si>
  <si>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</si>
  <si>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</si>
  <si>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</si>
  <si>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</si>
  <si>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</si>
  <si>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</si>
  <si>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</si>
  <si>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</si>
  <si>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</si>
  <si>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</si>
  <si>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</si>
  <si>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</si>
  <si>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</si>
  <si>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</si>
  <si>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</si>
  <si>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</si>
  <si>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</si>
  <si>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</si>
  <si>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</si>
  <si>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</si>
  <si>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</si>
  <si>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</si>
  <si>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</si>
  <si>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</si>
  <si>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</si>
  <si>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</si>
  <si>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</si>
  <si>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</si>
  <si>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</si>
  <si>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</si>
  <si>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</si>
  <si>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</si>
  <si>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</si>
  <si>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</si>
  <si>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</si>
  <si>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</si>
  <si>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</si>
  <si>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</si>
  <si>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</si>
  <si>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</si>
  <si>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</si>
  <si>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</si>
  <si>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</si>
  <si>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</si>
  <si>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</si>
  <si>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</si>
  <si>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</si>
  <si>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</si>
  <si>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</si>
  <si>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</si>
  <si>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</si>
  <si>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</si>
  <si>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</si>
  <si>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</si>
  <si>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</si>
  <si>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</si>
  <si>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</si>
  <si>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</si>
  <si>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</si>
  <si>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</si>
  <si>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</si>
  <si>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</si>
  <si>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</si>
  <si>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</si>
  <si>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</si>
  <si>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</si>
  <si>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</si>
  <si>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</si>
  <si>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</si>
  <si>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</si>
  <si>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</si>
  <si>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</si>
  <si>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</si>
  <si>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</si>
  <si>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</si>
  <si>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</si>
  <si>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</si>
  <si>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</si>
  <si>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</si>
  <si>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</si>
  <si>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</si>
  <si>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</si>
  <si>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</si>
  <si>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</si>
  <si>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</si>
  <si>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</si>
  <si>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</si>
  <si>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</si>
  <si>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</si>
  <si>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</si>
  <si>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</si>
  <si>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</si>
  <si>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</si>
  <si>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</si>
  <si>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</si>
  <si>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</si>
  <si>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</si>
  <si>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</si>
  <si>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</si>
  <si>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</si>
  <si>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</si>
  <si>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</si>
  <si>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</si>
  <si>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</si>
  <si>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</si>
  <si>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</si>
  <si>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</si>
  <si>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</si>
  <si>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</si>
  <si>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</si>
  <si>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</si>
  <si>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</si>
  <si>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</si>
  <si>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</si>
  <si>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</si>
  <si>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</si>
  <si>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</si>
  <si>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</si>
  <si>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</si>
  <si>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</si>
  <si>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</si>
  <si>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</si>
  <si>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</si>
  <si>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</si>
  <si>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</si>
  <si>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</si>
  <si>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</si>
  <si>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</si>
  <si>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</si>
  <si>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</si>
  <si>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</si>
  <si>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</si>
  <si>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</si>
  <si>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</si>
  <si>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</si>
  <si>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</si>
  <si>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</si>
  <si>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</si>
  <si>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</si>
  <si>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</si>
  <si>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</si>
  <si>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</si>
  <si>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</si>
  <si>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</si>
  <si>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</si>
  <si>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</si>
  <si>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</si>
  <si>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</si>
  <si>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</si>
  <si>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</si>
  <si>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</si>
  <si>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</si>
  <si>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</si>
  <si>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</si>
  <si>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</si>
  <si>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</si>
  <si>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</si>
  <si>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</si>
  <si>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</si>
  <si>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</si>
  <si>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</si>
  <si>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</si>
  <si>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</si>
  <si>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</si>
  <si>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</si>
  <si>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</si>
  <si>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</si>
  <si>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</si>
  <si>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</si>
  <si>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</si>
  <si>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</si>
  <si>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</si>
  <si>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</si>
  <si>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</si>
  <si>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</si>
  <si>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</si>
  <si>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</si>
  <si>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</si>
  <si>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</si>
  <si>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</si>
  <si>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</si>
  <si>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</si>
  <si>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</si>
  <si>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</si>
  <si>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</si>
  <si>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</si>
  <si>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</si>
  <si>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</si>
  <si>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</si>
  <si>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</si>
  <si>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</si>
  <si>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</si>
  <si>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</si>
  <si>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</si>
  <si>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</si>
  <si>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</si>
  <si>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</si>
  <si>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</si>
  <si>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</si>
  <si>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</si>
  <si>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</si>
  <si>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</si>
  <si>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</si>
  <si>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</si>
  <si>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</si>
  <si>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</si>
  <si>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</si>
  <si>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</si>
  <si>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</si>
  <si>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</si>
  <si>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</si>
  <si>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</si>
  <si>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</si>
  <si>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</si>
  <si>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</si>
  <si>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</si>
  <si>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</si>
  <si>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</si>
  <si>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</si>
  <si>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</si>
  <si>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</si>
  <si>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</si>
  <si>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</si>
  <si>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</si>
  <si>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</si>
  <si>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</si>
  <si>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</si>
  <si>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</si>
  <si>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</si>
  <si>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</si>
  <si>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</si>
  <si>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</si>
  <si>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</si>
  <si>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</si>
  <si>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</si>
  <si>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</si>
  <si>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</si>
  <si>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</si>
  <si>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</si>
  <si>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</si>
  <si>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</si>
  <si>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</si>
  <si>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</si>
  <si>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</si>
  <si>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</si>
  <si>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</si>
  <si>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</si>
  <si>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</si>
  <si>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</si>
  <si>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</si>
  <si>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</si>
  <si>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</si>
  <si>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</si>
  <si>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</si>
  <si>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</si>
  <si>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</si>
  <si>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</si>
  <si>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</si>
  <si>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</si>
  <si>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</si>
  <si>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</si>
  <si>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</si>
  <si>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</si>
  <si>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</si>
  <si>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</si>
  <si>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</si>
  <si>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</si>
  <si>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</si>
  <si>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</si>
  <si>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</si>
  <si>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</si>
  <si>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</si>
  <si>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</si>
  <si>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</si>
  <si>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</si>
  <si>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</si>
  <si>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</si>
  <si>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</si>
  <si>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</si>
  <si>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</si>
  <si>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</si>
  <si>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</si>
  <si>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</si>
  <si>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</si>
  <si>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</si>
  <si>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</si>
  <si>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</si>
  <si>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</si>
  <si>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</si>
  <si>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</si>
  <si>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</si>
  <si>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</si>
  <si>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</si>
  <si>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</si>
  <si>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</si>
  <si>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</si>
  <si>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</si>
  <si>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</si>
  <si>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</si>
  <si>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</si>
  <si>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</si>
  <si>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</si>
  <si>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</si>
  <si>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</si>
  <si>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</si>
  <si>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</si>
  <si>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</si>
  <si>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</si>
  <si>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</si>
  <si>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</si>
  <si>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</si>
  <si>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</si>
  <si>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</si>
  <si>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</si>
  <si>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</si>
  <si>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</si>
  <si>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</si>
  <si>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</si>
  <si>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</si>
  <si>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</si>
  <si>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</si>
  <si>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</si>
  <si>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</si>
  <si>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</si>
  <si>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</si>
  <si>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</si>
  <si>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</si>
  <si>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</si>
  <si>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</si>
  <si>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</si>
  <si>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</si>
  <si>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</si>
  <si>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</si>
  <si>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</si>
  <si>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</si>
  <si>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</si>
  <si>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</si>
  <si>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</si>
  <si>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</si>
  <si>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</si>
  <si>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</si>
  <si>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</si>
  <si>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</si>
  <si>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</si>
  <si>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</si>
  <si>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</si>
  <si>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</si>
  <si>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</si>
  <si>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</si>
  <si>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</si>
  <si>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</si>
  <si>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</si>
  <si>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</si>
  <si>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</si>
  <si>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</si>
  <si>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</si>
  <si>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</si>
  <si>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</si>
  <si>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</si>
  <si>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</si>
  <si>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</si>
  <si>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</si>
  <si>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</si>
  <si>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</si>
  <si>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</si>
  <si>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</si>
  <si>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</si>
  <si>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</si>
  <si>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</si>
  <si>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</si>
  <si>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</si>
  <si>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</si>
  <si>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</si>
  <si>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</si>
  <si>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</si>
  <si>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</si>
  <si>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</si>
  <si>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</si>
  <si>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</si>
  <si>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</si>
  <si>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</si>
  <si>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</si>
  <si>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</si>
  <si>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</si>
  <si>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</si>
  <si>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</si>
  <si>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</si>
  <si>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</si>
  <si>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</si>
  <si>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</si>
  <si>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</si>
  <si>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</si>
  <si>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</si>
  <si>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</si>
  <si>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</si>
  <si>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</si>
  <si>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</si>
  <si>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</si>
  <si>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</si>
  <si>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</si>
  <si>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</si>
  <si>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</si>
  <si>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</si>
  <si>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</si>
  <si>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</si>
  <si>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</si>
  <si>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</si>
  <si>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</si>
  <si>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</si>
  <si>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</si>
  <si>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</si>
  <si>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</si>
  <si>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</si>
  <si>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</si>
  <si>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</si>
  <si>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</si>
  <si>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</si>
  <si>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</si>
  <si>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</si>
  <si>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</si>
  <si>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</si>
  <si>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</si>
  <si>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</si>
  <si>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</si>
  <si>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</si>
  <si>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</si>
  <si>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</si>
  <si>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</si>
  <si>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</si>
  <si>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</si>
  <si>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</si>
  <si>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</si>
  <si>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</si>
  <si>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</si>
  <si>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</si>
  <si>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</si>
  <si>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</si>
  <si>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</si>
  <si>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</si>
  <si>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</si>
  <si>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</si>
  <si>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</si>
  <si>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</si>
  <si>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</si>
  <si>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</si>
  <si>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</si>
  <si>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</si>
  <si>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</si>
  <si>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</si>
  <si>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</si>
  <si>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</si>
  <si>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</si>
  <si>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</si>
  <si>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</si>
  <si>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</si>
  <si>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</si>
  <si>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</si>
  <si>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</si>
  <si>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</si>
  <si>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</si>
  <si>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</si>
  <si>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</si>
  <si>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</si>
  <si>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</si>
  <si>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</si>
  <si>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</si>
  <si>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</si>
  <si>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</si>
  <si>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</si>
  <si>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</si>
  <si>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</si>
  <si>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</si>
  <si>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</si>
  <si>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</si>
  <si>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</si>
  <si>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</si>
  <si>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</si>
  <si>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</si>
  <si>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</si>
  <si>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</si>
  <si>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</si>
  <si>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</si>
  <si>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</si>
  <si>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</si>
  <si>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</si>
  <si>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</si>
  <si>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</si>
  <si>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</si>
  <si>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</si>
  <si>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</si>
  <si>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</si>
  <si>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</si>
  <si>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</si>
  <si>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</si>
  <si>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</si>
  <si>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</si>
  <si>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</si>
  <si>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</si>
  <si>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</si>
  <si>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</si>
  <si>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</si>
  <si>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</si>
  <si>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</si>
  <si>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</si>
  <si>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</si>
  <si>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</si>
  <si>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</si>
  <si>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</si>
  <si>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</si>
  <si>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</si>
  <si>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</si>
  <si>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</si>
  <si>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</si>
  <si>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</si>
  <si>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</si>
  <si>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</si>
  <si>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</si>
  <si>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</si>
  <si>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</si>
  <si>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</si>
  <si>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</si>
  <si>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</si>
  <si>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</si>
  <si>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</si>
  <si>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</si>
  <si>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</si>
  <si>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</si>
  <si>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</si>
  <si>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</si>
  <si>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</si>
  <si>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</si>
  <si>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</si>
  <si>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</si>
  <si>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</si>
  <si>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</si>
  <si>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</si>
  <si>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</si>
  <si>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</si>
  <si>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</si>
  <si>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</si>
  <si>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</si>
  <si>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</si>
  <si>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</si>
  <si>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</si>
  <si>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</si>
  <si>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</si>
  <si>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</si>
  <si>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</si>
  <si>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</si>
  <si>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</si>
  <si>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</si>
  <si>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</si>
  <si>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</si>
  <si>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</si>
  <si>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</si>
  <si>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</si>
  <si>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</si>
  <si>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</si>
  <si>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</si>
  <si>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</si>
  <si>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</si>
  <si>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</si>
  <si>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</si>
  <si>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</si>
  <si>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</si>
  <si>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</si>
  <si>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</si>
  <si>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</si>
  <si>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</si>
  <si>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</si>
  <si>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</si>
  <si>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</si>
  <si>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</si>
  <si>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</si>
  <si>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</si>
  <si>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</si>
  <si>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</si>
  <si>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</si>
  <si>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</si>
  <si>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</si>
  <si>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</si>
  <si>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</si>
  <si>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</si>
  <si>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</si>
  <si>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</si>
  <si>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</si>
  <si>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</si>
  <si>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</si>
  <si>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</si>
  <si>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</si>
  <si>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</si>
  <si>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</si>
  <si>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</si>
  <si>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</si>
  <si>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</si>
  <si>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</si>
  <si>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</si>
  <si>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</si>
  <si>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</si>
  <si>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</si>
  <si>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</si>
  <si>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</si>
  <si>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</si>
  <si>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</si>
  <si>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</si>
  <si>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</si>
  <si>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</si>
  <si>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</si>
  <si>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</si>
  <si>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</si>
  <si>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</si>
  <si>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</si>
  <si>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</si>
  <si>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</si>
  <si>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</si>
  <si>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</si>
  <si>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</si>
  <si>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</si>
  <si>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</si>
  <si>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</si>
  <si>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</si>
  <si>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</si>
  <si>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</si>
  <si>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</si>
  <si>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</si>
  <si>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</si>
  <si>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</si>
  <si>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</si>
  <si>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</si>
  <si>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</si>
  <si>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</si>
  <si>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</si>
  <si>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</si>
  <si>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</si>
  <si>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</si>
  <si>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</si>
  <si>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</si>
  <si>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</si>
  <si>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</si>
  <si>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</si>
  <si>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</si>
  <si>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</si>
  <si>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</si>
  <si>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</si>
  <si>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</si>
  <si>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</si>
  <si>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</si>
  <si>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</si>
  <si>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</si>
  <si>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</si>
  <si>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</si>
  <si>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</si>
  <si>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</si>
  <si>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</si>
  <si>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</si>
  <si>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</si>
  <si>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</si>
  <si>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</si>
  <si>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</si>
  <si>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</si>
  <si>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</si>
  <si>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</si>
  <si>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</si>
  <si>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</si>
  <si>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</si>
  <si>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</si>
  <si>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</si>
  <si>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</si>
  <si>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</si>
  <si>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</si>
  <si>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</si>
  <si>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</si>
  <si>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</si>
  <si>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</si>
  <si>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</si>
  <si>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</si>
  <si>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</si>
  <si>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</si>
  <si>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</si>
  <si>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</si>
  <si>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</si>
  <si>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</si>
  <si>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</si>
  <si>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</si>
  <si>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</si>
  <si>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</si>
  <si>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</si>
  <si>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</si>
  <si>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</si>
  <si>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</si>
  <si>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</si>
  <si>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</si>
  <si>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</si>
  <si>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</si>
  <si>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</si>
  <si>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</si>
  <si>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</si>
  <si>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</si>
  <si>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</si>
  <si>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</si>
  <si>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</si>
  <si>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</si>
  <si>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</si>
  <si>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</si>
  <si>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</si>
  <si>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</si>
  <si>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</si>
  <si>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</si>
  <si>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</si>
  <si>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</si>
  <si>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</si>
  <si>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</si>
  <si>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</si>
  <si>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</si>
  <si>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</si>
  <si>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</si>
  <si>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</si>
  <si>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</si>
  <si>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</si>
  <si>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</si>
  <si>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</si>
  <si>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</si>
  <si>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</si>
  <si>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</si>
  <si>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</si>
  <si>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</si>
  <si>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</si>
  <si>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</si>
  <si>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</si>
  <si>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</si>
  <si>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</si>
  <si>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</si>
  <si>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</si>
  <si>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</si>
  <si>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</si>
  <si>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</si>
  <si>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</si>
  <si>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</si>
  <si>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</si>
  <si>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</si>
  <si>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</si>
  <si>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</si>
  <si>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</si>
  <si>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</si>
  <si>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</si>
  <si>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</si>
  <si>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</si>
  <si>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</si>
  <si>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</si>
  <si>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</si>
  <si>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</si>
  <si>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</si>
  <si>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</si>
  <si>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</si>
  <si>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</si>
  <si>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</si>
  <si>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</si>
  <si>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</si>
  <si>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</si>
  <si>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</si>
  <si>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</si>
  <si>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</si>
  <si>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</si>
  <si>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</si>
  <si>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</si>
  <si>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</si>
  <si>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</si>
  <si>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</si>
  <si>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</si>
  <si>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</si>
  <si>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</si>
  <si>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</si>
  <si>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</si>
  <si>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</si>
  <si>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</si>
  <si>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</si>
  <si>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</si>
  <si>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</si>
  <si>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</si>
  <si>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</si>
  <si>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</si>
  <si>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</si>
  <si>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</si>
  <si>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</si>
  <si>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</si>
  <si>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</si>
  <si>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</si>
  <si>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</si>
  <si>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</si>
  <si>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</si>
  <si>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</si>
  <si>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</si>
  <si>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</si>
  <si>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</si>
  <si>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</si>
  <si>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</si>
  <si>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</si>
  <si>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</si>
  <si>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</si>
  <si>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</si>
  <si>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</si>
  <si>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</si>
  <si>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</si>
  <si>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</si>
  <si>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</si>
  <si>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</si>
  <si>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</si>
  <si>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</si>
  <si>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</si>
  <si>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</si>
  <si>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</si>
  <si>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</si>
  <si>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</si>
  <si>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</si>
  <si>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</si>
  <si>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</si>
  <si>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</si>
  <si>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</si>
  <si>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</si>
  <si>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</si>
  <si>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</si>
  <si>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</si>
  <si>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</si>
  <si>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</si>
  <si>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</si>
  <si>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</si>
  <si>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</si>
  <si>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</si>
  <si>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</si>
  <si>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</si>
  <si>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</si>
  <si>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</si>
  <si>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</si>
  <si>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</si>
  <si>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</si>
  <si>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</si>
  <si>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</si>
  <si>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</si>
  <si>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</si>
  <si>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</si>
  <si>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</si>
  <si>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</si>
  <si>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</si>
  <si>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</si>
  <si>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</si>
  <si>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</si>
  <si>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</si>
  <si>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</si>
  <si>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</si>
  <si>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</si>
  <si>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</si>
  <si>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</si>
  <si>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</si>
  <si>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</si>
  <si>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</si>
  <si>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</si>
  <si>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</si>
  <si>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</si>
  <si>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</si>
  <si>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</si>
  <si>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</si>
  <si>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</si>
  <si>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</si>
  <si>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</si>
  <si>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</si>
  <si>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</si>
  <si>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</si>
  <si>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</si>
  <si>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</si>
  <si>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</si>
  <si>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</si>
  <si>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</si>
  <si>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</si>
  <si>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</si>
  <si>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</si>
  <si>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</si>
  <si>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</si>
  <si>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</si>
  <si>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</si>
  <si>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</si>
  <si>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</si>
  <si>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</si>
  <si>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</si>
  <si>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</si>
  <si>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</si>
  <si>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</si>
  <si>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</si>
  <si>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</si>
  <si>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</si>
  <si>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</si>
  <si>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</si>
  <si>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</si>
  <si>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</si>
  <si>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</si>
  <si>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</si>
  <si>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</si>
  <si>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</si>
  <si>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</si>
  <si>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</si>
  <si>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</si>
  <si>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</si>
  <si>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</si>
  <si>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</si>
  <si>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</si>
  <si>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</si>
  <si>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</si>
  <si>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</si>
  <si>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</si>
  <si>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</si>
  <si>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</si>
  <si>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</si>
  <si>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</si>
  <si>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</si>
  <si>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</si>
  <si>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</si>
  <si>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</si>
  <si>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</si>
  <si>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</si>
  <si>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</si>
  <si>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</si>
  <si>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</si>
  <si>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</si>
  <si>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</si>
  <si>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</si>
  <si>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</si>
  <si>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</si>
  <si>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</si>
  <si>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</si>
  <si>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</si>
  <si>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</si>
  <si>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</si>
  <si>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</si>
  <si>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</si>
  <si>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</si>
  <si>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</si>
  <si>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</si>
  <si>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</si>
  <si>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</si>
  <si>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</si>
  <si>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</si>
  <si>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</si>
  <si>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</si>
  <si>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</si>
  <si>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</si>
  <si>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</si>
  <si>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</si>
  <si>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</si>
  <si>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</si>
  <si>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</si>
  <si>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</si>
  <si>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</si>
  <si>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</si>
  <si>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</si>
  <si>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</si>
  <si>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</si>
  <si>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</si>
  <si>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</si>
  <si>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</si>
  <si>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</si>
  <si>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</si>
  <si>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</si>
  <si>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</si>
  <si>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</si>
  <si>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</si>
  <si>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</si>
  <si>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</si>
  <si>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</si>
  <si>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</si>
  <si>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</si>
  <si>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</si>
  <si>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</si>
  <si>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</si>
  <si>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</si>
  <si>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</si>
  <si>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</si>
  <si>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</si>
  <si>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</si>
  <si>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</si>
  <si>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</si>
  <si>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</si>
  <si>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</si>
  <si>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</si>
  <si>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</si>
  <si>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</si>
  <si>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</si>
  <si>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</si>
  <si>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</si>
  <si>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</si>
  <si>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</si>
  <si>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</si>
  <si>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</si>
  <si>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</si>
  <si>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</si>
  <si>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</si>
  <si>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</si>
  <si>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</si>
  <si>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</si>
  <si>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</si>
  <si>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</si>
  <si>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</si>
  <si>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</si>
  <si>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</si>
  <si>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</si>
  <si>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</si>
  <si>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</si>
  <si>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</si>
  <si>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</si>
  <si>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</si>
  <si>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</si>
  <si>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</si>
  <si>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</si>
  <si>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</si>
  <si>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</si>
  <si>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</si>
  <si>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</si>
  <si>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</si>
  <si>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</si>
  <si>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</si>
  <si>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</si>
  <si>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</si>
  <si>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</si>
  <si>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</si>
  <si>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</si>
  <si>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</si>
  <si>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</si>
  <si>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</si>
  <si>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</si>
  <si>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</si>
  <si>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</si>
  <si>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</si>
  <si>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</si>
  <si>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</si>
  <si>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</si>
  <si>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</si>
  <si>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</si>
  <si>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</si>
  <si>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</si>
  <si>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</si>
  <si>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</si>
  <si>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</si>
  <si>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</si>
  <si>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</si>
  <si>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</si>
  <si>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</si>
  <si>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</si>
  <si>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</si>
  <si>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</si>
  <si>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</si>
  <si>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</si>
  <si>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</si>
  <si>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</si>
  <si>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</si>
  <si>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</si>
  <si>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</si>
  <si>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</si>
  <si>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</si>
  <si>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</si>
  <si>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</si>
  <si>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</si>
  <si>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</si>
  <si>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</si>
  <si>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</si>
  <si>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</si>
  <si>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</si>
  <si>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</si>
  <si>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</si>
  <si>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</si>
  <si>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</si>
  <si>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</si>
  <si>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</si>
  <si>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</si>
  <si>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</si>
  <si>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</si>
  <si>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</si>
  <si>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</si>
  <si>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</si>
  <si>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</si>
  <si>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</si>
  <si>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</si>
  <si>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</si>
  <si>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</si>
  <si>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</si>
  <si>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</si>
  <si>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</si>
  <si>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</si>
  <si>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</si>
  <si>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</si>
  <si>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</si>
  <si>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</si>
  <si>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</si>
  <si>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</si>
  <si>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</si>
  <si>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</si>
  <si>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</si>
  <si>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</si>
  <si>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</si>
  <si>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</si>
  <si>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</si>
  <si>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</si>
  <si>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</si>
  <si>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</si>
  <si>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</si>
  <si>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</si>
  <si>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</si>
  <si>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</si>
  <si>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</si>
  <si>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</si>
  <si>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</si>
  <si>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</si>
  <si>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</si>
  <si>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</si>
  <si>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</si>
  <si>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</si>
  <si>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</si>
  <si>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</si>
  <si>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</si>
  <si>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</si>
  <si>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</si>
  <si>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</si>
  <si>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</si>
  <si>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</si>
  <si>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</si>
  <si>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</si>
  <si>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</si>
  <si>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</si>
  <si>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</si>
  <si>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</si>
  <si>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</si>
  <si>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</si>
  <si>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</si>
  <si>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</si>
  <si>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</si>
  <si>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</si>
  <si>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</si>
  <si>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</si>
  <si>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</si>
  <si>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</si>
  <si>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</si>
  <si>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</si>
  <si>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</si>
  <si>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</si>
  <si>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</si>
  <si>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</si>
  <si>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</si>
  <si>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</si>
  <si>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</si>
  <si>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</si>
  <si>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</si>
  <si>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</si>
  <si>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</si>
  <si>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</si>
  <si>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</si>
  <si>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</si>
  <si>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</si>
  <si>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</si>
  <si>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</si>
  <si>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</si>
  <si>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</si>
  <si>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</si>
  <si>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</si>
  <si>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</si>
  <si>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</si>
  <si>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</si>
  <si>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</si>
  <si>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</si>
  <si>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</si>
  <si>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</si>
  <si>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</si>
  <si>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</si>
  <si>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</si>
  <si>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</si>
  <si>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</si>
  <si>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</si>
  <si>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</si>
  <si>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</si>
  <si>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</si>
  <si>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</si>
  <si>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</si>
  <si>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</si>
  <si>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</si>
  <si>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</si>
  <si>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</si>
  <si>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</si>
  <si>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</si>
  <si>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</si>
  <si>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</si>
  <si>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</si>
  <si>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</si>
  <si>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</si>
  <si>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</si>
  <si>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</si>
  <si>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</si>
  <si>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</si>
  <si>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</si>
  <si>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</si>
  <si>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</si>
  <si>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</si>
  <si>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</si>
  <si>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</si>
  <si>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</si>
  <si>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</si>
  <si>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</si>
  <si>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</si>
  <si>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</si>
  <si>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</si>
  <si>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</si>
  <si>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</si>
  <si>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</si>
  <si>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</si>
  <si>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</si>
  <si>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</si>
  <si>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</si>
  <si>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</si>
  <si>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</si>
  <si>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</si>
  <si>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</si>
  <si>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</si>
  <si>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</si>
  <si>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</si>
  <si>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</si>
  <si>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</si>
  <si>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</si>
  <si>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</si>
  <si>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</si>
  <si>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</si>
  <si>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</si>
  <si>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</si>
  <si>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</si>
  <si>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</si>
  <si>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</si>
  <si>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</si>
  <si>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</si>
  <si>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</si>
  <si>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</si>
  <si>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</si>
  <si>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</si>
  <si>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</si>
  <si>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</si>
  <si>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</si>
  <si>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</si>
  <si>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</si>
  <si>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</si>
  <si>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</si>
  <si>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</si>
  <si>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</si>
  <si>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</si>
  <si>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</si>
  <si>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</si>
  <si>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</si>
  <si>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</si>
  <si>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</si>
  <si>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</si>
  <si>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</si>
  <si>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</si>
  <si>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</si>
  <si>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</si>
  <si>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</si>
  <si>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</si>
  <si>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</si>
  <si>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</si>
  <si>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</si>
  <si>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</si>
  <si>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</si>
  <si>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</si>
  <si>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</si>
  <si>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</si>
  <si>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</si>
  <si>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</si>
  <si>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</si>
  <si>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</si>
  <si>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</si>
  <si>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</si>
  <si>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</si>
  <si>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</si>
  <si>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</si>
  <si>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</si>
  <si>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</si>
  <si>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</si>
  <si>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</si>
  <si>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</si>
  <si>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</si>
  <si>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</si>
  <si>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</si>
  <si>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</si>
  <si>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</si>
  <si>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</si>
  <si>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</si>
  <si>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</si>
  <si>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</si>
  <si>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</si>
  <si>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</si>
  <si>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</si>
  <si>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</si>
  <si>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</si>
  <si>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</si>
  <si>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</si>
  <si>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</si>
  <si>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</si>
  <si>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</si>
  <si>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</si>
  <si>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</si>
  <si>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</si>
  <si>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</si>
  <si>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</si>
  <si>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</si>
  <si>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</si>
  <si>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</si>
  <si>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</si>
  <si>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</si>
  <si>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</si>
  <si>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</si>
  <si>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</si>
  <si>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</si>
  <si>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</si>
  <si>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</si>
  <si>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</si>
  <si>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</si>
  <si>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</si>
  <si>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</si>
  <si>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</si>
  <si>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</si>
  <si>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</si>
  <si>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</si>
  <si>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</si>
  <si>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</si>
  <si>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</si>
  <si>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</si>
  <si>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</si>
  <si>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</si>
  <si>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</si>
  <si>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</si>
  <si>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</si>
  <si>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</si>
  <si>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</si>
  <si>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</si>
  <si>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</si>
  <si>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</si>
  <si>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</si>
  <si>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</si>
  <si>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</si>
  <si>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</si>
  <si>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</si>
  <si>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</si>
  <si>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</si>
  <si>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</si>
  <si>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</si>
  <si>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</si>
  <si>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</si>
  <si>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</si>
  <si>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</si>
  <si>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</si>
  <si>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</si>
  <si>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</si>
  <si>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</si>
  <si>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</si>
  <si>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</si>
  <si>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</si>
  <si>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</si>
  <si>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</si>
  <si>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</si>
  <si>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</si>
  <si>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</si>
  <si>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</si>
  <si>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</si>
  <si>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</si>
  <si>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</si>
  <si>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</si>
  <si>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</si>
  <si>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</si>
  <si>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</si>
  <si>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</si>
  <si>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</si>
  <si>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</si>
  <si>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</si>
  <si>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</si>
  <si>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</si>
  <si>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</si>
  <si>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</si>
  <si>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</si>
  <si>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</si>
  <si>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</si>
  <si>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</si>
  <si>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</si>
  <si>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</si>
  <si>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</si>
  <si>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</si>
  <si>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</si>
  <si>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</si>
  <si>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</si>
  <si>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</si>
  <si>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</si>
  <si>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</si>
  <si>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</si>
  <si>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</si>
  <si>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</si>
  <si>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</si>
  <si>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</si>
  <si>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</si>
  <si>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</si>
  <si>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</si>
  <si>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</si>
  <si>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</si>
  <si>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</si>
  <si>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</si>
  <si>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</si>
  <si>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</si>
  <si>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</si>
  <si>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</si>
  <si>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</si>
  <si>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</si>
  <si>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</si>
  <si>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</si>
  <si>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</si>
  <si>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</si>
  <si>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</si>
  <si>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</si>
  <si>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</si>
  <si>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</si>
  <si>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</si>
  <si>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</si>
  <si>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</si>
  <si>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</si>
  <si>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</si>
  <si>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</si>
  <si>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</si>
  <si>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</si>
  <si>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</si>
  <si>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</si>
  <si>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</si>
  <si>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</si>
  <si>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</si>
  <si>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</si>
  <si>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</si>
  <si>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</si>
  <si>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</si>
  <si>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</si>
  <si>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</si>
  <si>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</si>
  <si>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</si>
  <si>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</si>
  <si>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</si>
  <si>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</si>
  <si>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</si>
  <si>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</si>
  <si>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</si>
  <si>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</si>
  <si>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</si>
  <si>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</si>
  <si>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</si>
  <si>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</si>
  <si>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</si>
  <si>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</si>
  <si>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</si>
  <si>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</si>
  <si>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</si>
  <si>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</si>
  <si>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</si>
  <si>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</si>
  <si>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</si>
  <si>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</si>
  <si>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</si>
  <si>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</si>
  <si>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</si>
  <si>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</si>
  <si>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</si>
  <si>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</si>
  <si>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</si>
  <si>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</si>
  <si>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</si>
  <si>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</si>
  <si>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</si>
  <si>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</si>
  <si>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</si>
  <si>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</si>
  <si>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</si>
  <si>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</si>
  <si>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</si>
  <si>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</si>
  <si>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</si>
  <si>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</si>
  <si>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</si>
  <si>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</si>
  <si>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</si>
  <si>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</si>
  <si>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</si>
  <si>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</si>
  <si>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</si>
  <si>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</si>
  <si>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</si>
  <si>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</si>
  <si>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</si>
  <si>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</si>
  <si>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</si>
  <si>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</si>
  <si>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</si>
  <si>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</si>
  <si>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</si>
  <si>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</si>
  <si>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</si>
  <si>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</si>
  <si>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</si>
  <si>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</si>
  <si>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</si>
  <si>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</si>
  <si>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</si>
  <si>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</si>
  <si>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</si>
  <si>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</si>
  <si>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</si>
  <si>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</si>
  <si>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</si>
  <si>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</si>
  <si>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</si>
  <si>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</si>
  <si>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</si>
  <si>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</si>
  <si>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</si>
  <si>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</si>
  <si>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</si>
  <si>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</si>
  <si>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</si>
  <si>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</si>
  <si>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</si>
  <si>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</si>
  <si>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</si>
  <si>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</si>
  <si>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</si>
  <si>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</si>
  <si>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</si>
  <si>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</si>
  <si>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</si>
  <si>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</si>
  <si>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</si>
  <si>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</si>
  <si>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</si>
  <si>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</si>
  <si>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</si>
  <si>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</si>
  <si>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</si>
  <si>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</si>
  <si>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</si>
  <si>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</si>
  <si>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</si>
  <si>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</si>
  <si>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</si>
  <si>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</si>
  <si>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</si>
  <si>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</si>
  <si>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</si>
  <si>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</si>
  <si>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</si>
  <si>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</si>
  <si>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</si>
  <si>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</si>
  <si>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</si>
  <si>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</si>
  <si>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</si>
  <si>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</si>
  <si>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</si>
  <si>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</si>
  <si>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</si>
  <si>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</si>
  <si>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</si>
  <si>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</si>
  <si>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</si>
  <si>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</si>
  <si>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</si>
  <si>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</si>
  <si>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</si>
  <si>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</si>
  <si>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</si>
  <si>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</si>
  <si>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</si>
  <si>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</si>
  <si>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</si>
  <si>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</si>
  <si>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</si>
  <si>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</si>
  <si>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</si>
  <si>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</si>
  <si>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</si>
  <si>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</si>
  <si>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</si>
  <si>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</si>
  <si>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</si>
  <si>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</si>
  <si>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</si>
  <si>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</si>
  <si>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</si>
  <si>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</si>
  <si>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</si>
  <si>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</si>
  <si>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</si>
  <si>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</si>
  <si>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</si>
  <si>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</si>
  <si>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</si>
  <si>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</si>
  <si>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</si>
  <si>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</si>
  <si>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</si>
  <si>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</si>
  <si>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</si>
  <si>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</si>
  <si>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</si>
  <si>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</si>
  <si>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</si>
  <si>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</si>
  <si>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</si>
  <si>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</si>
  <si>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</si>
  <si>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</si>
  <si>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</si>
  <si>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</si>
  <si>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</si>
  <si>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</si>
  <si>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</si>
  <si>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</si>
  <si>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</si>
  <si>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</si>
  <si>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</si>
  <si>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</si>
  <si>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</si>
  <si>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</si>
  <si>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</si>
  <si>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</si>
  <si>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</si>
  <si>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</si>
  <si>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</si>
  <si>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</si>
  <si>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</si>
  <si>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</si>
  <si>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</si>
  <si>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</si>
  <si>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</si>
  <si>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</si>
  <si>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</si>
  <si>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</si>
  <si>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</si>
  <si>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</si>
  <si>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</si>
  <si>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</si>
  <si>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</si>
  <si>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</si>
  <si>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</si>
  <si>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</si>
  <si>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</si>
  <si>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</si>
  <si>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</si>
  <si>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</si>
  <si>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</si>
  <si>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</si>
  <si>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</si>
  <si>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</si>
  <si>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</si>
  <si>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</si>
  <si>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</si>
  <si>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</si>
  <si>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</si>
  <si>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</si>
  <si>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</si>
  <si>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</si>
  <si>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</si>
  <si>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</si>
  <si>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</si>
  <si>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</si>
  <si>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</si>
  <si>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</si>
  <si>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</si>
  <si>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</si>
  <si>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</si>
  <si>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</si>
  <si>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</si>
  <si>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</si>
  <si>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</si>
  <si>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</si>
  <si>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</si>
  <si>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</si>
  <si>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</si>
  <si>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</si>
  <si>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</si>
  <si>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</si>
  <si>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</si>
  <si>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</si>
  <si>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</si>
  <si>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</si>
  <si>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</si>
  <si>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</si>
  <si>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</si>
  <si>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</si>
  <si>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</si>
  <si>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</si>
  <si>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</si>
  <si>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</si>
  <si>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</si>
  <si>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</si>
  <si>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</si>
  <si>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</si>
  <si>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</si>
  <si>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</si>
  <si>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</si>
  <si>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</si>
  <si>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</si>
  <si>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</si>
  <si>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</si>
  <si>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</si>
  <si>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</si>
  <si>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</si>
  <si>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</si>
  <si>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</si>
  <si>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</si>
  <si>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</si>
  <si>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</si>
  <si>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</si>
  <si>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</si>
  <si>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</si>
  <si>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</si>
  <si>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</si>
  <si>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</si>
  <si>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</si>
  <si>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</si>
  <si>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</si>
  <si>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</si>
  <si>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</si>
  <si>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</si>
  <si>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</si>
  <si>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</si>
  <si>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</si>
  <si>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</si>
  <si>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</si>
  <si>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</si>
  <si>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</si>
  <si>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</si>
  <si>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</si>
  <si>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</si>
  <si>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</si>
  <si>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</si>
  <si>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</si>
  <si>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</si>
  <si>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</si>
  <si>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</si>
  <si>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</si>
  <si>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</si>
  <si>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</si>
  <si>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</si>
  <si>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</si>
  <si>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</si>
  <si>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</si>
  <si>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</si>
  <si>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</si>
  <si>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</si>
  <si>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</si>
  <si>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</si>
  <si>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</si>
  <si>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</si>
  <si>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</si>
  <si>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</si>
  <si>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</si>
  <si>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</si>
  <si>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</si>
  <si>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</si>
  <si>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</si>
  <si>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</si>
  <si>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</si>
  <si>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</si>
  <si>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</si>
  <si>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</si>
  <si>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</si>
  <si>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</si>
  <si>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</si>
  <si>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</si>
  <si>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</si>
  <si>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</si>
  <si>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</si>
  <si>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</si>
  <si>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</si>
  <si>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</si>
  <si>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</si>
  <si>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</si>
  <si>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</si>
  <si>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</si>
  <si>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</si>
  <si>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</si>
  <si>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</si>
  <si>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</si>
  <si>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</si>
  <si>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</si>
  <si>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</si>
  <si>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</si>
  <si>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</si>
  <si>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</si>
  <si>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</si>
  <si>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</si>
  <si>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</si>
  <si>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</si>
  <si>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</si>
  <si>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</si>
  <si>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</si>
  <si>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</si>
  <si>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</si>
  <si>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</si>
  <si>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</si>
  <si>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</si>
  <si>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</si>
  <si>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</si>
  <si>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</si>
  <si>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</si>
  <si>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</si>
  <si>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</si>
  <si>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</si>
  <si>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</si>
  <si>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</si>
  <si>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</si>
  <si>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</si>
  <si>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</si>
  <si>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</si>
  <si>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</si>
  <si>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</si>
  <si>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</si>
  <si>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</si>
  <si>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</si>
  <si>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</si>
  <si>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</si>
  <si>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</si>
  <si>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</si>
  <si>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</si>
  <si>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</si>
  <si>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</si>
  <si>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</si>
  <si>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</si>
  <si>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</si>
  <si>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</si>
  <si>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</si>
  <si>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</si>
  <si>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</si>
  <si>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</si>
  <si>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</si>
  <si>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</si>
  <si>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</si>
  <si>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</si>
  <si>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</si>
  <si>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</si>
  <si>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</si>
  <si>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</si>
  <si>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</si>
  <si>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</si>
  <si>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</si>
  <si>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</si>
  <si>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</si>
  <si>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</si>
  <si>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</si>
  <si>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</si>
  <si>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</si>
  <si>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</si>
  <si>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</si>
  <si>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</si>
  <si>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</si>
  <si>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</si>
  <si>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</si>
  <si>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</si>
  <si>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</si>
  <si>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</si>
  <si>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</si>
  <si>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</si>
  <si>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</si>
  <si>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</si>
  <si>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</si>
  <si>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</si>
  <si>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</si>
  <si>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</si>
  <si>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</si>
  <si>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</si>
  <si>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</si>
  <si>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</si>
  <si>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</si>
  <si>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</si>
  <si>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</si>
  <si>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</si>
  <si>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</si>
  <si>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</si>
  <si>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</si>
  <si>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</si>
  <si>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</si>
  <si>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</si>
  <si>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</si>
  <si>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</si>
  <si>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</si>
  <si>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</si>
  <si>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</si>
  <si>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</si>
  <si>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</si>
  <si>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</si>
  <si>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</si>
  <si>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</si>
  <si>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</si>
  <si>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</si>
  <si>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</si>
  <si>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</si>
  <si>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</si>
  <si>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</si>
  <si>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</si>
  <si>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</si>
  <si>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</si>
  <si>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</si>
  <si>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</si>
  <si>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</si>
  <si>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</si>
  <si>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</si>
  <si>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</si>
  <si>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</si>
  <si>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</si>
  <si>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</si>
  <si>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</si>
  <si>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</si>
  <si>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</si>
  <si>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</si>
  <si>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</si>
  <si>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</si>
  <si>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</si>
  <si>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</si>
  <si>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</si>
  <si>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</si>
  <si>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</si>
  <si>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</si>
  <si>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</si>
  <si>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</si>
  <si>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</si>
  <si>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</si>
  <si>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</si>
  <si>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</si>
  <si>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</si>
  <si>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</si>
  <si>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</si>
  <si>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</si>
  <si>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</si>
  <si>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</si>
  <si>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</si>
  <si>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</si>
  <si>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</si>
  <si>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</si>
  <si>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</si>
  <si>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</si>
  <si>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</si>
  <si>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</si>
  <si>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</si>
  <si>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</si>
  <si>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</si>
  <si>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</si>
  <si>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</si>
  <si>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</si>
  <si>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</si>
  <si>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</si>
  <si>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</si>
  <si>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</si>
  <si>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</si>
  <si>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</si>
  <si>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</si>
  <si>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</si>
  <si>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</si>
  <si>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</si>
  <si>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</si>
  <si>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</si>
  <si>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</si>
  <si>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</si>
  <si>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</si>
  <si>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</si>
  <si>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</si>
  <si>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</si>
  <si>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</si>
  <si>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</si>
  <si>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</si>
  <si>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</si>
  <si>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</si>
  <si>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</si>
  <si>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</si>
  <si>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</si>
  <si>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</si>
  <si>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</si>
  <si>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</si>
  <si>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</si>
  <si>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</si>
  <si>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</si>
  <si>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</si>
  <si>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</si>
  <si>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</si>
  <si>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</si>
  <si>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</si>
  <si>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</si>
  <si>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</si>
  <si>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</si>
  <si>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</si>
  <si>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</si>
  <si>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</si>
  <si>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</si>
  <si>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</si>
  <si>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</si>
  <si>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</si>
  <si>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</si>
  <si>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</si>
  <si>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</si>
  <si>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</si>
  <si>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</si>
  <si>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</si>
  <si>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</si>
  <si>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</si>
  <si>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</si>
  <si>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</si>
  <si>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</si>
  <si>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</si>
  <si>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</si>
  <si>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</si>
  <si>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</si>
  <si>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</si>
  <si>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</si>
  <si>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</si>
  <si>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</si>
  <si>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</si>
  <si>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</si>
  <si>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</si>
  <si>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</si>
  <si>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</si>
  <si>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</si>
  <si>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</si>
  <si>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</si>
  <si>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</si>
  <si>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</si>
  <si>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</si>
  <si>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</si>
  <si>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</si>
  <si>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</si>
  <si>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</si>
  <si>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</si>
  <si>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</si>
  <si>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</si>
  <si>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</si>
  <si>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</si>
  <si>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</si>
  <si>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</si>
  <si>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</si>
  <si>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</si>
  <si>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</si>
  <si>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</si>
  <si>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</si>
  <si>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</si>
  <si>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</si>
  <si>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</si>
  <si>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</si>
  <si>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</si>
  <si>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</si>
  <si>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</si>
  <si>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</si>
  <si>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</si>
  <si>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</si>
  <si>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</si>
  <si>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</si>
  <si>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</si>
  <si>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</si>
  <si>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</si>
  <si>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</si>
  <si>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</si>
  <si>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</si>
  <si>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</si>
  <si>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</si>
  <si>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</si>
  <si>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</si>
  <si>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</si>
  <si>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</si>
  <si>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</si>
  <si>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</si>
  <si>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</si>
  <si>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</si>
  <si>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</si>
  <si>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</si>
  <si>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</si>
  <si>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</si>
  <si>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</si>
  <si>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</si>
  <si>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</si>
  <si>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</si>
  <si>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</si>
  <si>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</si>
  <si>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</si>
  <si>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</si>
  <si>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</si>
  <si>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</si>
  <si>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</si>
  <si>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</si>
  <si>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</si>
  <si>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</si>
  <si>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</si>
  <si>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</si>
  <si>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</si>
  <si>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</si>
  <si>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</si>
  <si>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</si>
  <si>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</si>
  <si>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</si>
  <si>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</si>
  <si>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</si>
  <si>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</si>
  <si>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</si>
  <si>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</si>
  <si>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</si>
  <si>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</si>
  <si>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</si>
  <si>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</si>
  <si>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</si>
  <si>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</si>
  <si>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</si>
  <si>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</si>
  <si>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</si>
  <si>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</si>
  <si>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</si>
  <si>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</si>
  <si>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</si>
  <si>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</si>
  <si>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</si>
  <si>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</si>
  <si>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</si>
  <si>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</si>
  <si>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</si>
  <si>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</si>
  <si>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</si>
  <si>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</si>
  <si>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</si>
  <si>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</si>
  <si>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</si>
  <si>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</si>
  <si>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</si>
  <si>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</si>
  <si>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</si>
  <si>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</si>
  <si>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</si>
  <si>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</si>
  <si>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</si>
  <si>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</si>
  <si>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</si>
  <si>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</si>
  <si>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</si>
  <si>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</si>
  <si>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</si>
  <si>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</si>
  <si>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</si>
  <si>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</si>
  <si>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</si>
  <si>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</si>
  <si>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</si>
  <si>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</si>
  <si>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</si>
  <si>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</si>
  <si>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</si>
  <si>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</si>
  <si>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</si>
  <si>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</si>
  <si>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</si>
  <si>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</si>
  <si>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</si>
  <si>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</si>
  <si>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</si>
  <si>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</si>
  <si>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</si>
  <si>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</si>
  <si>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</si>
  <si>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</si>
  <si>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</si>
  <si>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</si>
  <si>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</si>
  <si>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</si>
  <si>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</si>
  <si>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</si>
  <si>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</si>
  <si>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</si>
  <si>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</si>
  <si>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</si>
  <si>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</si>
  <si>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</si>
  <si>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</si>
  <si>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</si>
  <si>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</si>
  <si>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</si>
  <si>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</si>
  <si>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</si>
  <si>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</si>
  <si>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</si>
  <si>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</si>
  <si>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</si>
  <si>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</si>
  <si>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</si>
  <si>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</si>
  <si>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</si>
  <si>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</si>
  <si>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</si>
  <si>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</si>
  <si>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</si>
  <si>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</si>
  <si>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</si>
  <si>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</si>
  <si>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</si>
  <si>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</si>
  <si>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</si>
  <si>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</si>
  <si>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</si>
  <si>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</si>
  <si>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</si>
  <si>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</si>
  <si>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</si>
  <si>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</si>
  <si>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</si>
  <si>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</si>
  <si>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</si>
  <si>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</si>
  <si>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</si>
  <si>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</si>
  <si>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</si>
  <si>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</si>
  <si>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</si>
  <si>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</si>
  <si>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</si>
  <si>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</si>
  <si>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</si>
  <si>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</si>
  <si>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</si>
  <si>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</si>
  <si>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</si>
  <si>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</si>
  <si>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</si>
  <si>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</si>
  <si>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</si>
  <si>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</si>
  <si>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</si>
  <si>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</si>
  <si>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</si>
  <si>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</si>
  <si>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</si>
  <si>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</si>
  <si>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</si>
  <si>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</si>
  <si>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</si>
  <si>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</si>
  <si>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</si>
  <si>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</si>
  <si>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</si>
  <si>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</si>
  <si>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</si>
  <si>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</si>
  <si>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</si>
  <si>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</si>
  <si>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</si>
  <si>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</si>
  <si>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</si>
  <si>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</si>
  <si>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</si>
  <si>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</si>
  <si>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</si>
  <si>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</si>
  <si>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</si>
  <si>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</si>
  <si>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</si>
  <si>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</si>
  <si>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</si>
  <si>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</si>
  <si>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</si>
  <si>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</si>
  <si>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</si>
  <si>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</si>
  <si>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</si>
  <si>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</si>
  <si>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</si>
  <si>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</si>
  <si>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</si>
  <si>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</si>
  <si>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</si>
  <si>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</si>
  <si>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</si>
  <si>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</si>
  <si>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</si>
  <si>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</si>
  <si>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</si>
  <si>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</si>
  <si>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</si>
  <si>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</si>
  <si>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</si>
  <si>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</si>
  <si>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</si>
  <si>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</si>
  <si>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</si>
  <si>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</si>
  <si>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</si>
  <si>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</si>
  <si>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</si>
  <si>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</si>
  <si>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</si>
  <si>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</si>
  <si>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</si>
  <si>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</si>
  <si>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</si>
  <si>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</si>
  <si>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</si>
  <si>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</si>
  <si>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</si>
  <si>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</si>
  <si>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</si>
  <si>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</si>
  <si>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</si>
  <si>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</si>
  <si>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</si>
  <si>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</si>
  <si>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</si>
  <si>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</si>
  <si>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</si>
  <si>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</si>
  <si>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</si>
  <si>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</si>
  <si>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</si>
  <si>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</si>
  <si>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</si>
  <si>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</si>
  <si>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</si>
  <si>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</si>
  <si>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</si>
  <si>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</si>
  <si>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</si>
  <si>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</si>
  <si>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</si>
  <si>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</si>
  <si>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</si>
  <si>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</si>
  <si>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</si>
  <si>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</si>
  <si>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</si>
  <si>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</si>
  <si>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</si>
  <si>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</si>
  <si>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</si>
  <si>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</si>
  <si>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</si>
  <si>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</si>
  <si>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</si>
  <si>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</si>
  <si>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</si>
  <si>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</si>
  <si>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</si>
  <si>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</si>
  <si>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</si>
  <si>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</si>
  <si>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</si>
  <si>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</si>
  <si>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</si>
  <si>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</si>
  <si>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</si>
  <si>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</si>
  <si>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</si>
  <si>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</si>
  <si>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</si>
  <si>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</si>
  <si>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</si>
  <si>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</si>
  <si>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</si>
  <si>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</si>
  <si>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</si>
  <si>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</si>
  <si>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</si>
  <si>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</si>
  <si>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</si>
  <si>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</si>
  <si>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</si>
  <si>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</si>
  <si>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</si>
  <si>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</si>
  <si>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</si>
  <si>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</si>
  <si>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</si>
  <si>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</si>
  <si>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</si>
  <si>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</si>
  <si>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</si>
  <si>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</si>
  <si>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</si>
  <si>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</si>
  <si>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</si>
  <si>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</si>
  <si>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</si>
  <si>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</si>
  <si>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</si>
  <si>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</si>
  <si>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</si>
  <si>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</si>
  <si>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</si>
  <si>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</si>
  <si>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</si>
  <si>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</si>
  <si>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</si>
  <si>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</si>
  <si>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</si>
  <si>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</si>
  <si>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</si>
  <si>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</si>
  <si>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</si>
  <si>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</si>
  <si>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</si>
  <si>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</si>
  <si>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</si>
  <si>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</si>
  <si>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</si>
  <si>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</si>
  <si>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</si>
  <si>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</si>
  <si>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</si>
  <si>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</si>
  <si>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</si>
  <si>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</si>
  <si>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</si>
  <si>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</si>
  <si>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</si>
  <si>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</si>
  <si>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</si>
  <si>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</si>
  <si>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</si>
  <si>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</si>
  <si>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</si>
  <si>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</si>
  <si>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</si>
  <si>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</si>
  <si>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</si>
  <si>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</si>
  <si>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</si>
  <si>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</si>
  <si>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</si>
  <si>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</si>
  <si>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</si>
  <si>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</si>
  <si>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</si>
  <si>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</si>
  <si>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</si>
  <si>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</si>
  <si>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</si>
  <si>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</si>
  <si>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</si>
  <si>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</si>
  <si>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</si>
  <si>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</si>
  <si>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</si>
  <si>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</si>
  <si>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</si>
  <si>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</si>
  <si>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</si>
  <si>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</si>
  <si>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</si>
  <si>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</si>
  <si>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</si>
  <si>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</si>
  <si>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</si>
  <si>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</si>
  <si>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</si>
  <si>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</si>
  <si>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</si>
  <si>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</si>
  <si>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</si>
  <si>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</si>
  <si>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</si>
  <si>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</si>
  <si>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</si>
  <si>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</si>
  <si>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</si>
  <si>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</si>
  <si>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</si>
  <si>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</si>
  <si>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</si>
  <si>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</si>
  <si>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</si>
  <si>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</si>
  <si>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</si>
  <si>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</si>
  <si>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</si>
  <si>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</si>
  <si>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</si>
  <si>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</si>
  <si>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</si>
  <si>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</si>
  <si>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</si>
  <si>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</si>
  <si>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</si>
  <si>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</si>
  <si>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</si>
  <si>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</si>
  <si>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</si>
  <si>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</si>
  <si>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</si>
  <si>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</si>
  <si>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</si>
  <si>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</si>
  <si>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</si>
  <si>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</si>
  <si>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</si>
  <si>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</si>
  <si>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</si>
  <si>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</si>
  <si>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</si>
  <si>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</si>
  <si>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</si>
  <si>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</si>
  <si>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</si>
  <si>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</si>
  <si>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</si>
  <si>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</si>
  <si>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</si>
  <si>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</si>
  <si>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</si>
  <si>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</si>
  <si>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</si>
  <si>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</si>
  <si>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</si>
  <si>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</si>
  <si>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</si>
  <si>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</si>
  <si>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</si>
  <si>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</si>
  <si>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</si>
  <si>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</si>
  <si>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</si>
  <si>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</si>
  <si>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</si>
  <si>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</si>
  <si>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</si>
  <si>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</si>
  <si>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</si>
  <si>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</si>
  <si>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</si>
  <si>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</si>
  <si>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</si>
  <si>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</si>
  <si>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</si>
  <si>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</si>
  <si>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</si>
  <si>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</si>
  <si>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</si>
  <si>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</si>
  <si>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</si>
  <si>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</si>
  <si>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</si>
  <si>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</si>
  <si>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</si>
  <si>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</si>
  <si>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</si>
  <si>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</si>
  <si>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</si>
  <si>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</si>
  <si>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</si>
  <si>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</si>
  <si>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</si>
  <si>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</si>
  <si>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</si>
  <si>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</si>
  <si>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</si>
  <si>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</si>
  <si>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</si>
  <si>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</si>
  <si>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</si>
  <si>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</si>
  <si>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</si>
  <si>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</si>
  <si>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</si>
  <si>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</si>
  <si>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</si>
  <si>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</si>
  <si>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</si>
  <si>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</si>
  <si>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</si>
  <si>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</si>
  <si>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</si>
  <si>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</si>
  <si>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</si>
  <si>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</si>
  <si>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</si>
  <si>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</si>
  <si>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</si>
  <si>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</si>
  <si>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</si>
  <si>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</si>
  <si>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</si>
  <si>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</si>
  <si>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</si>
  <si>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</si>
  <si>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</si>
  <si>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</si>
  <si>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</si>
  <si>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</si>
  <si>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</si>
  <si>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</si>
  <si>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</si>
  <si>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</si>
  <si>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</si>
  <si>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</si>
  <si>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</si>
  <si>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</si>
  <si>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</si>
  <si>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</si>
  <si>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</si>
  <si>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</si>
  <si>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</si>
  <si>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</si>
  <si>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</si>
  <si>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</si>
  <si>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</si>
  <si>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</si>
  <si>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</si>
  <si>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</si>
  <si>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</si>
  <si>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</si>
  <si>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</si>
  <si>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</si>
  <si>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</si>
  <si>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</si>
  <si>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</si>
  <si>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</si>
  <si>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</si>
  <si>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</si>
  <si>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</si>
  <si>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</si>
  <si>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</si>
  <si>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</si>
  <si>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</si>
  <si>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</si>
  <si>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</si>
  <si>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</si>
  <si>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</si>
  <si>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</si>
  <si>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</si>
  <si>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</si>
  <si>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</si>
  <si>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</si>
  <si>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</si>
  <si>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</si>
  <si>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</si>
  <si>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</si>
  <si>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</si>
  <si>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</si>
  <si>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</si>
  <si>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</si>
  <si>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</si>
  <si>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</si>
  <si>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</si>
  <si>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</si>
  <si>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</si>
  <si>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</si>
  <si>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</si>
  <si>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</si>
  <si>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</si>
  <si>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</si>
  <si>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</si>
  <si>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</si>
  <si>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</si>
  <si>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</si>
  <si>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</si>
  <si>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</si>
  <si>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</si>
  <si>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</si>
  <si>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</si>
  <si>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</si>
  <si>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</si>
  <si>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</si>
  <si>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</si>
  <si>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</si>
  <si>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</si>
  <si>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</si>
  <si>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</si>
  <si>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</si>
  <si>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</si>
  <si>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</si>
  <si>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</si>
  <si>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</si>
  <si>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</si>
  <si>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</si>
  <si>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</si>
  <si>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</si>
  <si>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</si>
  <si>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</si>
  <si>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</si>
  <si>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</si>
  <si>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</si>
  <si>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</si>
  <si>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</si>
  <si>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</si>
  <si>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</si>
  <si>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</si>
  <si>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</si>
  <si>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</si>
  <si>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</si>
  <si>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</si>
  <si>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</si>
  <si>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</si>
  <si>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</si>
  <si>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</si>
  <si>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</si>
  <si>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</si>
  <si>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</si>
  <si>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</si>
  <si>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</si>
  <si>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</si>
  <si>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</si>
  <si>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</si>
  <si>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</si>
  <si>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</si>
  <si>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</si>
  <si>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</si>
  <si>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</si>
  <si>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</si>
  <si>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</si>
  <si>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</si>
  <si>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</si>
  <si>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</si>
  <si>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</si>
  <si>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</si>
  <si>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</si>
  <si>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</si>
  <si>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</si>
  <si>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</si>
  <si>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</si>
  <si>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</si>
  <si>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</si>
  <si>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</si>
  <si>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</si>
  <si>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</si>
  <si>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</si>
  <si>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</si>
  <si>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</si>
  <si>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</si>
  <si>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</si>
  <si>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</si>
  <si>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</si>
  <si>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</si>
  <si>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</si>
  <si>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</si>
  <si>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</si>
  <si>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</si>
  <si>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</si>
  <si>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</si>
  <si>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</si>
  <si>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</si>
  <si>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</si>
  <si>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</si>
  <si>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</si>
  <si>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</si>
  <si>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</si>
  <si>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</si>
  <si>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</si>
  <si>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</si>
  <si>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</si>
  <si>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</si>
  <si>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</si>
  <si>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</si>
  <si>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</si>
  <si>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</si>
  <si>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</si>
  <si>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</si>
  <si>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</si>
  <si>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</si>
  <si>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</si>
  <si>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</si>
  <si>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</si>
  <si>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</si>
  <si>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</si>
  <si>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</si>
  <si>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</si>
  <si>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</si>
  <si>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</si>
  <si>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</si>
  <si>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</si>
  <si>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</si>
  <si>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</si>
  <si>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</si>
  <si>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</si>
  <si>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</si>
  <si>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</si>
  <si>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</si>
  <si>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</si>
  <si>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</si>
  <si>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</si>
  <si>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</si>
  <si>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</si>
  <si>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</si>
  <si>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</si>
  <si>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</si>
  <si>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</si>
  <si>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</si>
  <si>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</si>
  <si>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</si>
  <si>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</si>
  <si>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</si>
  <si>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</si>
  <si>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</si>
  <si>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</si>
  <si>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</si>
  <si>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</si>
  <si>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</si>
  <si>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</si>
  <si>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</si>
  <si>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</si>
  <si>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</si>
  <si>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</si>
  <si>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</si>
  <si>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</si>
  <si>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</si>
  <si>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</si>
  <si>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</si>
  <si>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</si>
  <si>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</si>
  <si>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</si>
  <si>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</si>
  <si>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</si>
  <si>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</si>
  <si>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</si>
  <si>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</si>
  <si>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</si>
  <si>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</si>
  <si>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</si>
  <si>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</si>
  <si>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</si>
  <si>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</si>
  <si>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</si>
  <si>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</si>
  <si>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</si>
  <si>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</si>
  <si>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</si>
  <si>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</si>
  <si>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</si>
  <si>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</si>
  <si>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</si>
  <si>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</si>
  <si>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</si>
  <si>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</si>
  <si>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</si>
  <si>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</si>
  <si>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</si>
  <si>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</si>
  <si>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</si>
  <si>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</si>
  <si>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</si>
  <si>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</si>
  <si>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</si>
  <si>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</si>
  <si>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</si>
  <si>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</si>
  <si>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</si>
  <si>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</si>
  <si>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</si>
  <si>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</si>
  <si>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</si>
  <si>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</si>
  <si>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</si>
  <si>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</si>
  <si>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</si>
  <si>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</si>
  <si>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</si>
  <si>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</si>
  <si>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</si>
  <si>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</si>
  <si>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</si>
  <si>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</si>
  <si>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</si>
  <si>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</si>
  <si>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</si>
  <si>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</si>
  <si>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</si>
  <si>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</si>
  <si>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</si>
  <si>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</si>
  <si>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</si>
  <si>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</si>
  <si>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</si>
  <si>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</si>
  <si>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</si>
  <si>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</si>
  <si>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</si>
  <si>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</si>
  <si>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</si>
  <si>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</si>
  <si>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</si>
  <si>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</si>
  <si>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</si>
  <si>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</si>
  <si>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</si>
  <si>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</si>
  <si>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</si>
  <si>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</si>
  <si>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</si>
  <si>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</si>
  <si>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</si>
  <si>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</si>
  <si>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</si>
  <si>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</si>
  <si>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</si>
  <si>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</si>
  <si>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</si>
  <si>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</si>
  <si>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</si>
  <si>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</si>
  <si>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</si>
  <si>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</si>
  <si>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</si>
  <si>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</si>
  <si>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</si>
  <si>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</si>
  <si>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</si>
  <si>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</si>
  <si>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</si>
  <si>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</si>
  <si>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</si>
  <si>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</si>
  <si>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</si>
  <si>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</si>
  <si>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</si>
  <si>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</si>
  <si>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</si>
  <si>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</si>
  <si>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</si>
  <si>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</si>
  <si>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</si>
  <si>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</si>
  <si>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</si>
  <si>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</si>
  <si>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</si>
  <si>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</si>
  <si>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</si>
  <si>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</si>
  <si>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</si>
  <si>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</si>
  <si>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</si>
  <si>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</si>
  <si>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</si>
  <si>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</si>
  <si>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</si>
  <si>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</si>
  <si>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</si>
  <si>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</si>
  <si>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</si>
  <si>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</si>
  <si>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</si>
  <si>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</si>
  <si>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</si>
  <si>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</si>
  <si>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</si>
  <si>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</si>
  <si>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</si>
  <si>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</si>
  <si>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</si>
  <si>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</si>
  <si>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</si>
  <si>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</si>
  <si>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</si>
  <si>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</si>
  <si>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</si>
  <si>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</si>
  <si>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</si>
  <si>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</si>
  <si>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</si>
  <si>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</si>
  <si>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</si>
  <si>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</si>
  <si>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</si>
  <si>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</si>
  <si>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</si>
  <si>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</si>
  <si>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</si>
  <si>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</si>
  <si>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</si>
  <si>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</si>
  <si>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</si>
  <si>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</si>
  <si>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</si>
  <si>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</si>
  <si>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</si>
  <si>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</si>
  <si>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</si>
  <si>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</si>
  <si>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</si>
  <si>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</si>
  <si>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</si>
  <si>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</si>
  <si>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</si>
  <si>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</si>
  <si>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</si>
  <si>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</si>
  <si>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</si>
  <si>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</si>
  <si>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</si>
  <si>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</si>
  <si>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</si>
  <si>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</si>
  <si>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</si>
  <si>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</si>
  <si>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</si>
  <si>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</si>
  <si>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</si>
  <si>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</si>
  <si>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</si>
  <si>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</si>
  <si>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</si>
  <si>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</si>
  <si>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</si>
  <si>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</si>
  <si>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</si>
  <si>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</si>
  <si>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</si>
  <si>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</si>
  <si>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</si>
  <si>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</si>
  <si>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</si>
  <si>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</si>
  <si>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</si>
  <si>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</si>
  <si>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</si>
  <si>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</si>
  <si>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</si>
  <si>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</si>
  <si>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</si>
  <si>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</si>
  <si>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</si>
  <si>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</si>
  <si>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</si>
  <si>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</si>
  <si>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</si>
  <si>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</si>
  <si>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</si>
  <si>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</si>
  <si>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</si>
  <si>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</si>
  <si>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</si>
  <si>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</si>
  <si>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</si>
  <si>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</si>
  <si>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</si>
  <si>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</si>
  <si>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</si>
  <si>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</si>
  <si>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</si>
  <si>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</si>
  <si>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</si>
  <si>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</si>
  <si>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</si>
  <si>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</si>
  <si>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</si>
  <si>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</si>
  <si>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</si>
  <si>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</si>
  <si>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</si>
  <si>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</si>
  <si>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</si>
  <si>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</si>
  <si>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</si>
  <si>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</si>
  <si>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</si>
  <si>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</si>
  <si>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</si>
  <si>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</si>
  <si>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</si>
  <si>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</si>
  <si>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</si>
  <si>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</si>
  <si>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</si>
  <si>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</si>
  <si>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</si>
  <si>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</si>
  <si>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</si>
  <si>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</si>
  <si>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</si>
  <si>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</si>
  <si>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</si>
  <si>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</si>
  <si>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</si>
  <si>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</si>
  <si>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</si>
  <si>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</si>
  <si>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</si>
  <si>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</si>
  <si>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</si>
  <si>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</si>
  <si>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</si>
  <si>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</si>
  <si>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</si>
  <si>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</si>
  <si>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</si>
  <si>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</si>
  <si>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</si>
  <si>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</si>
  <si>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</si>
  <si>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</si>
  <si>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</si>
  <si>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</si>
  <si>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</si>
  <si>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</si>
  <si>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</si>
  <si>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</si>
  <si>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</si>
  <si>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</si>
  <si>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</si>
  <si>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</si>
  <si>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</si>
  <si>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</si>
  <si>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</si>
  <si>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</si>
  <si>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</si>
  <si>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</si>
  <si>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</si>
  <si>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</si>
  <si>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</si>
  <si>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</si>
  <si>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</si>
  <si>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</si>
  <si>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</si>
  <si>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</si>
  <si>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</si>
  <si>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</si>
  <si>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</si>
  <si>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</si>
  <si>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</si>
  <si>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</si>
  <si>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</si>
  <si>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</si>
  <si>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</si>
  <si>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</si>
  <si>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</si>
  <si>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</si>
  <si>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</si>
  <si>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</si>
  <si>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</si>
  <si>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</si>
  <si>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</si>
  <si>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</si>
  <si>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</si>
  <si>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</si>
  <si>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</si>
  <si>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</si>
  <si>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</si>
  <si>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</si>
  <si>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</si>
  <si>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</si>
  <si>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</si>
  <si>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</si>
  <si>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</si>
  <si>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</si>
  <si>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</si>
  <si>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</si>
  <si>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</si>
  <si>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</si>
  <si>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</si>
  <si>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</si>
  <si>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</si>
  <si>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</si>
  <si>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</si>
  <si>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</si>
  <si>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</si>
  <si>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</si>
  <si>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</si>
  <si>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</si>
  <si>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</si>
  <si>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</si>
  <si>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</si>
  <si>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</si>
  <si>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</si>
  <si>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</si>
  <si>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</si>
  <si>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</si>
  <si>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</si>
  <si>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</si>
  <si>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</si>
  <si>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</si>
  <si>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</si>
  <si>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</si>
  <si>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</si>
  <si>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</si>
  <si>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</si>
  <si>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</si>
  <si>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</si>
  <si>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</si>
  <si>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</si>
  <si>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</si>
  <si>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</si>
  <si>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</si>
  <si>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</si>
  <si>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</si>
  <si>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</si>
  <si>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</si>
  <si>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</si>
  <si>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</si>
  <si>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</si>
  <si>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</si>
  <si>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</si>
  <si>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</si>
  <si>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</si>
  <si>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</si>
  <si>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</si>
  <si>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</si>
  <si>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</si>
  <si>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</si>
  <si>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</si>
  <si>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</si>
  <si>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</si>
  <si>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</si>
  <si>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</si>
  <si>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</si>
  <si>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</si>
  <si>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</si>
  <si>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</si>
  <si>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</si>
  <si>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</si>
  <si>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</si>
  <si>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</si>
  <si>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</si>
  <si>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</si>
  <si>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</si>
  <si>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</si>
  <si>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</si>
  <si>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</si>
  <si>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</si>
  <si>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</si>
  <si>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</si>
  <si>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</si>
  <si>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</si>
  <si>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</si>
  <si>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</si>
  <si>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</si>
  <si>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</si>
  <si>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</si>
  <si>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</si>
  <si>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</si>
  <si>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</si>
  <si>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</si>
  <si>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</si>
  <si>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</si>
  <si>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</si>
  <si>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</si>
  <si>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</si>
  <si>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</si>
  <si>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</si>
  <si>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</si>
  <si>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</si>
  <si>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</si>
  <si>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</si>
  <si>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</si>
  <si>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</si>
  <si>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</si>
  <si>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</si>
  <si>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</si>
  <si>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</si>
  <si>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</si>
  <si>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</si>
  <si>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</si>
  <si>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</si>
  <si>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</si>
  <si>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</si>
  <si>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</si>
  <si>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</si>
  <si>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</si>
  <si>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</si>
  <si>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</si>
  <si>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</si>
  <si>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</si>
  <si>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</si>
  <si>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</si>
  <si>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</si>
  <si>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</si>
  <si>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</si>
  <si>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</si>
  <si>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</si>
  <si>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</si>
  <si>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</si>
  <si>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</si>
  <si>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</si>
  <si>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</si>
  <si>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</si>
  <si>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</si>
  <si>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</si>
  <si>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</si>
  <si>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</si>
  <si>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</si>
  <si>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</si>
  <si>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</si>
  <si>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</si>
  <si>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</si>
  <si>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</si>
  <si>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</si>
  <si>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</si>
  <si>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</si>
  <si>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</si>
  <si>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</si>
  <si>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</si>
  <si>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</si>
  <si>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</si>
  <si>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</si>
  <si>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</si>
  <si>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</si>
  <si>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</si>
  <si>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</si>
  <si>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</si>
  <si>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</si>
  <si>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</si>
  <si>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</si>
  <si>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</si>
  <si>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</si>
  <si>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</si>
  <si>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</si>
  <si>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</si>
  <si>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</si>
  <si>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</si>
  <si>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</si>
  <si>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</si>
  <si>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</si>
  <si>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</si>
  <si>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</si>
  <si>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</si>
  <si>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</si>
  <si>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</si>
  <si>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</si>
  <si>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</si>
  <si>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</si>
  <si>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</si>
  <si>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</si>
  <si>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</si>
  <si>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</si>
  <si>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</si>
  <si>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</si>
  <si>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</si>
  <si>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</si>
  <si>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</si>
  <si>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</si>
  <si>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</si>
  <si>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</si>
  <si>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</si>
  <si>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</si>
  <si>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</si>
  <si>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</si>
  <si>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</si>
  <si>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</si>
  <si>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</si>
  <si>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</si>
  <si>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</si>
  <si>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</si>
  <si>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</si>
  <si>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</si>
  <si>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</si>
  <si>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</si>
  <si>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</si>
  <si>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</si>
  <si>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</si>
  <si>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</si>
  <si>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</si>
  <si>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</si>
  <si>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</si>
  <si>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</si>
  <si>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</si>
  <si>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</si>
  <si>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</si>
  <si>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</si>
  <si>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</si>
  <si>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</si>
  <si>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</si>
  <si>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</si>
  <si>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</si>
  <si>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</si>
  <si>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</si>
  <si>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</si>
  <si>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</si>
  <si>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</si>
  <si>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</si>
  <si>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</si>
  <si>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</si>
  <si>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</si>
  <si>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</si>
  <si>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</si>
  <si>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</si>
  <si>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</si>
  <si>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</si>
  <si>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</si>
  <si>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</si>
  <si>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</si>
  <si>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</si>
  <si>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</si>
  <si>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</si>
  <si>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</si>
  <si>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</si>
  <si>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</si>
  <si>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</si>
  <si>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</si>
  <si>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</si>
  <si>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</si>
  <si>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</si>
  <si>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</si>
  <si>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</si>
  <si>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</si>
  <si>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</si>
  <si>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</si>
  <si>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</si>
  <si>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</si>
  <si>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</si>
  <si>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</si>
  <si>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</si>
  <si>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</si>
  <si>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</si>
  <si>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</si>
  <si>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</si>
  <si>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</si>
  <si>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</si>
  <si>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</si>
  <si>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</si>
  <si>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</si>
  <si>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</si>
  <si>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</si>
  <si>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</si>
  <si>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</si>
  <si>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</si>
  <si>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</si>
  <si>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</si>
  <si>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</si>
  <si>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</si>
  <si>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</si>
  <si>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</si>
  <si>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</si>
  <si>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</si>
  <si>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</si>
  <si>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</si>
  <si>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</si>
  <si>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</si>
  <si>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</si>
  <si>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</si>
  <si>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</si>
  <si>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</si>
  <si>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</si>
  <si>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</si>
  <si>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</si>
  <si>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</si>
  <si>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</si>
  <si>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</si>
  <si>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</si>
  <si>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</si>
  <si>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</si>
  <si>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</si>
  <si>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</si>
  <si>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</si>
  <si>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</si>
  <si>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</si>
  <si>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</si>
  <si>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</si>
  <si>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</si>
  <si>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</si>
  <si>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</si>
  <si>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</si>
  <si>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</si>
  <si>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</si>
  <si>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</si>
  <si>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</si>
  <si>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</si>
  <si>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</si>
  <si>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</si>
  <si>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</si>
  <si>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</si>
  <si>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</si>
  <si>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</si>
  <si>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</si>
  <si>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</si>
  <si>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</si>
  <si>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</si>
  <si>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</si>
  <si>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</si>
  <si>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</si>
  <si>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</si>
  <si>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</si>
  <si>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</si>
  <si>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</si>
  <si>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</si>
  <si>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</si>
  <si>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</si>
  <si>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</si>
  <si>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</si>
  <si>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</si>
  <si>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</si>
  <si>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</si>
  <si>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</si>
  <si>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</si>
  <si>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</si>
  <si>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</si>
  <si>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</si>
  <si>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</si>
  <si>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</si>
  <si>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</si>
  <si>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</si>
  <si>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</si>
  <si>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</si>
  <si>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</si>
  <si>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</si>
  <si>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</si>
  <si>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</si>
  <si>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</si>
  <si>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</si>
  <si>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</si>
  <si>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</si>
  <si>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</si>
  <si>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</si>
  <si>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</si>
  <si>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</si>
  <si>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</si>
  <si>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</si>
  <si>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</si>
  <si>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</si>
  <si>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</si>
  <si>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</si>
  <si>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</si>
  <si>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</si>
  <si>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</si>
  <si>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</si>
  <si>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</si>
  <si>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</si>
  <si>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</si>
  <si>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</si>
  <si>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</si>
  <si>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</si>
  <si>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</si>
  <si>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</si>
  <si>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</si>
  <si>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</si>
  <si>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</si>
  <si>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</si>
  <si>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</si>
  <si>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</si>
  <si>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</si>
  <si>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</si>
  <si>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</si>
  <si>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</si>
  <si>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</si>
  <si>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</si>
  <si>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</si>
  <si>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</si>
  <si>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</si>
  <si>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</si>
  <si>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</si>
  <si>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</si>
  <si>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</si>
  <si>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</si>
  <si>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</si>
  <si>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</si>
  <si>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</si>
  <si>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</si>
  <si>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</si>
  <si>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</si>
  <si>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</si>
  <si>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</si>
  <si>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</si>
  <si>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</si>
  <si>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</si>
  <si>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</si>
  <si>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</si>
  <si>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</si>
  <si>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</si>
  <si>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</si>
  <si>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</si>
  <si>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</si>
  <si>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</si>
  <si>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</si>
  <si>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</si>
  <si>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</si>
  <si>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</si>
  <si>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</si>
  <si>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</si>
  <si>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</si>
  <si>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</si>
  <si>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</si>
  <si>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</si>
  <si>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</si>
  <si>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</si>
  <si>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</si>
  <si>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</si>
  <si>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</si>
  <si>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</si>
  <si>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</si>
  <si>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</si>
  <si>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</si>
  <si>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</si>
  <si>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</si>
  <si>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</si>
  <si>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</si>
  <si>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</si>
  <si>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</si>
  <si>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</si>
  <si>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</si>
  <si>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</si>
  <si>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</si>
  <si>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</si>
  <si>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</si>
  <si>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</si>
  <si>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</si>
  <si>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</si>
  <si>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</si>
  <si>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</si>
  <si>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</si>
  <si>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</si>
  <si>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</si>
  <si>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</si>
  <si>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</si>
  <si>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</si>
  <si>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</si>
  <si>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</si>
  <si>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</si>
  <si>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</si>
  <si>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</si>
  <si>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</si>
  <si>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</si>
  <si>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</si>
  <si>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</si>
  <si>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</si>
  <si>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</si>
  <si>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</si>
  <si>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</si>
  <si>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</si>
  <si>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</si>
  <si>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</si>
  <si>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</si>
  <si>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</si>
  <si>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</si>
  <si>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</si>
  <si>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</si>
  <si>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</si>
  <si>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</si>
  <si>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</si>
  <si>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</si>
  <si>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</si>
  <si>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</si>
  <si>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</si>
  <si>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</si>
  <si>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</si>
  <si>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</si>
  <si>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</si>
  <si>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</si>
  <si>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</si>
  <si>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</si>
  <si>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</si>
  <si>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</si>
  <si>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</si>
  <si>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</si>
  <si>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</si>
  <si>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</si>
  <si>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</si>
  <si>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</si>
  <si>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</si>
  <si>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</si>
  <si>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</si>
  <si>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</si>
  <si>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</si>
  <si>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</si>
  <si>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</si>
  <si>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</si>
  <si>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</si>
  <si>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</si>
  <si>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</si>
  <si>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</si>
  <si>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</si>
  <si>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</si>
  <si>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</si>
  <si>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</si>
  <si>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</si>
  <si>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</si>
  <si>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</si>
  <si>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</si>
  <si>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</si>
  <si>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</si>
  <si>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</si>
  <si>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</si>
  <si>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</si>
  <si>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</si>
  <si>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</si>
  <si>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</si>
  <si>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</si>
  <si>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</si>
  <si>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</si>
  <si>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</si>
  <si>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</si>
  <si>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</si>
  <si>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</si>
  <si>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</si>
  <si>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</si>
  <si>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</si>
  <si>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</si>
  <si>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</si>
  <si>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</si>
  <si>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</si>
  <si>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</si>
  <si>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</si>
  <si>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</si>
  <si>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</si>
  <si>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</si>
  <si>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</si>
  <si>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</si>
  <si>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</si>
  <si>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</si>
  <si>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</si>
  <si>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</si>
  <si>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</si>
  <si>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</si>
  <si>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</si>
  <si>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</si>
  <si>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</si>
  <si>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</si>
  <si>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</si>
  <si>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</si>
  <si>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</si>
  <si>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</si>
  <si>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</si>
  <si>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</si>
  <si>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</si>
  <si>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</si>
  <si>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</si>
  <si>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</si>
  <si>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</si>
  <si>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</si>
  <si>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</si>
  <si>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</si>
  <si>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</si>
  <si>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</si>
  <si>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</si>
  <si>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</si>
  <si>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</si>
  <si>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</si>
  <si>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</si>
  <si>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</si>
  <si>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</si>
  <si>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</si>
  <si>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</si>
  <si>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</si>
  <si>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</si>
  <si>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</si>
  <si>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</si>
  <si>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</si>
  <si>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</si>
  <si>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</si>
  <si>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</si>
  <si>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</si>
  <si>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</si>
  <si>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</si>
  <si>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</si>
  <si>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</si>
  <si>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</si>
  <si>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</si>
  <si>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</si>
  <si>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</si>
  <si>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</si>
  <si>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</si>
  <si>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</si>
  <si>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</si>
  <si>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</si>
  <si>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</si>
  <si>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</si>
  <si>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</si>
  <si>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</si>
  <si>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</si>
  <si>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</si>
  <si>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</si>
  <si>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</si>
  <si>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</si>
  <si>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</si>
  <si>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</si>
  <si>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</si>
  <si>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</si>
  <si>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</si>
  <si>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</si>
  <si>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</si>
  <si>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</si>
  <si>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</si>
  <si>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</si>
  <si>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</si>
  <si>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</si>
  <si>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</si>
  <si>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</si>
  <si>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</si>
  <si>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</si>
  <si>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</si>
  <si>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</si>
  <si>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</si>
  <si>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</si>
  <si>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</si>
  <si>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</si>
  <si>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</si>
  <si>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</si>
  <si>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</si>
  <si>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</si>
  <si>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</si>
  <si>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</si>
  <si>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</si>
  <si>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</si>
  <si>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</si>
  <si>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</si>
  <si>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</si>
  <si>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</si>
  <si>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</si>
  <si>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</si>
  <si>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</si>
  <si>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</si>
  <si>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</si>
  <si>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</si>
  <si>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</si>
  <si>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</si>
  <si>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</si>
  <si>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</si>
  <si>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</si>
  <si>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</si>
  <si>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</si>
  <si>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</si>
  <si>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</si>
  <si>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</si>
  <si>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</si>
  <si>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</si>
  <si>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</si>
  <si>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</si>
  <si>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</si>
  <si>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</si>
  <si>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</si>
  <si>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</si>
  <si>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</si>
  <si>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</si>
  <si>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</si>
  <si>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</si>
  <si>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</si>
  <si>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</si>
  <si>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</si>
  <si>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</si>
  <si>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</si>
  <si>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</si>
  <si>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</si>
  <si>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</si>
  <si>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</si>
  <si>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</si>
  <si>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</si>
  <si>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</si>
  <si>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</si>
  <si>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</si>
  <si>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</si>
  <si>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</si>
  <si>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</si>
  <si>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</si>
  <si>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</si>
  <si>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</si>
  <si>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</si>
  <si>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</si>
  <si>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</si>
  <si>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</si>
  <si>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</si>
  <si>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</si>
  <si>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</si>
  <si>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</si>
  <si>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</si>
  <si>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</si>
  <si>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</si>
  <si>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</si>
  <si>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</si>
  <si>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</si>
  <si>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</si>
  <si>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</si>
  <si>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</si>
  <si>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</si>
  <si>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</si>
  <si>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</si>
  <si>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</si>
  <si>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</si>
  <si>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</si>
  <si>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</si>
  <si>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</si>
  <si>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</si>
  <si>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</si>
  <si>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</si>
  <si>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</si>
  <si>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</si>
  <si>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</si>
  <si>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</si>
  <si>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</si>
  <si>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</si>
  <si>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</si>
  <si>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</si>
  <si>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</si>
  <si>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</si>
  <si>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</si>
  <si>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</si>
  <si>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</si>
  <si>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</si>
  <si>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</si>
  <si>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</si>
  <si>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</si>
  <si>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</si>
  <si>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</si>
  <si>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</si>
  <si>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</si>
  <si>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</si>
  <si>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</si>
  <si>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</si>
  <si>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</si>
  <si>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</si>
  <si>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</si>
  <si>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</si>
  <si>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</si>
  <si>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</si>
  <si>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</si>
  <si>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</si>
  <si>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</si>
  <si>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</si>
  <si>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</si>
  <si>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</si>
  <si>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</si>
  <si>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</si>
  <si>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</si>
  <si>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</si>
  <si>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</si>
  <si>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</si>
  <si>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</si>
  <si>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</si>
  <si>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</si>
  <si>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</si>
  <si>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</si>
  <si>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</si>
  <si>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</si>
  <si>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</si>
  <si>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</si>
  <si>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</si>
  <si>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</si>
  <si>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</si>
  <si>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</si>
  <si>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</si>
  <si>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</si>
  <si>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</si>
  <si>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</si>
  <si>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</si>
  <si>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</si>
  <si>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</si>
  <si>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</si>
  <si>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</si>
  <si>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</si>
  <si>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</si>
  <si>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</si>
  <si>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</si>
  <si>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</si>
  <si>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</si>
  <si>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</si>
  <si>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</si>
  <si>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</si>
  <si>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</si>
  <si>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</si>
  <si>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</si>
  <si>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</si>
  <si>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</si>
  <si>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</si>
  <si>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</si>
  <si>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</si>
  <si>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</si>
  <si>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</si>
  <si>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</si>
  <si>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</si>
  <si>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</si>
  <si>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</si>
  <si>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</si>
  <si>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</si>
  <si>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</si>
  <si>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</si>
  <si>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</si>
  <si>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</si>
  <si>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</si>
  <si>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</si>
  <si>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</si>
  <si>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</si>
  <si>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</si>
  <si>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</si>
  <si>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</si>
  <si>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</si>
  <si>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</si>
  <si>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</si>
  <si>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</si>
  <si>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</si>
  <si>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</si>
  <si>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</si>
  <si>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</si>
  <si>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</si>
  <si>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</si>
  <si>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</si>
  <si>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</si>
  <si>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</si>
  <si>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</si>
  <si>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</si>
  <si>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</si>
  <si>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</si>
  <si>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</si>
  <si>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</si>
  <si>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</si>
  <si>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</si>
  <si>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</si>
  <si>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</si>
  <si>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</si>
  <si>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</si>
  <si>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</si>
  <si>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</si>
  <si>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</si>
  <si>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</si>
  <si>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</si>
  <si>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</si>
  <si>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</si>
  <si>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</si>
  <si>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</si>
  <si>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</si>
  <si>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</si>
  <si>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</si>
  <si>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</si>
  <si>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</si>
  <si>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</si>
  <si>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</si>
  <si>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</si>
  <si>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</si>
  <si>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</si>
  <si>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</si>
  <si>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</si>
  <si>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</si>
  <si>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</si>
  <si>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</si>
  <si>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</si>
  <si>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</si>
  <si>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</si>
  <si>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</si>
  <si>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</si>
  <si>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</si>
  <si>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</si>
  <si>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</si>
  <si>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</si>
  <si>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</si>
  <si>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</si>
  <si>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</si>
  <si>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</si>
  <si>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</si>
  <si>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</si>
  <si>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</si>
  <si>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</si>
  <si>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</si>
  <si>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</si>
  <si>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</si>
  <si>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</si>
  <si>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</si>
  <si>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</si>
  <si>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</si>
  <si>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</si>
  <si>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</si>
  <si>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</si>
  <si>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</si>
  <si>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</si>
  <si>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</si>
  <si>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</si>
  <si>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</si>
  <si>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</si>
  <si>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</si>
  <si>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</si>
  <si>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</si>
  <si>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</si>
  <si>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</si>
  <si>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</si>
  <si>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</si>
  <si>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</si>
  <si>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</si>
  <si>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</si>
  <si>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</si>
  <si>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</si>
  <si>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</si>
  <si>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</si>
  <si>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</si>
  <si>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</si>
  <si>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</si>
  <si>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</si>
  <si>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</si>
  <si>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</si>
  <si>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</si>
  <si>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</si>
  <si>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</si>
  <si>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</si>
  <si>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</si>
  <si>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</si>
  <si>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</si>
  <si>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</si>
  <si>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</si>
  <si>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</si>
  <si>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</si>
  <si>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</si>
  <si>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</si>
  <si>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</si>
  <si>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</si>
  <si>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</si>
  <si>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</si>
  <si>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</si>
  <si>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</si>
  <si>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</si>
  <si>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</si>
  <si>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</si>
  <si>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</si>
  <si>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</si>
  <si>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</si>
  <si>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</si>
  <si>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</si>
  <si>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</si>
  <si>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</si>
  <si>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</si>
  <si>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</si>
  <si>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</si>
  <si>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</si>
  <si>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</si>
  <si>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</si>
  <si>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</si>
  <si>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</si>
  <si>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</si>
  <si>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</si>
  <si>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</si>
  <si>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</si>
  <si>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</si>
  <si>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</si>
  <si>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</si>
  <si>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</si>
  <si>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</si>
  <si>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</si>
  <si>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</si>
  <si>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</si>
  <si>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</si>
  <si>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</si>
  <si>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</si>
  <si>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</si>
  <si>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</si>
  <si>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</si>
  <si>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</si>
  <si>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</si>
  <si>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</si>
  <si>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</si>
  <si>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</si>
  <si>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</si>
  <si>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</si>
  <si>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</si>
  <si>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</si>
  <si>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</si>
  <si>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</si>
  <si>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</si>
  <si>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</si>
  <si>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</si>
  <si>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</si>
  <si>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</si>
  <si>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</si>
  <si>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</si>
  <si>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</si>
  <si>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</si>
  <si>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</si>
  <si>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</si>
  <si>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</si>
  <si>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</si>
  <si>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</si>
  <si>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</si>
  <si>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</si>
  <si>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</si>
  <si>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</si>
  <si>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</si>
  <si>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</si>
  <si>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</si>
  <si>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</si>
  <si>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</si>
  <si>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</si>
  <si>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</si>
  <si>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</si>
  <si>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</si>
  <si>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</si>
  <si>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</si>
  <si>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</si>
  <si>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</si>
  <si>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</si>
  <si>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</si>
  <si>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</si>
  <si>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</si>
  <si>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</si>
  <si>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</si>
  <si>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</si>
  <si>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</si>
  <si>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</si>
  <si>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</si>
  <si>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</si>
  <si>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</si>
  <si>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</si>
  <si>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</si>
  <si>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</si>
  <si>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</si>
  <si>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</si>
  <si>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</si>
  <si>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</si>
  <si>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</si>
  <si>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</si>
  <si>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</si>
  <si>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</si>
  <si>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</si>
  <si>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</si>
  <si>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</si>
  <si>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</si>
  <si>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</si>
  <si>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</si>
  <si>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</si>
  <si>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</si>
  <si>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</si>
  <si>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</si>
  <si>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</si>
  <si>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</si>
  <si>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</si>
  <si>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</si>
  <si>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</si>
  <si>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</si>
  <si>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</si>
  <si>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</si>
  <si>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</si>
  <si>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</si>
  <si>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</si>
  <si>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</si>
  <si>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</si>
  <si>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</si>
  <si>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</si>
  <si>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</si>
  <si>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</si>
  <si>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</si>
  <si>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</si>
  <si>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</si>
  <si>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</si>
  <si>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</si>
  <si>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</si>
  <si>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</si>
  <si>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</si>
  <si>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</si>
  <si>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</si>
  <si>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</si>
  <si>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</si>
  <si>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</si>
  <si>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</si>
  <si>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</si>
  <si>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</si>
  <si>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</si>
  <si>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</si>
  <si>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</si>
  <si>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</si>
  <si>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</si>
  <si>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</si>
  <si>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</si>
  <si>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</si>
  <si>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</si>
  <si>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</si>
  <si>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</si>
  <si>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</si>
  <si>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</si>
  <si>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</si>
  <si>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</si>
  <si>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</si>
  <si>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</si>
  <si>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</si>
  <si>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</si>
  <si>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</si>
  <si>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</si>
  <si>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</si>
  <si>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</si>
  <si>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</si>
  <si>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</si>
  <si>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</si>
  <si>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</si>
  <si>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</si>
  <si>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</si>
  <si>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</si>
  <si>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</si>
  <si>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</si>
  <si>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</si>
  <si>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</si>
  <si>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</si>
  <si>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</si>
  <si>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</si>
  <si>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</si>
  <si>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</si>
  <si>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</si>
  <si>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</si>
  <si>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</si>
  <si>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</si>
  <si>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</si>
  <si>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</si>
  <si>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</si>
  <si>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</si>
  <si>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</si>
  <si>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</si>
  <si>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</si>
  <si>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</si>
  <si>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</si>
  <si>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</si>
  <si>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</si>
  <si>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</si>
  <si>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</si>
  <si>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</si>
  <si>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</si>
  <si>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</si>
  <si>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</si>
  <si>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</si>
  <si>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</si>
  <si>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</si>
  <si>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</si>
  <si>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</si>
  <si>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</si>
  <si>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</si>
  <si>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</si>
  <si>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</si>
  <si>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</si>
  <si>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</si>
  <si>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</si>
  <si>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</si>
  <si>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</si>
  <si>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</si>
  <si>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</si>
  <si>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</si>
  <si>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</si>
  <si>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</si>
  <si>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</si>
  <si>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</si>
  <si>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</si>
  <si>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</si>
  <si>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</si>
  <si>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</si>
  <si>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</si>
  <si>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</si>
  <si>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</si>
  <si>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</si>
  <si>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</si>
  <si>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</si>
  <si>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</si>
  <si>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</si>
  <si>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</si>
  <si>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</si>
  <si>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</si>
  <si>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</si>
  <si>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</si>
  <si>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</si>
  <si>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</si>
  <si>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</si>
  <si>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</si>
  <si>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</si>
  <si>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</si>
  <si>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</si>
  <si>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</si>
  <si>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</si>
  <si>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</si>
  <si>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</si>
  <si>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</si>
  <si>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</si>
  <si>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</si>
  <si>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</si>
  <si>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</si>
  <si>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</si>
  <si>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</si>
  <si>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</si>
  <si>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</si>
  <si>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</si>
  <si>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</si>
  <si>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</si>
  <si>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</si>
  <si>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</si>
  <si>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</si>
  <si>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</si>
  <si>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</si>
  <si>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</si>
  <si>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</si>
  <si>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</si>
  <si>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</si>
  <si>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</si>
  <si>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</si>
  <si>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</si>
  <si>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</si>
  <si>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</si>
  <si>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</si>
  <si>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</si>
  <si>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</si>
  <si>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</si>
  <si>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</si>
  <si>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</si>
  <si>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</si>
  <si>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</si>
  <si>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</si>
  <si>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</si>
  <si>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</si>
  <si>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</si>
  <si>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</si>
  <si>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</si>
  <si>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</si>
  <si>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</si>
  <si>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</si>
  <si>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</si>
  <si>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</si>
  <si>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</si>
  <si>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</si>
  <si>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</si>
  <si>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</si>
  <si>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</si>
  <si>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</si>
  <si>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</si>
  <si>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</si>
  <si>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</si>
  <si>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</si>
  <si>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</si>
  <si>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</si>
  <si>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</si>
  <si>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</si>
  <si>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</si>
  <si>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</si>
  <si>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</si>
  <si>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</si>
  <si>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</si>
  <si>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</si>
  <si>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</si>
  <si>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</si>
  <si>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</si>
  <si>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</si>
  <si>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</si>
  <si>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</si>
  <si>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</si>
  <si>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</si>
  <si>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</si>
  <si>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</si>
  <si>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</si>
  <si>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</si>
  <si>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</si>
  <si>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</si>
  <si>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</si>
  <si>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</si>
  <si>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</si>
  <si>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</si>
  <si>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</si>
  <si>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</si>
  <si>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</si>
  <si>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</si>
  <si>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</si>
  <si>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</si>
  <si>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</si>
  <si>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</si>
  <si>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</si>
  <si>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</si>
  <si>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</si>
  <si>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</si>
  <si>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</si>
  <si>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</si>
  <si>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</si>
  <si>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</si>
  <si>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</si>
  <si>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</si>
  <si>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</si>
  <si>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</si>
  <si>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</si>
  <si>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</si>
  <si>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</si>
  <si>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</si>
  <si>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</si>
  <si>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</si>
  <si>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</si>
  <si>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</si>
  <si>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</si>
  <si>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</si>
  <si>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</si>
  <si>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</si>
  <si>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</si>
  <si>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</si>
  <si>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</si>
  <si>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</si>
  <si>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</si>
  <si>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</si>
  <si>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</si>
  <si>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</si>
  <si>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</si>
  <si>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</si>
  <si>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</si>
  <si>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</si>
  <si>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</si>
  <si>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</si>
  <si>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</si>
  <si>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</si>
  <si>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</si>
  <si>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</si>
  <si>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</si>
  <si>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</si>
  <si>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</si>
  <si>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</si>
  <si>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</si>
  <si>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</si>
  <si>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</si>
  <si>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</si>
  <si>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</si>
  <si>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</si>
  <si>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</si>
  <si>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</si>
  <si>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</si>
  <si>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</si>
  <si>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</si>
  <si>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</si>
  <si>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</si>
  <si>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</si>
  <si>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</si>
  <si>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</si>
  <si>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</si>
  <si>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</si>
  <si>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</si>
  <si>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</si>
  <si>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</si>
  <si>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</si>
  <si>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</si>
  <si>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</si>
  <si>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</si>
  <si>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</si>
  <si>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</si>
  <si>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</si>
  <si>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</si>
  <si>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</si>
  <si>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</si>
  <si>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</si>
  <si>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</si>
  <si>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</si>
  <si>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</si>
  <si>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</si>
  <si>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</si>
  <si>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</si>
  <si>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</si>
  <si>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</si>
  <si>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</si>
  <si>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</si>
  <si>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</si>
  <si>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</si>
  <si>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</si>
  <si>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</si>
  <si>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</si>
  <si>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</si>
  <si>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</si>
  <si>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</si>
  <si>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</si>
  <si>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</si>
  <si>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</si>
  <si>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</si>
  <si>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</si>
  <si>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</si>
  <si>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</si>
  <si>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</si>
  <si>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</si>
  <si>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</si>
  <si>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</si>
  <si>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</si>
  <si>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</si>
  <si>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</si>
  <si>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</si>
  <si>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</si>
  <si>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</si>
  <si>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</si>
  <si>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</si>
  <si>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</si>
  <si>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</si>
  <si>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</si>
  <si>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</si>
  <si>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</si>
  <si>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</si>
  <si>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</si>
  <si>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</si>
  <si>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</si>
  <si>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</si>
  <si>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</si>
  <si>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</si>
  <si>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</si>
  <si>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</si>
  <si>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</si>
  <si>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</si>
  <si>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</si>
  <si>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</si>
  <si>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</si>
  <si>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</si>
  <si>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</si>
  <si>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</si>
  <si>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</si>
  <si>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</si>
  <si>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</si>
  <si>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</si>
  <si>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</si>
  <si>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</si>
  <si>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</si>
  <si>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</si>
  <si>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</si>
  <si>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</si>
  <si>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</si>
  <si>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</si>
  <si>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</si>
  <si>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</si>
  <si>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</si>
  <si>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</si>
  <si>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</si>
  <si>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</si>
  <si>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</si>
  <si>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</si>
  <si>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</si>
  <si>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</si>
  <si>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</si>
  <si>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</si>
  <si>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</si>
  <si>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</si>
  <si>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</si>
  <si>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</si>
  <si>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</si>
  <si>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</si>
  <si>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</si>
  <si>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</si>
  <si>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</si>
  <si>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</si>
  <si>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</si>
  <si>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</si>
  <si>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</si>
  <si>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</si>
  <si>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</si>
  <si>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</si>
  <si>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</si>
  <si>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</si>
  <si>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</si>
  <si>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</si>
  <si>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</si>
  <si>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</si>
  <si>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</si>
  <si>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</si>
  <si>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</si>
  <si>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</si>
  <si>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</si>
  <si>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</si>
  <si>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</si>
  <si>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</si>
  <si>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</si>
  <si>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</si>
  <si>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</si>
  <si>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</si>
  <si>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Category and 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</si>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</sst>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zoomScale="95" zoomScaleNormal="95" workbookViewId="0">
      <selection activeCell="O2" sqref="O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8264</v>
      </c>
    </row>
    <row r="2" spans="1:15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t="s">
        <v>8266</v>
      </c>
    </row>
    <row r="3" spans="1:15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t="s">
        <v>8266</v>
      </c>
    </row>
    <row r="4" spans="1:15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t="s">
        <v>8266</v>
      </c>
    </row>
    <row r="5" spans="1:15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t="s">
        <v>8266</v>
      </c>
    </row>
    <row r="6" spans="1:15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t="s">
        <v>8266</v>
      </c>
    </row>
    <row r="7" spans="1:15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t="s">
        <v>8266</v>
      </c>
    </row>
    <row r="8" spans="1:15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t="s">
        <v>8266</v>
      </c>
    </row>
    <row r="9" spans="1:15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t="s">
        <v>8266</v>
      </c>
    </row>
    <row r="10" spans="1:15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t="s">
        <v>8266</v>
      </c>
    </row>
    <row r="11" spans="1:15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t="s">
        <v>8266</v>
      </c>
    </row>
    <row r="12" spans="1:15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t="s">
        <v>8266</v>
      </c>
    </row>
    <row r="13" spans="1:15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t="s">
        <v>8266</v>
      </c>
    </row>
    <row r="14" spans="1:15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t="s">
        <v>8266</v>
      </c>
    </row>
    <row r="15" spans="1:15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t="s">
        <v>8266</v>
      </c>
    </row>
    <row r="16" spans="1:15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t="s">
        <v>8266</v>
      </c>
    </row>
    <row r="17" spans="1:15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t="s">
        <v>8266</v>
      </c>
    </row>
    <row r="18" spans="1:15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t="s">
        <v>8266</v>
      </c>
    </row>
    <row r="19" spans="1:15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t="s">
        <v>8266</v>
      </c>
    </row>
    <row r="20" spans="1:15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t="s">
        <v>8266</v>
      </c>
    </row>
    <row r="21" spans="1:15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t="s">
        <v>8266</v>
      </c>
    </row>
    <row r="22" spans="1:15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t="s">
        <v>8266</v>
      </c>
    </row>
    <row r="23" spans="1:15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t="s">
        <v>8266</v>
      </c>
    </row>
    <row r="24" spans="1:15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t="s">
        <v>8266</v>
      </c>
    </row>
    <row r="25" spans="1:15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t="s">
        <v>8266</v>
      </c>
    </row>
    <row r="26" spans="1:15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t="s">
        <v>8266</v>
      </c>
    </row>
    <row r="27" spans="1:15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t="s">
        <v>8266</v>
      </c>
    </row>
    <row r="28" spans="1:15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t="s">
        <v>8266</v>
      </c>
    </row>
    <row r="29" spans="1:15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t="s">
        <v>8266</v>
      </c>
    </row>
    <row r="30" spans="1:15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t="s">
        <v>8266</v>
      </c>
    </row>
    <row r="31" spans="1:15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t="s">
        <v>8266</v>
      </c>
    </row>
    <row r="32" spans="1:15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t="s">
        <v>8266</v>
      </c>
    </row>
    <row r="33" spans="1:15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t="s">
        <v>8266</v>
      </c>
    </row>
    <row r="34" spans="1:15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t="s">
        <v>8266</v>
      </c>
    </row>
    <row r="35" spans="1:15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t="s">
        <v>8266</v>
      </c>
    </row>
    <row r="36" spans="1:15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t="s">
        <v>8266</v>
      </c>
    </row>
    <row r="37" spans="1:15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t="s">
        <v>8266</v>
      </c>
    </row>
    <row r="38" spans="1:15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t="s">
        <v>8266</v>
      </c>
    </row>
    <row r="39" spans="1:15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t="s">
        <v>8266</v>
      </c>
    </row>
    <row r="40" spans="1:15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t="s">
        <v>8266</v>
      </c>
    </row>
    <row r="41" spans="1:15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t="s">
        <v>8266</v>
      </c>
    </row>
    <row r="42" spans="1:15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t="s">
        <v>8266</v>
      </c>
    </row>
    <row r="43" spans="1:15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t="s">
        <v>8266</v>
      </c>
    </row>
    <row r="44" spans="1:15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t="s">
        <v>8266</v>
      </c>
    </row>
    <row r="45" spans="1:15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t="s">
        <v>8266</v>
      </c>
    </row>
    <row r="46" spans="1:15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t="s">
        <v>8266</v>
      </c>
    </row>
    <row r="47" spans="1:15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t="s">
        <v>8266</v>
      </c>
    </row>
    <row r="48" spans="1:15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t="s">
        <v>8266</v>
      </c>
    </row>
    <row r="49" spans="1:15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t="s">
        <v>8266</v>
      </c>
    </row>
    <row r="50" spans="1:15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t="s">
        <v>8266</v>
      </c>
    </row>
    <row r="51" spans="1:15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t="s">
        <v>8266</v>
      </c>
    </row>
    <row r="52" spans="1:15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t="s">
        <v>8266</v>
      </c>
    </row>
    <row r="53" spans="1:15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t="s">
        <v>8266</v>
      </c>
    </row>
    <row r="54" spans="1:15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t="s">
        <v>8266</v>
      </c>
    </row>
    <row r="55" spans="1:15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t="s">
        <v>8266</v>
      </c>
    </row>
    <row r="56" spans="1:15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t="s">
        <v>8266</v>
      </c>
    </row>
    <row r="57" spans="1:15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t="s">
        <v>8266</v>
      </c>
    </row>
    <row r="58" spans="1:15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t="s">
        <v>8266</v>
      </c>
    </row>
    <row r="59" spans="1:15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t="s">
        <v>8266</v>
      </c>
    </row>
    <row r="60" spans="1:15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t="s">
        <v>8266</v>
      </c>
    </row>
    <row r="61" spans="1:15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t="s">
        <v>8266</v>
      </c>
    </row>
    <row r="62" spans="1:15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8265</v>
      </c>
      <c r="O62" t="s">
        <v>8267</v>
      </c>
    </row>
    <row r="63" spans="1:15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8265</v>
      </c>
      <c r="O63" t="s">
        <v>8267</v>
      </c>
    </row>
    <row r="64" spans="1:15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8265</v>
      </c>
      <c r="O64" t="s">
        <v>8267</v>
      </c>
    </row>
    <row r="65" spans="1:15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8265</v>
      </c>
      <c r="O65" t="s">
        <v>8267</v>
      </c>
    </row>
    <row r="66" spans="1:15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8265</v>
      </c>
      <c r="O66" t="s">
        <v>8267</v>
      </c>
    </row>
    <row r="67" spans="1:15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8265</v>
      </c>
      <c r="O67" t="s">
        <v>8267</v>
      </c>
    </row>
    <row r="68" spans="1:15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8265</v>
      </c>
      <c r="O68" t="s">
        <v>8267</v>
      </c>
    </row>
    <row r="69" spans="1:15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8265</v>
      </c>
      <c r="O69" t="s">
        <v>8267</v>
      </c>
    </row>
    <row r="70" spans="1:15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8265</v>
      </c>
      <c r="O70" t="s">
        <v>8267</v>
      </c>
    </row>
    <row r="71" spans="1:15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8265</v>
      </c>
      <c r="O71" t="s">
        <v>8267</v>
      </c>
    </row>
    <row r="72" spans="1:15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8265</v>
      </c>
      <c r="O72" t="s">
        <v>8267</v>
      </c>
    </row>
    <row r="73" spans="1:15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8265</v>
      </c>
      <c r="O73" t="s">
        <v>8267</v>
      </c>
    </row>
    <row r="74" spans="1:15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8265</v>
      </c>
      <c r="O74" t="s">
        <v>8267</v>
      </c>
    </row>
    <row r="75" spans="1:15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8265</v>
      </c>
      <c r="O75" t="s">
        <v>8267</v>
      </c>
    </row>
    <row r="76" spans="1:15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8265</v>
      </c>
      <c r="O76" t="s">
        <v>8267</v>
      </c>
    </row>
    <row r="77" spans="1:15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8265</v>
      </c>
      <c r="O77" t="s">
        <v>8267</v>
      </c>
    </row>
    <row r="78" spans="1:15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8265</v>
      </c>
      <c r="O78" t="s">
        <v>8267</v>
      </c>
    </row>
    <row r="79" spans="1:15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8265</v>
      </c>
      <c r="O79" t="s">
        <v>8267</v>
      </c>
    </row>
    <row r="80" spans="1:15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8265</v>
      </c>
      <c r="O80" t="s">
        <v>8267</v>
      </c>
    </row>
    <row r="81" spans="1:15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8265</v>
      </c>
      <c r="O81" t="s">
        <v>8267</v>
      </c>
    </row>
    <row r="82" spans="1:15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8265</v>
      </c>
      <c r="O82" t="s">
        <v>8267</v>
      </c>
    </row>
    <row r="83" spans="1:15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8265</v>
      </c>
      <c r="O83" t="s">
        <v>8267</v>
      </c>
    </row>
    <row r="84" spans="1:15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8265</v>
      </c>
      <c r="O84" t="s">
        <v>8267</v>
      </c>
    </row>
    <row r="85" spans="1:15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8265</v>
      </c>
      <c r="O85" t="s">
        <v>8267</v>
      </c>
    </row>
    <row r="86" spans="1:15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8265</v>
      </c>
      <c r="O86" t="s">
        <v>8267</v>
      </c>
    </row>
    <row r="87" spans="1:15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8265</v>
      </c>
      <c r="O87" t="s">
        <v>8267</v>
      </c>
    </row>
    <row r="88" spans="1:15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8265</v>
      </c>
      <c r="O88" t="s">
        <v>8267</v>
      </c>
    </row>
    <row r="89" spans="1:15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8265</v>
      </c>
      <c r="O89" t="s">
        <v>8267</v>
      </c>
    </row>
    <row r="90" spans="1:15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8265</v>
      </c>
      <c r="O90" t="s">
        <v>8267</v>
      </c>
    </row>
    <row r="91" spans="1:15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8265</v>
      </c>
      <c r="O91" t="s">
        <v>8267</v>
      </c>
    </row>
    <row r="92" spans="1:15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8265</v>
      </c>
      <c r="O92" t="s">
        <v>8267</v>
      </c>
    </row>
    <row r="93" spans="1:15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8265</v>
      </c>
      <c r="O93" t="s">
        <v>8267</v>
      </c>
    </row>
    <row r="94" spans="1:15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8265</v>
      </c>
      <c r="O94" t="s">
        <v>8267</v>
      </c>
    </row>
    <row r="95" spans="1:15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8265</v>
      </c>
      <c r="O95" t="s">
        <v>8267</v>
      </c>
    </row>
    <row r="96" spans="1:15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8265</v>
      </c>
      <c r="O96" t="s">
        <v>8267</v>
      </c>
    </row>
    <row r="97" spans="1:15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8265</v>
      </c>
      <c r="O97" t="s">
        <v>8267</v>
      </c>
    </row>
    <row r="98" spans="1:15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8265</v>
      </c>
      <c r="O98" t="s">
        <v>8267</v>
      </c>
    </row>
    <row r="99" spans="1:15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8265</v>
      </c>
      <c r="O99" t="s">
        <v>8267</v>
      </c>
    </row>
    <row r="100" spans="1:15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8265</v>
      </c>
      <c r="O100" t="s">
        <v>8267</v>
      </c>
    </row>
    <row r="101" spans="1:15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8265</v>
      </c>
      <c r="O101" t="s">
        <v>8267</v>
      </c>
    </row>
    <row r="102" spans="1:15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8265</v>
      </c>
      <c r="O102" t="s">
        <v>8267</v>
      </c>
    </row>
    <row r="103" spans="1:15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8265</v>
      </c>
      <c r="O103" t="s">
        <v>8267</v>
      </c>
    </row>
    <row r="104" spans="1:15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8265</v>
      </c>
      <c r="O104" t="s">
        <v>8267</v>
      </c>
    </row>
    <row r="105" spans="1:15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8265</v>
      </c>
      <c r="O105" t="s">
        <v>8267</v>
      </c>
    </row>
    <row r="106" spans="1:15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8265</v>
      </c>
      <c r="O106" t="s">
        <v>8267</v>
      </c>
    </row>
    <row r="107" spans="1:15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8265</v>
      </c>
      <c r="O107" t="s">
        <v>8267</v>
      </c>
    </row>
    <row r="108" spans="1:15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8265</v>
      </c>
      <c r="O108" t="s">
        <v>8267</v>
      </c>
    </row>
    <row r="109" spans="1:15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8265</v>
      </c>
      <c r="O109" t="s">
        <v>8267</v>
      </c>
    </row>
    <row r="110" spans="1:15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8265</v>
      </c>
      <c r="O110" t="s">
        <v>8267</v>
      </c>
    </row>
    <row r="111" spans="1:15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8265</v>
      </c>
      <c r="O111" t="s">
        <v>8267</v>
      </c>
    </row>
    <row r="112" spans="1:15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8265</v>
      </c>
      <c r="O112" t="s">
        <v>8267</v>
      </c>
    </row>
    <row r="113" spans="1:15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8265</v>
      </c>
      <c r="O113" t="s">
        <v>8267</v>
      </c>
    </row>
    <row r="114" spans="1:15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8265</v>
      </c>
      <c r="O114" t="s">
        <v>8267</v>
      </c>
    </row>
    <row r="115" spans="1:15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8265</v>
      </c>
      <c r="O115" t="s">
        <v>8267</v>
      </c>
    </row>
    <row r="116" spans="1:15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8265</v>
      </c>
      <c r="O116" t="s">
        <v>8267</v>
      </c>
    </row>
    <row r="117" spans="1:15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8265</v>
      </c>
      <c r="O117" t="s">
        <v>8267</v>
      </c>
    </row>
    <row r="118" spans="1:15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8265</v>
      </c>
      <c r="O118" t="s">
        <v>8267</v>
      </c>
    </row>
    <row r="119" spans="1:15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8265</v>
      </c>
      <c r="O119" t="s">
        <v>8267</v>
      </c>
    </row>
    <row r="120" spans="1:15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8265</v>
      </c>
      <c r="O120" t="s">
        <v>8267</v>
      </c>
    </row>
    <row r="121" spans="1:15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8265</v>
      </c>
      <c r="O121" t="s">
        <v>8267</v>
      </c>
    </row>
    <row r="122" spans="1:15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8268</v>
      </c>
    </row>
    <row r="123" spans="1:15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8268</v>
      </c>
    </row>
    <row r="124" spans="1:15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8268</v>
      </c>
    </row>
    <row r="125" spans="1:15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8268</v>
      </c>
    </row>
    <row r="126" spans="1:15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8268</v>
      </c>
    </row>
    <row r="127" spans="1:15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8268</v>
      </c>
    </row>
    <row r="128" spans="1:15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8268</v>
      </c>
    </row>
    <row r="129" spans="1:15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8268</v>
      </c>
    </row>
    <row r="130" spans="1:15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8268</v>
      </c>
    </row>
    <row r="131" spans="1:15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8268</v>
      </c>
    </row>
    <row r="132" spans="1:15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8268</v>
      </c>
    </row>
    <row r="133" spans="1:15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8268</v>
      </c>
    </row>
    <row r="134" spans="1:15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8268</v>
      </c>
    </row>
    <row r="135" spans="1:15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8268</v>
      </c>
    </row>
    <row r="136" spans="1:15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8268</v>
      </c>
    </row>
    <row r="137" spans="1:15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8268</v>
      </c>
    </row>
    <row r="138" spans="1:15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8268</v>
      </c>
    </row>
    <row r="139" spans="1:15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8268</v>
      </c>
    </row>
    <row r="140" spans="1:15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8268</v>
      </c>
    </row>
    <row r="141" spans="1:15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8268</v>
      </c>
    </row>
    <row r="142" spans="1:15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8268</v>
      </c>
    </row>
    <row r="143" spans="1:15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8268</v>
      </c>
    </row>
    <row r="144" spans="1:15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8268</v>
      </c>
    </row>
    <row r="145" spans="1:15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8268</v>
      </c>
    </row>
    <row r="146" spans="1:15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8268</v>
      </c>
    </row>
    <row r="147" spans="1:15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8268</v>
      </c>
    </row>
    <row r="148" spans="1:15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8268</v>
      </c>
    </row>
    <row r="149" spans="1:15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8268</v>
      </c>
    </row>
    <row r="150" spans="1:15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8268</v>
      </c>
    </row>
    <row r="151" spans="1:15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8268</v>
      </c>
    </row>
    <row r="152" spans="1:15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8268</v>
      </c>
    </row>
    <row r="153" spans="1:15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8268</v>
      </c>
    </row>
    <row r="154" spans="1:15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8268</v>
      </c>
    </row>
    <row r="155" spans="1:15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8268</v>
      </c>
    </row>
    <row r="156" spans="1:15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8268</v>
      </c>
    </row>
    <row r="157" spans="1:15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8268</v>
      </c>
    </row>
    <row r="158" spans="1:15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8268</v>
      </c>
    </row>
    <row r="159" spans="1:15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8268</v>
      </c>
    </row>
    <row r="160" spans="1:15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8268</v>
      </c>
    </row>
    <row r="161" spans="1:15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8268</v>
      </c>
    </row>
    <row r="162" spans="1:15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8265</v>
      </c>
      <c r="O162" t="s">
        <v>8269</v>
      </c>
    </row>
    <row r="163" spans="1:15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8265</v>
      </c>
      <c r="O163" t="s">
        <v>8269</v>
      </c>
    </row>
    <row r="164" spans="1:15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8265</v>
      </c>
      <c r="O164" t="s">
        <v>8269</v>
      </c>
    </row>
    <row r="165" spans="1:15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8265</v>
      </c>
      <c r="O165" t="s">
        <v>8269</v>
      </c>
    </row>
    <row r="166" spans="1:15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8265</v>
      </c>
      <c r="O166" t="s">
        <v>8269</v>
      </c>
    </row>
    <row r="167" spans="1:15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8265</v>
      </c>
      <c r="O167" t="s">
        <v>8269</v>
      </c>
    </row>
    <row r="168" spans="1:15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8265</v>
      </c>
      <c r="O168" t="s">
        <v>8269</v>
      </c>
    </row>
    <row r="169" spans="1:15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8265</v>
      </c>
      <c r="O169" t="s">
        <v>8269</v>
      </c>
    </row>
    <row r="170" spans="1:15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8265</v>
      </c>
      <c r="O170" t="s">
        <v>8269</v>
      </c>
    </row>
    <row r="171" spans="1:15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8265</v>
      </c>
      <c r="O171" t="s">
        <v>8269</v>
      </c>
    </row>
    <row r="172" spans="1:15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8265</v>
      </c>
      <c r="O172" t="s">
        <v>8269</v>
      </c>
    </row>
    <row r="173" spans="1:15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8265</v>
      </c>
      <c r="O173" t="s">
        <v>8269</v>
      </c>
    </row>
    <row r="174" spans="1:15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8265</v>
      </c>
      <c r="O174" t="s">
        <v>8269</v>
      </c>
    </row>
    <row r="175" spans="1:15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8265</v>
      </c>
      <c r="O175" t="s">
        <v>8269</v>
      </c>
    </row>
    <row r="176" spans="1:15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8265</v>
      </c>
      <c r="O176" t="s">
        <v>8269</v>
      </c>
    </row>
    <row r="177" spans="1:15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8265</v>
      </c>
      <c r="O177" t="s">
        <v>8269</v>
      </c>
    </row>
    <row r="178" spans="1:15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8265</v>
      </c>
      <c r="O178" t="s">
        <v>8269</v>
      </c>
    </row>
    <row r="179" spans="1:15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8265</v>
      </c>
      <c r="O179" t="s">
        <v>8269</v>
      </c>
    </row>
    <row r="180" spans="1:15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8265</v>
      </c>
      <c r="O180" t="s">
        <v>8269</v>
      </c>
    </row>
    <row r="181" spans="1:15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8265</v>
      </c>
      <c r="O181" t="s">
        <v>8269</v>
      </c>
    </row>
    <row r="182" spans="1:15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8265</v>
      </c>
      <c r="O182" t="s">
        <v>8269</v>
      </c>
    </row>
    <row r="183" spans="1:15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8265</v>
      </c>
      <c r="O183" t="s">
        <v>8269</v>
      </c>
    </row>
    <row r="184" spans="1:15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8265</v>
      </c>
      <c r="O184" t="s">
        <v>8269</v>
      </c>
    </row>
    <row r="185" spans="1:15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8265</v>
      </c>
      <c r="O185" t="s">
        <v>8269</v>
      </c>
    </row>
    <row r="186" spans="1:15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8265</v>
      </c>
      <c r="O186" t="s">
        <v>8269</v>
      </c>
    </row>
    <row r="187" spans="1:15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8265</v>
      </c>
      <c r="O187" t="s">
        <v>8269</v>
      </c>
    </row>
    <row r="188" spans="1:15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8265</v>
      </c>
      <c r="O188" t="s">
        <v>8269</v>
      </c>
    </row>
    <row r="189" spans="1:15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8265</v>
      </c>
      <c r="O189" t="s">
        <v>8269</v>
      </c>
    </row>
    <row r="190" spans="1:15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8265</v>
      </c>
      <c r="O190" t="s">
        <v>8269</v>
      </c>
    </row>
    <row r="191" spans="1:15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8265</v>
      </c>
      <c r="O191" t="s">
        <v>8269</v>
      </c>
    </row>
    <row r="192" spans="1:15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8265</v>
      </c>
      <c r="O192" t="s">
        <v>8269</v>
      </c>
    </row>
    <row r="193" spans="1:15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8265</v>
      </c>
      <c r="O193" t="s">
        <v>8269</v>
      </c>
    </row>
    <row r="194" spans="1:15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8265</v>
      </c>
      <c r="O194" t="s">
        <v>8269</v>
      </c>
    </row>
    <row r="195" spans="1:15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8265</v>
      </c>
      <c r="O195" t="s">
        <v>8269</v>
      </c>
    </row>
    <row r="196" spans="1:15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8265</v>
      </c>
      <c r="O196" t="s">
        <v>8269</v>
      </c>
    </row>
    <row r="197" spans="1:15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8265</v>
      </c>
      <c r="O197" t="s">
        <v>8269</v>
      </c>
    </row>
    <row r="198" spans="1:15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8265</v>
      </c>
      <c r="O198" t="s">
        <v>8269</v>
      </c>
    </row>
    <row r="199" spans="1:15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8265</v>
      </c>
      <c r="O199" t="s">
        <v>8269</v>
      </c>
    </row>
    <row r="200" spans="1:15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8265</v>
      </c>
      <c r="O200" t="s">
        <v>8269</v>
      </c>
    </row>
    <row r="201" spans="1:15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8265</v>
      </c>
      <c r="O201" t="s">
        <v>8269</v>
      </c>
    </row>
    <row r="202" spans="1:15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8265</v>
      </c>
      <c r="O202" t="s">
        <v>8269</v>
      </c>
    </row>
    <row r="203" spans="1:15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8265</v>
      </c>
      <c r="O203" t="s">
        <v>8269</v>
      </c>
    </row>
    <row r="204" spans="1:15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8265</v>
      </c>
      <c r="O204" t="s">
        <v>8269</v>
      </c>
    </row>
    <row r="205" spans="1:15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8265</v>
      </c>
      <c r="O205" t="s">
        <v>8269</v>
      </c>
    </row>
    <row r="206" spans="1:15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8265</v>
      </c>
      <c r="O206" t="s">
        <v>8269</v>
      </c>
    </row>
    <row r="207" spans="1:15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8265</v>
      </c>
      <c r="O207" t="s">
        <v>8269</v>
      </c>
    </row>
    <row r="208" spans="1:15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8265</v>
      </c>
      <c r="O208" t="s">
        <v>8269</v>
      </c>
    </row>
    <row r="209" spans="1:15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8265</v>
      </c>
      <c r="O209" t="s">
        <v>8269</v>
      </c>
    </row>
    <row r="210" spans="1:15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8265</v>
      </c>
      <c r="O210" t="s">
        <v>8269</v>
      </c>
    </row>
    <row r="211" spans="1:15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8265</v>
      </c>
      <c r="O211" t="s">
        <v>8269</v>
      </c>
    </row>
    <row r="212" spans="1:15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8265</v>
      </c>
      <c r="O212" t="s">
        <v>8269</v>
      </c>
    </row>
    <row r="213" spans="1:15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8265</v>
      </c>
      <c r="O213" t="s">
        <v>8269</v>
      </c>
    </row>
    <row r="214" spans="1:15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8265</v>
      </c>
      <c r="O214" t="s">
        <v>8269</v>
      </c>
    </row>
    <row r="215" spans="1:15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8265</v>
      </c>
      <c r="O215" t="s">
        <v>8269</v>
      </c>
    </row>
    <row r="216" spans="1:15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8265</v>
      </c>
      <c r="O216" t="s">
        <v>8269</v>
      </c>
    </row>
    <row r="217" spans="1:15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8265</v>
      </c>
      <c r="O217" t="s">
        <v>8269</v>
      </c>
    </row>
    <row r="218" spans="1:15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8265</v>
      </c>
      <c r="O218" t="s">
        <v>8269</v>
      </c>
    </row>
    <row r="219" spans="1:15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8265</v>
      </c>
      <c r="O219" t="s">
        <v>8269</v>
      </c>
    </row>
    <row r="220" spans="1:15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8265</v>
      </c>
      <c r="O220" t="s">
        <v>8269</v>
      </c>
    </row>
    <row r="221" spans="1:15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8265</v>
      </c>
      <c r="O221" t="s">
        <v>8269</v>
      </c>
    </row>
    <row r="222" spans="1:15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8265</v>
      </c>
      <c r="O222" t="s">
        <v>8269</v>
      </c>
    </row>
    <row r="223" spans="1:15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8265</v>
      </c>
      <c r="O223" t="s">
        <v>8269</v>
      </c>
    </row>
    <row r="224" spans="1:15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8265</v>
      </c>
      <c r="O224" t="s">
        <v>8269</v>
      </c>
    </row>
    <row r="225" spans="1:15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8265</v>
      </c>
      <c r="O225" t="s">
        <v>8269</v>
      </c>
    </row>
    <row r="226" spans="1:15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8265</v>
      </c>
      <c r="O226" t="s">
        <v>8269</v>
      </c>
    </row>
    <row r="227" spans="1:15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8265</v>
      </c>
      <c r="O227" t="s">
        <v>8269</v>
      </c>
    </row>
    <row r="228" spans="1:15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8265</v>
      </c>
      <c r="O228" t="s">
        <v>8269</v>
      </c>
    </row>
    <row r="229" spans="1:15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8265</v>
      </c>
      <c r="O229" t="s">
        <v>8269</v>
      </c>
    </row>
    <row r="230" spans="1:15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8265</v>
      </c>
      <c r="O230" t="s">
        <v>8269</v>
      </c>
    </row>
    <row r="231" spans="1:15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8265</v>
      </c>
      <c r="O231" t="s">
        <v>8269</v>
      </c>
    </row>
    <row r="232" spans="1:15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8265</v>
      </c>
      <c r="O232" t="s">
        <v>8269</v>
      </c>
    </row>
    <row r="233" spans="1:15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8265</v>
      </c>
      <c r="O233" t="s">
        <v>8269</v>
      </c>
    </row>
    <row r="234" spans="1:15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8265</v>
      </c>
      <c r="O234" t="s">
        <v>8269</v>
      </c>
    </row>
    <row r="235" spans="1:15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8265</v>
      </c>
      <c r="O235" t="s">
        <v>8269</v>
      </c>
    </row>
    <row r="236" spans="1:15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8265</v>
      </c>
      <c r="O236" t="s">
        <v>8269</v>
      </c>
    </row>
    <row r="237" spans="1:15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8265</v>
      </c>
      <c r="O237" t="s">
        <v>8269</v>
      </c>
    </row>
    <row r="238" spans="1:15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8265</v>
      </c>
      <c r="O238" t="s">
        <v>8269</v>
      </c>
    </row>
    <row r="239" spans="1:15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8265</v>
      </c>
      <c r="O239" t="s">
        <v>8269</v>
      </c>
    </row>
    <row r="240" spans="1:15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8265</v>
      </c>
      <c r="O240" t="s">
        <v>8269</v>
      </c>
    </row>
    <row r="241" spans="1:15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8265</v>
      </c>
      <c r="O241" t="s">
        <v>8269</v>
      </c>
    </row>
    <row r="242" spans="1:15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8265</v>
      </c>
      <c r="O242" t="s">
        <v>8270</v>
      </c>
    </row>
    <row r="243" spans="1:15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8265</v>
      </c>
      <c r="O243" t="s">
        <v>8270</v>
      </c>
    </row>
    <row r="244" spans="1:15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8265</v>
      </c>
      <c r="O244" t="s">
        <v>8270</v>
      </c>
    </row>
    <row r="245" spans="1:15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8265</v>
      </c>
      <c r="O245" t="s">
        <v>8270</v>
      </c>
    </row>
    <row r="246" spans="1:15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8265</v>
      </c>
      <c r="O246" t="s">
        <v>8270</v>
      </c>
    </row>
    <row r="247" spans="1:15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8265</v>
      </c>
      <c r="O247" t="s">
        <v>8270</v>
      </c>
    </row>
    <row r="248" spans="1:15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8265</v>
      </c>
      <c r="O248" t="s">
        <v>8270</v>
      </c>
    </row>
    <row r="249" spans="1:15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8265</v>
      </c>
      <c r="O249" t="s">
        <v>8270</v>
      </c>
    </row>
    <row r="250" spans="1:15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8265</v>
      </c>
      <c r="O250" t="s">
        <v>8270</v>
      </c>
    </row>
    <row r="251" spans="1:15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8265</v>
      </c>
      <c r="O251" t="s">
        <v>8270</v>
      </c>
    </row>
    <row r="252" spans="1:15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8265</v>
      </c>
      <c r="O252" t="s">
        <v>8270</v>
      </c>
    </row>
    <row r="253" spans="1:15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8265</v>
      </c>
      <c r="O253" t="s">
        <v>8270</v>
      </c>
    </row>
    <row r="254" spans="1:15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8265</v>
      </c>
      <c r="O254" t="s">
        <v>8270</v>
      </c>
    </row>
    <row r="255" spans="1:15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8265</v>
      </c>
      <c r="O255" t="s">
        <v>8270</v>
      </c>
    </row>
    <row r="256" spans="1:15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8265</v>
      </c>
      <c r="O256" t="s">
        <v>8270</v>
      </c>
    </row>
    <row r="257" spans="1:15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8265</v>
      </c>
      <c r="O257" t="s">
        <v>8270</v>
      </c>
    </row>
    <row r="258" spans="1:15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8265</v>
      </c>
      <c r="O258" t="s">
        <v>8270</v>
      </c>
    </row>
    <row r="259" spans="1:15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8265</v>
      </c>
      <c r="O259" t="s">
        <v>8270</v>
      </c>
    </row>
    <row r="260" spans="1:15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8265</v>
      </c>
      <c r="O260" t="s">
        <v>8270</v>
      </c>
    </row>
    <row r="261" spans="1:15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8265</v>
      </c>
      <c r="O261" t="s">
        <v>8270</v>
      </c>
    </row>
    <row r="262" spans="1:15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8265</v>
      </c>
      <c r="O262" t="s">
        <v>8270</v>
      </c>
    </row>
    <row r="263" spans="1:15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8265</v>
      </c>
      <c r="O263" t="s">
        <v>8270</v>
      </c>
    </row>
    <row r="264" spans="1:15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8265</v>
      </c>
      <c r="O264" t="s">
        <v>8270</v>
      </c>
    </row>
    <row r="265" spans="1:15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8265</v>
      </c>
      <c r="O265" t="s">
        <v>8270</v>
      </c>
    </row>
    <row r="266" spans="1:15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8265</v>
      </c>
      <c r="O266" t="s">
        <v>8270</v>
      </c>
    </row>
    <row r="267" spans="1:15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8265</v>
      </c>
      <c r="O267" t="s">
        <v>8270</v>
      </c>
    </row>
    <row r="268" spans="1:15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8265</v>
      </c>
      <c r="O268" t="s">
        <v>8270</v>
      </c>
    </row>
    <row r="269" spans="1:15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8265</v>
      </c>
      <c r="O269" t="s">
        <v>8270</v>
      </c>
    </row>
    <row r="270" spans="1:15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8265</v>
      </c>
      <c r="O270" t="s">
        <v>8270</v>
      </c>
    </row>
    <row r="271" spans="1:15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8265</v>
      </c>
      <c r="O271" t="s">
        <v>8270</v>
      </c>
    </row>
    <row r="272" spans="1:15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8265</v>
      </c>
      <c r="O272" t="s">
        <v>8270</v>
      </c>
    </row>
    <row r="273" spans="1:15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8265</v>
      </c>
      <c r="O273" t="s">
        <v>8270</v>
      </c>
    </row>
    <row r="274" spans="1:15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8265</v>
      </c>
      <c r="O274" t="s">
        <v>8270</v>
      </c>
    </row>
    <row r="275" spans="1:15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8265</v>
      </c>
      <c r="O275" t="s">
        <v>8270</v>
      </c>
    </row>
    <row r="276" spans="1:15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8265</v>
      </c>
      <c r="O276" t="s">
        <v>8270</v>
      </c>
    </row>
    <row r="277" spans="1:15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8265</v>
      </c>
      <c r="O277" t="s">
        <v>8270</v>
      </c>
    </row>
    <row r="278" spans="1:15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8265</v>
      </c>
      <c r="O278" t="s">
        <v>8270</v>
      </c>
    </row>
    <row r="279" spans="1:15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8265</v>
      </c>
      <c r="O279" t="s">
        <v>8270</v>
      </c>
    </row>
    <row r="280" spans="1:15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8265</v>
      </c>
      <c r="O280" t="s">
        <v>8270</v>
      </c>
    </row>
    <row r="281" spans="1:15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8265</v>
      </c>
      <c r="O281" t="s">
        <v>8270</v>
      </c>
    </row>
    <row r="282" spans="1:15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8265</v>
      </c>
      <c r="O282" t="s">
        <v>8270</v>
      </c>
    </row>
    <row r="283" spans="1:15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8265</v>
      </c>
      <c r="O283" t="s">
        <v>8270</v>
      </c>
    </row>
    <row r="284" spans="1:15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8265</v>
      </c>
      <c r="O284" t="s">
        <v>8270</v>
      </c>
    </row>
    <row r="285" spans="1:15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8265</v>
      </c>
      <c r="O285" t="s">
        <v>8270</v>
      </c>
    </row>
    <row r="286" spans="1:15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8265</v>
      </c>
      <c r="O286" t="s">
        <v>8270</v>
      </c>
    </row>
    <row r="287" spans="1:15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8265</v>
      </c>
      <c r="O287" t="s">
        <v>8270</v>
      </c>
    </row>
    <row r="288" spans="1:15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8265</v>
      </c>
      <c r="O288" t="s">
        <v>8270</v>
      </c>
    </row>
    <row r="289" spans="1:15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8265</v>
      </c>
      <c r="O289" t="s">
        <v>8270</v>
      </c>
    </row>
    <row r="290" spans="1:15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8265</v>
      </c>
      <c r="O290" t="s">
        <v>8270</v>
      </c>
    </row>
    <row r="291" spans="1:15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8265</v>
      </c>
      <c r="O291" t="s">
        <v>8270</v>
      </c>
    </row>
    <row r="292" spans="1:15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8265</v>
      </c>
      <c r="O292" t="s">
        <v>8270</v>
      </c>
    </row>
    <row r="293" spans="1:15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8265</v>
      </c>
      <c r="O293" t="s">
        <v>8270</v>
      </c>
    </row>
    <row r="294" spans="1:15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8265</v>
      </c>
      <c r="O294" t="s">
        <v>8270</v>
      </c>
    </row>
    <row r="295" spans="1:15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8265</v>
      </c>
      <c r="O295" t="s">
        <v>8270</v>
      </c>
    </row>
    <row r="296" spans="1:15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8265</v>
      </c>
      <c r="O296" t="s">
        <v>8270</v>
      </c>
    </row>
    <row r="297" spans="1:15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8265</v>
      </c>
      <c r="O297" t="s">
        <v>8270</v>
      </c>
    </row>
    <row r="298" spans="1:15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8265</v>
      </c>
      <c r="O298" t="s">
        <v>8270</v>
      </c>
    </row>
    <row r="299" spans="1:15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8265</v>
      </c>
      <c r="O299" t="s">
        <v>8270</v>
      </c>
    </row>
    <row r="300" spans="1:15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8265</v>
      </c>
      <c r="O300" t="s">
        <v>8270</v>
      </c>
    </row>
    <row r="301" spans="1:15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8265</v>
      </c>
      <c r="O301" t="s">
        <v>8270</v>
      </c>
    </row>
    <row r="302" spans="1:15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8265</v>
      </c>
      <c r="O302" t="s">
        <v>8270</v>
      </c>
    </row>
    <row r="303" spans="1:15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8265</v>
      </c>
      <c r="O303" t="s">
        <v>8270</v>
      </c>
    </row>
    <row r="304" spans="1:15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8265</v>
      </c>
      <c r="O304" t="s">
        <v>8270</v>
      </c>
    </row>
    <row r="305" spans="1:15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8265</v>
      </c>
      <c r="O305" t="s">
        <v>8270</v>
      </c>
    </row>
    <row r="306" spans="1:15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8265</v>
      </c>
      <c r="O306" t="s">
        <v>8270</v>
      </c>
    </row>
    <row r="307" spans="1:15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8265</v>
      </c>
      <c r="O307" t="s">
        <v>8270</v>
      </c>
    </row>
    <row r="308" spans="1:15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8265</v>
      </c>
      <c r="O308" t="s">
        <v>8270</v>
      </c>
    </row>
    <row r="309" spans="1:15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8265</v>
      </c>
      <c r="O309" t="s">
        <v>8270</v>
      </c>
    </row>
    <row r="310" spans="1:15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8265</v>
      </c>
      <c r="O310" t="s">
        <v>8270</v>
      </c>
    </row>
    <row r="311" spans="1:15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8265</v>
      </c>
      <c r="O311" t="s">
        <v>8270</v>
      </c>
    </row>
    <row r="312" spans="1:15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8265</v>
      </c>
      <c r="O312" t="s">
        <v>8270</v>
      </c>
    </row>
    <row r="313" spans="1:15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8265</v>
      </c>
      <c r="O313" t="s">
        <v>8270</v>
      </c>
    </row>
    <row r="314" spans="1:15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8265</v>
      </c>
      <c r="O314" t="s">
        <v>8270</v>
      </c>
    </row>
    <row r="315" spans="1:15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8265</v>
      </c>
      <c r="O315" t="s">
        <v>8270</v>
      </c>
    </row>
    <row r="316" spans="1:15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8265</v>
      </c>
      <c r="O316" t="s">
        <v>8270</v>
      </c>
    </row>
    <row r="317" spans="1:15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8265</v>
      </c>
      <c r="O317" t="s">
        <v>8270</v>
      </c>
    </row>
    <row r="318" spans="1:15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8265</v>
      </c>
      <c r="O318" t="s">
        <v>8270</v>
      </c>
    </row>
    <row r="319" spans="1:15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8265</v>
      </c>
      <c r="O319" t="s">
        <v>8270</v>
      </c>
    </row>
    <row r="320" spans="1:15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8265</v>
      </c>
      <c r="O320" t="s">
        <v>8270</v>
      </c>
    </row>
    <row r="321" spans="1:15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8265</v>
      </c>
      <c r="O321" t="s">
        <v>8270</v>
      </c>
    </row>
    <row r="322" spans="1:15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8265</v>
      </c>
      <c r="O322" t="s">
        <v>8270</v>
      </c>
    </row>
    <row r="323" spans="1:15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8265</v>
      </c>
      <c r="O323" t="s">
        <v>8270</v>
      </c>
    </row>
    <row r="324" spans="1:15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8265</v>
      </c>
      <c r="O324" t="s">
        <v>8270</v>
      </c>
    </row>
    <row r="325" spans="1:15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8265</v>
      </c>
      <c r="O325" t="s">
        <v>8270</v>
      </c>
    </row>
    <row r="326" spans="1:15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8265</v>
      </c>
      <c r="O326" t="s">
        <v>8270</v>
      </c>
    </row>
    <row r="327" spans="1:15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8265</v>
      </c>
      <c r="O327" t="s">
        <v>8270</v>
      </c>
    </row>
    <row r="328" spans="1:15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8265</v>
      </c>
      <c r="O328" t="s">
        <v>8270</v>
      </c>
    </row>
    <row r="329" spans="1:15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8265</v>
      </c>
      <c r="O329" t="s">
        <v>8270</v>
      </c>
    </row>
    <row r="330" spans="1:15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8265</v>
      </c>
      <c r="O330" t="s">
        <v>8270</v>
      </c>
    </row>
    <row r="331" spans="1:15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8265</v>
      </c>
      <c r="O331" t="s">
        <v>8270</v>
      </c>
    </row>
    <row r="332" spans="1:15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8265</v>
      </c>
      <c r="O332" t="s">
        <v>8270</v>
      </c>
    </row>
    <row r="333" spans="1:15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8265</v>
      </c>
      <c r="O333" t="s">
        <v>8270</v>
      </c>
    </row>
    <row r="334" spans="1:15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8265</v>
      </c>
      <c r="O334" t="s">
        <v>8270</v>
      </c>
    </row>
    <row r="335" spans="1:15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8265</v>
      </c>
      <c r="O335" t="s">
        <v>8270</v>
      </c>
    </row>
    <row r="336" spans="1:15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8265</v>
      </c>
      <c r="O336" t="s">
        <v>8270</v>
      </c>
    </row>
    <row r="337" spans="1:15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8265</v>
      </c>
      <c r="O337" t="s">
        <v>8270</v>
      </c>
    </row>
    <row r="338" spans="1:15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8265</v>
      </c>
      <c r="O338" t="s">
        <v>8270</v>
      </c>
    </row>
    <row r="339" spans="1:15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8265</v>
      </c>
      <c r="O339" t="s">
        <v>8270</v>
      </c>
    </row>
    <row r="340" spans="1:15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8265</v>
      </c>
      <c r="O340" t="s">
        <v>8270</v>
      </c>
    </row>
    <row r="341" spans="1:15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8265</v>
      </c>
      <c r="O341" t="s">
        <v>8270</v>
      </c>
    </row>
    <row r="342" spans="1:15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8265</v>
      </c>
      <c r="O342" t="s">
        <v>8270</v>
      </c>
    </row>
    <row r="343" spans="1:15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8265</v>
      </c>
      <c r="O343" t="s">
        <v>8270</v>
      </c>
    </row>
    <row r="344" spans="1:15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8265</v>
      </c>
      <c r="O344" t="s">
        <v>8270</v>
      </c>
    </row>
    <row r="345" spans="1:15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8265</v>
      </c>
      <c r="O345" t="s">
        <v>8270</v>
      </c>
    </row>
    <row r="346" spans="1:15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8265</v>
      </c>
      <c r="O346" t="s">
        <v>8270</v>
      </c>
    </row>
    <row r="347" spans="1:15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8265</v>
      </c>
      <c r="O347" t="s">
        <v>8270</v>
      </c>
    </row>
    <row r="348" spans="1:15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8265</v>
      </c>
      <c r="O348" t="s">
        <v>8270</v>
      </c>
    </row>
    <row r="349" spans="1:15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8265</v>
      </c>
      <c r="O349" t="s">
        <v>8270</v>
      </c>
    </row>
    <row r="350" spans="1:15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8265</v>
      </c>
      <c r="O350" t="s">
        <v>8270</v>
      </c>
    </row>
    <row r="351" spans="1:15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8265</v>
      </c>
      <c r="O351" t="s">
        <v>8270</v>
      </c>
    </row>
    <row r="352" spans="1:15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8265</v>
      </c>
      <c r="O352" t="s">
        <v>8270</v>
      </c>
    </row>
    <row r="353" spans="1:15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8265</v>
      </c>
      <c r="O353" t="s">
        <v>8270</v>
      </c>
    </row>
    <row r="354" spans="1:15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8265</v>
      </c>
      <c r="O354" t="s">
        <v>8270</v>
      </c>
    </row>
    <row r="355" spans="1:15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8265</v>
      </c>
      <c r="O355" t="s">
        <v>8270</v>
      </c>
    </row>
    <row r="356" spans="1:15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8265</v>
      </c>
      <c r="O356" t="s">
        <v>8270</v>
      </c>
    </row>
    <row r="357" spans="1:15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8265</v>
      </c>
      <c r="O357" t="s">
        <v>8270</v>
      </c>
    </row>
    <row r="358" spans="1:15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8265</v>
      </c>
      <c r="O358" t="s">
        <v>8270</v>
      </c>
    </row>
    <row r="359" spans="1:15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8265</v>
      </c>
      <c r="O359" t="s">
        <v>8270</v>
      </c>
    </row>
    <row r="360" spans="1:15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8265</v>
      </c>
      <c r="O360" t="s">
        <v>8270</v>
      </c>
    </row>
    <row r="361" spans="1:15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8265</v>
      </c>
      <c r="O361" t="s">
        <v>8270</v>
      </c>
    </row>
    <row r="362" spans="1:15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8265</v>
      </c>
      <c r="O362" t="s">
        <v>8270</v>
      </c>
    </row>
    <row r="363" spans="1:15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8265</v>
      </c>
      <c r="O363" t="s">
        <v>8270</v>
      </c>
    </row>
    <row r="364" spans="1:15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8265</v>
      </c>
      <c r="O364" t="s">
        <v>8270</v>
      </c>
    </row>
    <row r="365" spans="1:15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8265</v>
      </c>
      <c r="O365" t="s">
        <v>8270</v>
      </c>
    </row>
    <row r="366" spans="1:15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8265</v>
      </c>
      <c r="O366" t="s">
        <v>8270</v>
      </c>
    </row>
    <row r="367" spans="1:15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8265</v>
      </c>
      <c r="O367" t="s">
        <v>8270</v>
      </c>
    </row>
    <row r="368" spans="1:15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8265</v>
      </c>
      <c r="O368" t="s">
        <v>8270</v>
      </c>
    </row>
    <row r="369" spans="1:15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8265</v>
      </c>
      <c r="O369" t="s">
        <v>8270</v>
      </c>
    </row>
    <row r="370" spans="1:15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8265</v>
      </c>
      <c r="O370" t="s">
        <v>8270</v>
      </c>
    </row>
    <row r="371" spans="1:15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8265</v>
      </c>
      <c r="O371" t="s">
        <v>8270</v>
      </c>
    </row>
    <row r="372" spans="1:15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8265</v>
      </c>
      <c r="O372" t="s">
        <v>8270</v>
      </c>
    </row>
    <row r="373" spans="1:15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8265</v>
      </c>
      <c r="O373" t="s">
        <v>8270</v>
      </c>
    </row>
    <row r="374" spans="1:15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8265</v>
      </c>
      <c r="O374" t="s">
        <v>8270</v>
      </c>
    </row>
    <row r="375" spans="1:15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8265</v>
      </c>
      <c r="O375" t="s">
        <v>8270</v>
      </c>
    </row>
    <row r="376" spans="1:15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8265</v>
      </c>
      <c r="O376" t="s">
        <v>8270</v>
      </c>
    </row>
    <row r="377" spans="1:15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8265</v>
      </c>
      <c r="O377" t="s">
        <v>8270</v>
      </c>
    </row>
    <row r="378" spans="1:15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8265</v>
      </c>
      <c r="O378" t="s">
        <v>8270</v>
      </c>
    </row>
    <row r="379" spans="1:15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8265</v>
      </c>
      <c r="O379" t="s">
        <v>8270</v>
      </c>
    </row>
    <row r="380" spans="1:15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8265</v>
      </c>
      <c r="O380" t="s">
        <v>8270</v>
      </c>
    </row>
    <row r="381" spans="1:15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8265</v>
      </c>
      <c r="O381" t="s">
        <v>8270</v>
      </c>
    </row>
    <row r="382" spans="1:15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8265</v>
      </c>
      <c r="O382" t="s">
        <v>8270</v>
      </c>
    </row>
    <row r="383" spans="1:15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8265</v>
      </c>
      <c r="O383" t="s">
        <v>8270</v>
      </c>
    </row>
    <row r="384" spans="1:15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8265</v>
      </c>
      <c r="O384" t="s">
        <v>8270</v>
      </c>
    </row>
    <row r="385" spans="1:15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8265</v>
      </c>
      <c r="O385" t="s">
        <v>8270</v>
      </c>
    </row>
    <row r="386" spans="1:15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8265</v>
      </c>
      <c r="O386" t="s">
        <v>8270</v>
      </c>
    </row>
    <row r="387" spans="1:15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8265</v>
      </c>
      <c r="O387" t="s">
        <v>8270</v>
      </c>
    </row>
    <row r="388" spans="1:15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8265</v>
      </c>
      <c r="O388" t="s">
        <v>8270</v>
      </c>
    </row>
    <row r="389" spans="1:15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8265</v>
      </c>
      <c r="O389" t="s">
        <v>8270</v>
      </c>
    </row>
    <row r="390" spans="1:15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8265</v>
      </c>
      <c r="O390" t="s">
        <v>8270</v>
      </c>
    </row>
    <row r="391" spans="1:15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8265</v>
      </c>
      <c r="O391" t="s">
        <v>8270</v>
      </c>
    </row>
    <row r="392" spans="1:15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8265</v>
      </c>
      <c r="O392" t="s">
        <v>8270</v>
      </c>
    </row>
    <row r="393" spans="1:15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8265</v>
      </c>
      <c r="O393" t="s">
        <v>8270</v>
      </c>
    </row>
    <row r="394" spans="1:15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8265</v>
      </c>
      <c r="O394" t="s">
        <v>8270</v>
      </c>
    </row>
    <row r="395" spans="1:15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8265</v>
      </c>
      <c r="O395" t="s">
        <v>8270</v>
      </c>
    </row>
    <row r="396" spans="1:15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8265</v>
      </c>
      <c r="O396" t="s">
        <v>8270</v>
      </c>
    </row>
    <row r="397" spans="1:15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8265</v>
      </c>
      <c r="O397" t="s">
        <v>8270</v>
      </c>
    </row>
    <row r="398" spans="1:15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8265</v>
      </c>
      <c r="O398" t="s">
        <v>8270</v>
      </c>
    </row>
    <row r="399" spans="1:15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8265</v>
      </c>
      <c r="O399" t="s">
        <v>8270</v>
      </c>
    </row>
    <row r="400" spans="1:15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8265</v>
      </c>
      <c r="O400" t="s">
        <v>8270</v>
      </c>
    </row>
    <row r="401" spans="1:15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8265</v>
      </c>
      <c r="O401" t="s">
        <v>8270</v>
      </c>
    </row>
    <row r="402" spans="1:15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8265</v>
      </c>
      <c r="O402" t="s">
        <v>8270</v>
      </c>
    </row>
    <row r="403" spans="1:15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8265</v>
      </c>
      <c r="O403" t="s">
        <v>8270</v>
      </c>
    </row>
    <row r="404" spans="1:15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8265</v>
      </c>
      <c r="O404" t="s">
        <v>8270</v>
      </c>
    </row>
    <row r="405" spans="1:15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8265</v>
      </c>
      <c r="O405" t="s">
        <v>8270</v>
      </c>
    </row>
    <row r="406" spans="1:15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8265</v>
      </c>
      <c r="O406" t="s">
        <v>8270</v>
      </c>
    </row>
    <row r="407" spans="1:15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8265</v>
      </c>
      <c r="O407" t="s">
        <v>8270</v>
      </c>
    </row>
    <row r="408" spans="1:15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8265</v>
      </c>
      <c r="O408" t="s">
        <v>8270</v>
      </c>
    </row>
    <row r="409" spans="1:15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8265</v>
      </c>
      <c r="O409" t="s">
        <v>8270</v>
      </c>
    </row>
    <row r="410" spans="1:15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8265</v>
      </c>
      <c r="O410" t="s">
        <v>8270</v>
      </c>
    </row>
    <row r="411" spans="1:15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8265</v>
      </c>
      <c r="O411" t="s">
        <v>8270</v>
      </c>
    </row>
    <row r="412" spans="1:15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8265</v>
      </c>
      <c r="O412" t="s">
        <v>8270</v>
      </c>
    </row>
    <row r="413" spans="1:15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8265</v>
      </c>
      <c r="O413" t="s">
        <v>8270</v>
      </c>
    </row>
    <row r="414" spans="1:15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8265</v>
      </c>
      <c r="O414" t="s">
        <v>8270</v>
      </c>
    </row>
    <row r="415" spans="1:15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8265</v>
      </c>
      <c r="O415" t="s">
        <v>8270</v>
      </c>
    </row>
    <row r="416" spans="1:15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8265</v>
      </c>
      <c r="O416" t="s">
        <v>8270</v>
      </c>
    </row>
    <row r="417" spans="1:15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8265</v>
      </c>
      <c r="O417" t="s">
        <v>8270</v>
      </c>
    </row>
    <row r="418" spans="1:15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8265</v>
      </c>
      <c r="O418" t="s">
        <v>8270</v>
      </c>
    </row>
    <row r="419" spans="1:15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8265</v>
      </c>
      <c r="O419" t="s">
        <v>8270</v>
      </c>
    </row>
    <row r="420" spans="1:15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8265</v>
      </c>
      <c r="O420" t="s">
        <v>8270</v>
      </c>
    </row>
    <row r="421" spans="1:15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8265</v>
      </c>
      <c r="O421" t="s">
        <v>8270</v>
      </c>
    </row>
    <row r="422" spans="1:15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8265</v>
      </c>
      <c r="O422" t="s">
        <v>8271</v>
      </c>
    </row>
    <row r="423" spans="1:15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8265</v>
      </c>
      <c r="O423" t="s">
        <v>8271</v>
      </c>
    </row>
    <row r="424" spans="1:15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8265</v>
      </c>
      <c r="O424" t="s">
        <v>8271</v>
      </c>
    </row>
    <row r="425" spans="1:15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8265</v>
      </c>
      <c r="O425" t="s">
        <v>8271</v>
      </c>
    </row>
    <row r="426" spans="1:15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8265</v>
      </c>
      <c r="O426" t="s">
        <v>8271</v>
      </c>
    </row>
    <row r="427" spans="1:15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8265</v>
      </c>
      <c r="O427" t="s">
        <v>8271</v>
      </c>
    </row>
    <row r="428" spans="1:15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8265</v>
      </c>
      <c r="O428" t="s">
        <v>8271</v>
      </c>
    </row>
    <row r="429" spans="1:15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8265</v>
      </c>
      <c r="O429" t="s">
        <v>8271</v>
      </c>
    </row>
    <row r="430" spans="1:15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8265</v>
      </c>
      <c r="O430" t="s">
        <v>8271</v>
      </c>
    </row>
    <row r="431" spans="1:15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8265</v>
      </c>
      <c r="O431" t="s">
        <v>8271</v>
      </c>
    </row>
    <row r="432" spans="1:15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8265</v>
      </c>
      <c r="O432" t="s">
        <v>8271</v>
      </c>
    </row>
    <row r="433" spans="1:15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8265</v>
      </c>
      <c r="O433" t="s">
        <v>8271</v>
      </c>
    </row>
    <row r="434" spans="1:15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8265</v>
      </c>
      <c r="O434" t="s">
        <v>8271</v>
      </c>
    </row>
    <row r="435" spans="1:15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8265</v>
      </c>
      <c r="O435" t="s">
        <v>8271</v>
      </c>
    </row>
    <row r="436" spans="1:15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8265</v>
      </c>
      <c r="O436" t="s">
        <v>8271</v>
      </c>
    </row>
    <row r="437" spans="1:15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8265</v>
      </c>
      <c r="O437" t="s">
        <v>8271</v>
      </c>
    </row>
    <row r="438" spans="1:15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8265</v>
      </c>
      <c r="O438" t="s">
        <v>8271</v>
      </c>
    </row>
    <row r="439" spans="1:15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8265</v>
      </c>
      <c r="O439" t="s">
        <v>8271</v>
      </c>
    </row>
    <row r="440" spans="1:15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8265</v>
      </c>
      <c r="O440" t="s">
        <v>8271</v>
      </c>
    </row>
    <row r="441" spans="1:15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8265</v>
      </c>
      <c r="O441" t="s">
        <v>8271</v>
      </c>
    </row>
    <row r="442" spans="1:15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8265</v>
      </c>
      <c r="O442" t="s">
        <v>8271</v>
      </c>
    </row>
    <row r="443" spans="1:15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8265</v>
      </c>
      <c r="O443" t="s">
        <v>8271</v>
      </c>
    </row>
    <row r="444" spans="1:15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8265</v>
      </c>
      <c r="O444" t="s">
        <v>8271</v>
      </c>
    </row>
    <row r="445" spans="1:15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8265</v>
      </c>
      <c r="O445" t="s">
        <v>8271</v>
      </c>
    </row>
    <row r="446" spans="1:15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8265</v>
      </c>
      <c r="O446" t="s">
        <v>8271</v>
      </c>
    </row>
    <row r="447" spans="1:15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8265</v>
      </c>
      <c r="O447" t="s">
        <v>8271</v>
      </c>
    </row>
    <row r="448" spans="1:15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8265</v>
      </c>
      <c r="O448" t="s">
        <v>8271</v>
      </c>
    </row>
    <row r="449" spans="1:15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8265</v>
      </c>
      <c r="O449" t="s">
        <v>8271</v>
      </c>
    </row>
    <row r="450" spans="1:15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8265</v>
      </c>
      <c r="O450" t="s">
        <v>8271</v>
      </c>
    </row>
    <row r="451" spans="1:15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8265</v>
      </c>
      <c r="O451" t="s">
        <v>8271</v>
      </c>
    </row>
    <row r="452" spans="1:15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8265</v>
      </c>
      <c r="O452" t="s">
        <v>8271</v>
      </c>
    </row>
    <row r="453" spans="1:15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8265</v>
      </c>
      <c r="O453" t="s">
        <v>8271</v>
      </c>
    </row>
    <row r="454" spans="1:15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8265</v>
      </c>
      <c r="O454" t="s">
        <v>8271</v>
      </c>
    </row>
    <row r="455" spans="1:15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8265</v>
      </c>
      <c r="O455" t="s">
        <v>8271</v>
      </c>
    </row>
    <row r="456" spans="1:15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8265</v>
      </c>
      <c r="O456" t="s">
        <v>8271</v>
      </c>
    </row>
    <row r="457" spans="1:15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8265</v>
      </c>
      <c r="O457" t="s">
        <v>8271</v>
      </c>
    </row>
    <row r="458" spans="1:15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8265</v>
      </c>
      <c r="O458" t="s">
        <v>8271</v>
      </c>
    </row>
    <row r="459" spans="1:15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8265</v>
      </c>
      <c r="O459" t="s">
        <v>8271</v>
      </c>
    </row>
    <row r="460" spans="1:15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8265</v>
      </c>
      <c r="O460" t="s">
        <v>8271</v>
      </c>
    </row>
    <row r="461" spans="1:15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8265</v>
      </c>
      <c r="O461" t="s">
        <v>8271</v>
      </c>
    </row>
    <row r="462" spans="1:15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8265</v>
      </c>
      <c r="O462" t="s">
        <v>8271</v>
      </c>
    </row>
    <row r="463" spans="1:15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8265</v>
      </c>
      <c r="O463" t="s">
        <v>8271</v>
      </c>
    </row>
    <row r="464" spans="1:15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8265</v>
      </c>
      <c r="O464" t="s">
        <v>8271</v>
      </c>
    </row>
    <row r="465" spans="1:15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8265</v>
      </c>
      <c r="O465" t="s">
        <v>8271</v>
      </c>
    </row>
    <row r="466" spans="1:15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8265</v>
      </c>
      <c r="O466" t="s">
        <v>8271</v>
      </c>
    </row>
    <row r="467" spans="1:15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8265</v>
      </c>
      <c r="O467" t="s">
        <v>8271</v>
      </c>
    </row>
    <row r="468" spans="1:15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8265</v>
      </c>
      <c r="O468" t="s">
        <v>8271</v>
      </c>
    </row>
    <row r="469" spans="1:15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8265</v>
      </c>
      <c r="O469" t="s">
        <v>8271</v>
      </c>
    </row>
    <row r="470" spans="1:15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8265</v>
      </c>
      <c r="O470" t="s">
        <v>8271</v>
      </c>
    </row>
    <row r="471" spans="1:15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8265</v>
      </c>
      <c r="O471" t="s">
        <v>8271</v>
      </c>
    </row>
    <row r="472" spans="1:15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8265</v>
      </c>
      <c r="O472" t="s">
        <v>8271</v>
      </c>
    </row>
    <row r="473" spans="1:15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8265</v>
      </c>
      <c r="O473" t="s">
        <v>8271</v>
      </c>
    </row>
    <row r="474" spans="1:15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8265</v>
      </c>
      <c r="O474" t="s">
        <v>8271</v>
      </c>
    </row>
    <row r="475" spans="1:15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8265</v>
      </c>
      <c r="O475" t="s">
        <v>8271</v>
      </c>
    </row>
    <row r="476" spans="1:15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8265</v>
      </c>
      <c r="O476" t="s">
        <v>8271</v>
      </c>
    </row>
    <row r="477" spans="1:15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8265</v>
      </c>
      <c r="O477" t="s">
        <v>8271</v>
      </c>
    </row>
    <row r="478" spans="1:15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8265</v>
      </c>
      <c r="O478" t="s">
        <v>8271</v>
      </c>
    </row>
    <row r="479" spans="1:15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8265</v>
      </c>
      <c r="O479" t="s">
        <v>8271</v>
      </c>
    </row>
    <row r="480" spans="1:15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8265</v>
      </c>
      <c r="O480" t="s">
        <v>8271</v>
      </c>
    </row>
    <row r="481" spans="1:15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8265</v>
      </c>
      <c r="O481" t="s">
        <v>8271</v>
      </c>
    </row>
    <row r="482" spans="1:15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8265</v>
      </c>
      <c r="O482" t="s">
        <v>8271</v>
      </c>
    </row>
    <row r="483" spans="1:15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8265</v>
      </c>
      <c r="O483" t="s">
        <v>8271</v>
      </c>
    </row>
    <row r="484" spans="1:15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8265</v>
      </c>
      <c r="O484" t="s">
        <v>8271</v>
      </c>
    </row>
    <row r="485" spans="1:15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8265</v>
      </c>
      <c r="O485" t="s">
        <v>8271</v>
      </c>
    </row>
    <row r="486" spans="1:15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8265</v>
      </c>
      <c r="O486" t="s">
        <v>8271</v>
      </c>
    </row>
    <row r="487" spans="1:15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8265</v>
      </c>
      <c r="O487" t="s">
        <v>8271</v>
      </c>
    </row>
    <row r="488" spans="1:15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8265</v>
      </c>
      <c r="O488" t="s">
        <v>8271</v>
      </c>
    </row>
    <row r="489" spans="1:15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8265</v>
      </c>
      <c r="O489" t="s">
        <v>8271</v>
      </c>
    </row>
    <row r="490" spans="1:15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8265</v>
      </c>
      <c r="O490" t="s">
        <v>8271</v>
      </c>
    </row>
    <row r="491" spans="1:15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8265</v>
      </c>
      <c r="O491" t="s">
        <v>8271</v>
      </c>
    </row>
    <row r="492" spans="1:15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8265</v>
      </c>
      <c r="O492" t="s">
        <v>8271</v>
      </c>
    </row>
    <row r="493" spans="1:15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8265</v>
      </c>
      <c r="O493" t="s">
        <v>8271</v>
      </c>
    </row>
    <row r="494" spans="1:15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8265</v>
      </c>
      <c r="O494" t="s">
        <v>8271</v>
      </c>
    </row>
    <row r="495" spans="1:15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8265</v>
      </c>
      <c r="O495" t="s">
        <v>8271</v>
      </c>
    </row>
    <row r="496" spans="1:15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8265</v>
      </c>
      <c r="O496" t="s">
        <v>8271</v>
      </c>
    </row>
    <row r="497" spans="1:15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8265</v>
      </c>
      <c r="O497" t="s">
        <v>8271</v>
      </c>
    </row>
    <row r="498" spans="1:15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8265</v>
      </c>
      <c r="O498" t="s">
        <v>8271</v>
      </c>
    </row>
    <row r="499" spans="1:15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8265</v>
      </c>
      <c r="O499" t="s">
        <v>8271</v>
      </c>
    </row>
    <row r="500" spans="1:15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8265</v>
      </c>
      <c r="O500" t="s">
        <v>8271</v>
      </c>
    </row>
    <row r="501" spans="1:15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8265</v>
      </c>
      <c r="O501" t="s">
        <v>8271</v>
      </c>
    </row>
    <row r="502" spans="1:15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8265</v>
      </c>
      <c r="O502" t="s">
        <v>8271</v>
      </c>
    </row>
    <row r="503" spans="1:15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8265</v>
      </c>
      <c r="O503" t="s">
        <v>8271</v>
      </c>
    </row>
    <row r="504" spans="1:15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8265</v>
      </c>
      <c r="O504" t="s">
        <v>8271</v>
      </c>
    </row>
    <row r="505" spans="1:15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8265</v>
      </c>
      <c r="O505" t="s">
        <v>8271</v>
      </c>
    </row>
    <row r="506" spans="1:15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8265</v>
      </c>
      <c r="O506" t="s">
        <v>8271</v>
      </c>
    </row>
    <row r="507" spans="1:15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8265</v>
      </c>
      <c r="O507" t="s">
        <v>8271</v>
      </c>
    </row>
    <row r="508" spans="1:15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8265</v>
      </c>
      <c r="O508" t="s">
        <v>8271</v>
      </c>
    </row>
    <row r="509" spans="1:15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8265</v>
      </c>
      <c r="O509" t="s">
        <v>8271</v>
      </c>
    </row>
    <row r="510" spans="1:15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8265</v>
      </c>
      <c r="O510" t="s">
        <v>8271</v>
      </c>
    </row>
    <row r="511" spans="1:15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8265</v>
      </c>
      <c r="O511" t="s">
        <v>8271</v>
      </c>
    </row>
    <row r="512" spans="1:15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8265</v>
      </c>
      <c r="O512" t="s">
        <v>8271</v>
      </c>
    </row>
    <row r="513" spans="1:15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8265</v>
      </c>
      <c r="O513" t="s">
        <v>8271</v>
      </c>
    </row>
    <row r="514" spans="1:15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8265</v>
      </c>
      <c r="O514" t="s">
        <v>8271</v>
      </c>
    </row>
    <row r="515" spans="1:15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8265</v>
      </c>
      <c r="O515" t="s">
        <v>8271</v>
      </c>
    </row>
    <row r="516" spans="1:15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8265</v>
      </c>
      <c r="O516" t="s">
        <v>8271</v>
      </c>
    </row>
    <row r="517" spans="1:15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8265</v>
      </c>
      <c r="O517" t="s">
        <v>8271</v>
      </c>
    </row>
    <row r="518" spans="1:15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8265</v>
      </c>
      <c r="O518" t="s">
        <v>8271</v>
      </c>
    </row>
    <row r="519" spans="1:15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8265</v>
      </c>
      <c r="O519" t="s">
        <v>8271</v>
      </c>
    </row>
    <row r="520" spans="1:15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8265</v>
      </c>
      <c r="O520" t="s">
        <v>8271</v>
      </c>
    </row>
    <row r="521" spans="1:15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8265</v>
      </c>
      <c r="O521" t="s">
        <v>8271</v>
      </c>
    </row>
    <row r="522" spans="1:15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8272</v>
      </c>
      <c r="O522" t="s">
        <v>8273</v>
      </c>
    </row>
    <row r="523" spans="1:15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8272</v>
      </c>
      <c r="O523" t="s">
        <v>8273</v>
      </c>
    </row>
    <row r="524" spans="1:15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8272</v>
      </c>
      <c r="O524" t="s">
        <v>8273</v>
      </c>
    </row>
    <row r="525" spans="1:15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8272</v>
      </c>
      <c r="O525" t="s">
        <v>8273</v>
      </c>
    </row>
    <row r="526" spans="1:15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8272</v>
      </c>
      <c r="O526" t="s">
        <v>8273</v>
      </c>
    </row>
    <row r="527" spans="1:15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8272</v>
      </c>
      <c r="O527" t="s">
        <v>8273</v>
      </c>
    </row>
    <row r="528" spans="1:15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8272</v>
      </c>
      <c r="O528" t="s">
        <v>8273</v>
      </c>
    </row>
    <row r="529" spans="1:15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8272</v>
      </c>
      <c r="O529" t="s">
        <v>8273</v>
      </c>
    </row>
    <row r="530" spans="1:15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8272</v>
      </c>
      <c r="O530" t="s">
        <v>8273</v>
      </c>
    </row>
    <row r="531" spans="1:15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8272</v>
      </c>
      <c r="O531" t="s">
        <v>8273</v>
      </c>
    </row>
    <row r="532" spans="1:15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8272</v>
      </c>
      <c r="O532" t="s">
        <v>8273</v>
      </c>
    </row>
    <row r="533" spans="1:15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8272</v>
      </c>
      <c r="O533" t="s">
        <v>8273</v>
      </c>
    </row>
    <row r="534" spans="1:15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8272</v>
      </c>
      <c r="O534" t="s">
        <v>8273</v>
      </c>
    </row>
    <row r="535" spans="1:15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8272</v>
      </c>
      <c r="O535" t="s">
        <v>8273</v>
      </c>
    </row>
    <row r="536" spans="1:15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8272</v>
      </c>
      <c r="O536" t="s">
        <v>8273</v>
      </c>
    </row>
    <row r="537" spans="1:15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8272</v>
      </c>
      <c r="O537" t="s">
        <v>8273</v>
      </c>
    </row>
    <row r="538" spans="1:15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8272</v>
      </c>
      <c r="O538" t="s">
        <v>8273</v>
      </c>
    </row>
    <row r="539" spans="1:15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8272</v>
      </c>
      <c r="O539" t="s">
        <v>8273</v>
      </c>
    </row>
    <row r="540" spans="1:15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8272</v>
      </c>
      <c r="O540" t="s">
        <v>8273</v>
      </c>
    </row>
    <row r="541" spans="1:15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8272</v>
      </c>
      <c r="O541" t="s">
        <v>8273</v>
      </c>
    </row>
    <row r="542" spans="1:15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8274</v>
      </c>
      <c r="O542" t="s">
        <v>8275</v>
      </c>
    </row>
    <row r="543" spans="1:15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8274</v>
      </c>
      <c r="O543" t="s">
        <v>8275</v>
      </c>
    </row>
    <row r="544" spans="1:15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8274</v>
      </c>
      <c r="O544" t="s">
        <v>8275</v>
      </c>
    </row>
    <row r="545" spans="1:15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8274</v>
      </c>
      <c r="O545" t="s">
        <v>8275</v>
      </c>
    </row>
    <row r="546" spans="1:15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8274</v>
      </c>
      <c r="O546" t="s">
        <v>8275</v>
      </c>
    </row>
    <row r="547" spans="1:15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8274</v>
      </c>
      <c r="O547" t="s">
        <v>8275</v>
      </c>
    </row>
    <row r="548" spans="1:15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8274</v>
      </c>
      <c r="O548" t="s">
        <v>8275</v>
      </c>
    </row>
    <row r="549" spans="1:15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8274</v>
      </c>
      <c r="O549" t="s">
        <v>8275</v>
      </c>
    </row>
    <row r="550" spans="1:15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8274</v>
      </c>
      <c r="O550" t="s">
        <v>8275</v>
      </c>
    </row>
    <row r="551" spans="1:15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8274</v>
      </c>
      <c r="O551" t="s">
        <v>8275</v>
      </c>
    </row>
    <row r="552" spans="1:15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8274</v>
      </c>
      <c r="O552" t="s">
        <v>8275</v>
      </c>
    </row>
    <row r="553" spans="1:15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8274</v>
      </c>
      <c r="O553" t="s">
        <v>8275</v>
      </c>
    </row>
    <row r="554" spans="1:15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8274</v>
      </c>
      <c r="O554" t="s">
        <v>8275</v>
      </c>
    </row>
    <row r="555" spans="1:15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8274</v>
      </c>
      <c r="O555" t="s">
        <v>8275</v>
      </c>
    </row>
    <row r="556" spans="1:15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8274</v>
      </c>
      <c r="O556" t="s">
        <v>8275</v>
      </c>
    </row>
    <row r="557" spans="1:15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8274</v>
      </c>
      <c r="O557" t="s">
        <v>8275</v>
      </c>
    </row>
    <row r="558" spans="1:15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8274</v>
      </c>
      <c r="O558" t="s">
        <v>8275</v>
      </c>
    </row>
    <row r="559" spans="1:15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8274</v>
      </c>
      <c r="O559" t="s">
        <v>8275</v>
      </c>
    </row>
    <row r="560" spans="1:15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8274</v>
      </c>
      <c r="O560" t="s">
        <v>8275</v>
      </c>
    </row>
    <row r="561" spans="1:15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8274</v>
      </c>
      <c r="O561" t="s">
        <v>8275</v>
      </c>
    </row>
    <row r="562" spans="1:15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8274</v>
      </c>
      <c r="O562" t="s">
        <v>8275</v>
      </c>
    </row>
    <row r="563" spans="1:15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8274</v>
      </c>
      <c r="O563" t="s">
        <v>8275</v>
      </c>
    </row>
    <row r="564" spans="1:15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8274</v>
      </c>
      <c r="O564" t="s">
        <v>8275</v>
      </c>
    </row>
    <row r="565" spans="1:15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8274</v>
      </c>
      <c r="O565" t="s">
        <v>8275</v>
      </c>
    </row>
    <row r="566" spans="1:15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8274</v>
      </c>
      <c r="O566" t="s">
        <v>8275</v>
      </c>
    </row>
    <row r="567" spans="1:15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8274</v>
      </c>
      <c r="O567" t="s">
        <v>8275</v>
      </c>
    </row>
    <row r="568" spans="1:15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8274</v>
      </c>
      <c r="O568" t="s">
        <v>8275</v>
      </c>
    </row>
    <row r="569" spans="1:15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8274</v>
      </c>
      <c r="O569" t="s">
        <v>8275</v>
      </c>
    </row>
    <row r="570" spans="1:15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8274</v>
      </c>
      <c r="O570" t="s">
        <v>8275</v>
      </c>
    </row>
    <row r="571" spans="1:15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8274</v>
      </c>
      <c r="O571" t="s">
        <v>8275</v>
      </c>
    </row>
    <row r="572" spans="1:15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8274</v>
      </c>
      <c r="O572" t="s">
        <v>8275</v>
      </c>
    </row>
    <row r="573" spans="1:15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8274</v>
      </c>
      <c r="O573" t="s">
        <v>8275</v>
      </c>
    </row>
    <row r="574" spans="1:15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8274</v>
      </c>
      <c r="O574" t="s">
        <v>8275</v>
      </c>
    </row>
    <row r="575" spans="1:15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8274</v>
      </c>
      <c r="O575" t="s">
        <v>8275</v>
      </c>
    </row>
    <row r="576" spans="1:15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8274</v>
      </c>
      <c r="O576" t="s">
        <v>8275</v>
      </c>
    </row>
    <row r="577" spans="1:15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8274</v>
      </c>
      <c r="O577" t="s">
        <v>8275</v>
      </c>
    </row>
    <row r="578" spans="1:15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8274</v>
      </c>
      <c r="O578" t="s">
        <v>8275</v>
      </c>
    </row>
    <row r="579" spans="1:15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8274</v>
      </c>
      <c r="O579" t="s">
        <v>8275</v>
      </c>
    </row>
    <row r="580" spans="1:15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8274</v>
      </c>
      <c r="O580" t="s">
        <v>8275</v>
      </c>
    </row>
    <row r="581" spans="1:15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8274</v>
      </c>
      <c r="O581" t="s">
        <v>8275</v>
      </c>
    </row>
    <row r="582" spans="1:15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8274</v>
      </c>
      <c r="O582" t="s">
        <v>8275</v>
      </c>
    </row>
    <row r="583" spans="1:15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8274</v>
      </c>
      <c r="O583" t="s">
        <v>8275</v>
      </c>
    </row>
    <row r="584" spans="1:15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8274</v>
      </c>
      <c r="O584" t="s">
        <v>8275</v>
      </c>
    </row>
    <row r="585" spans="1:15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8274</v>
      </c>
      <c r="O585" t="s">
        <v>8275</v>
      </c>
    </row>
    <row r="586" spans="1:15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8274</v>
      </c>
      <c r="O586" t="s">
        <v>8275</v>
      </c>
    </row>
    <row r="587" spans="1:15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8274</v>
      </c>
      <c r="O587" t="s">
        <v>8275</v>
      </c>
    </row>
    <row r="588" spans="1:15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8274</v>
      </c>
      <c r="O588" t="s">
        <v>8275</v>
      </c>
    </row>
    <row r="589" spans="1:15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8274</v>
      </c>
      <c r="O589" t="s">
        <v>8275</v>
      </c>
    </row>
    <row r="590" spans="1:15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8274</v>
      </c>
      <c r="O590" t="s">
        <v>8275</v>
      </c>
    </row>
    <row r="591" spans="1:15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8274</v>
      </c>
      <c r="O591" t="s">
        <v>8275</v>
      </c>
    </row>
    <row r="592" spans="1:15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8274</v>
      </c>
      <c r="O592" t="s">
        <v>8275</v>
      </c>
    </row>
    <row r="593" spans="1:15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8274</v>
      </c>
      <c r="O593" t="s">
        <v>8275</v>
      </c>
    </row>
    <row r="594" spans="1:15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8274</v>
      </c>
      <c r="O594" t="s">
        <v>8275</v>
      </c>
    </row>
    <row r="595" spans="1:15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8274</v>
      </c>
      <c r="O595" t="s">
        <v>8275</v>
      </c>
    </row>
    <row r="596" spans="1:15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8274</v>
      </c>
      <c r="O596" t="s">
        <v>8275</v>
      </c>
    </row>
    <row r="597" spans="1:15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8274</v>
      </c>
      <c r="O597" t="s">
        <v>8275</v>
      </c>
    </row>
    <row r="598" spans="1:15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8274</v>
      </c>
      <c r="O598" t="s">
        <v>8275</v>
      </c>
    </row>
    <row r="599" spans="1:15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8274</v>
      </c>
      <c r="O599" t="s">
        <v>8275</v>
      </c>
    </row>
    <row r="600" spans="1:15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8274</v>
      </c>
      <c r="O600" t="s">
        <v>8275</v>
      </c>
    </row>
    <row r="601" spans="1:15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8274</v>
      </c>
      <c r="O601" t="s">
        <v>8275</v>
      </c>
    </row>
    <row r="602" spans="1:15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8274</v>
      </c>
      <c r="O602" t="s">
        <v>8275</v>
      </c>
    </row>
    <row r="603" spans="1:15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8274</v>
      </c>
      <c r="O603" t="s">
        <v>8275</v>
      </c>
    </row>
    <row r="604" spans="1:15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8274</v>
      </c>
      <c r="O604" t="s">
        <v>8275</v>
      </c>
    </row>
    <row r="605" spans="1:15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8274</v>
      </c>
      <c r="O605" t="s">
        <v>8275</v>
      </c>
    </row>
    <row r="606" spans="1:15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8274</v>
      </c>
      <c r="O606" t="s">
        <v>8275</v>
      </c>
    </row>
    <row r="607" spans="1:15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8274</v>
      </c>
      <c r="O607" t="s">
        <v>8275</v>
      </c>
    </row>
    <row r="608" spans="1:15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8274</v>
      </c>
      <c r="O608" t="s">
        <v>8275</v>
      </c>
    </row>
    <row r="609" spans="1:15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8274</v>
      </c>
      <c r="O609" t="s">
        <v>8275</v>
      </c>
    </row>
    <row r="610" spans="1:15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8274</v>
      </c>
      <c r="O610" t="s">
        <v>8275</v>
      </c>
    </row>
    <row r="611" spans="1:15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8274</v>
      </c>
      <c r="O611" t="s">
        <v>8275</v>
      </c>
    </row>
    <row r="612" spans="1:15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8274</v>
      </c>
      <c r="O612" t="s">
        <v>8275</v>
      </c>
    </row>
    <row r="613" spans="1:15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8274</v>
      </c>
      <c r="O613" t="s">
        <v>8275</v>
      </c>
    </row>
    <row r="614" spans="1:15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8274</v>
      </c>
      <c r="O614" t="s">
        <v>8275</v>
      </c>
    </row>
    <row r="615" spans="1:15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8274</v>
      </c>
      <c r="O615" t="s">
        <v>8275</v>
      </c>
    </row>
    <row r="616" spans="1:15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8274</v>
      </c>
      <c r="O616" t="s">
        <v>8275</v>
      </c>
    </row>
    <row r="617" spans="1:15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8274</v>
      </c>
      <c r="O617" t="s">
        <v>8275</v>
      </c>
    </row>
    <row r="618" spans="1:15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8274</v>
      </c>
      <c r="O618" t="s">
        <v>8275</v>
      </c>
    </row>
    <row r="619" spans="1:15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8274</v>
      </c>
      <c r="O619" t="s">
        <v>8275</v>
      </c>
    </row>
    <row r="620" spans="1:15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8274</v>
      </c>
      <c r="O620" t="s">
        <v>8275</v>
      </c>
    </row>
    <row r="621" spans="1:15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8274</v>
      </c>
      <c r="O621" t="s">
        <v>8275</v>
      </c>
    </row>
    <row r="622" spans="1:15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8274</v>
      </c>
      <c r="O622" t="s">
        <v>8275</v>
      </c>
    </row>
    <row r="623" spans="1:15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8274</v>
      </c>
      <c r="O623" t="s">
        <v>8275</v>
      </c>
    </row>
    <row r="624" spans="1:15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8274</v>
      </c>
      <c r="O624" t="s">
        <v>8275</v>
      </c>
    </row>
    <row r="625" spans="1:15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8274</v>
      </c>
      <c r="O625" t="s">
        <v>8275</v>
      </c>
    </row>
    <row r="626" spans="1:15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8274</v>
      </c>
      <c r="O626" t="s">
        <v>8275</v>
      </c>
    </row>
    <row r="627" spans="1:15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8274</v>
      </c>
      <c r="O627" t="s">
        <v>8275</v>
      </c>
    </row>
    <row r="628" spans="1:15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8274</v>
      </c>
      <c r="O628" t="s">
        <v>8275</v>
      </c>
    </row>
    <row r="629" spans="1:15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8274</v>
      </c>
      <c r="O629" t="s">
        <v>8275</v>
      </c>
    </row>
    <row r="630" spans="1:15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8274</v>
      </c>
      <c r="O630" t="s">
        <v>8275</v>
      </c>
    </row>
    <row r="631" spans="1:15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8274</v>
      </c>
      <c r="O631" t="s">
        <v>8275</v>
      </c>
    </row>
    <row r="632" spans="1:15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8274</v>
      </c>
      <c r="O632" t="s">
        <v>8275</v>
      </c>
    </row>
    <row r="633" spans="1:15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8274</v>
      </c>
      <c r="O633" t="s">
        <v>8275</v>
      </c>
    </row>
    <row r="634" spans="1:15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8274</v>
      </c>
      <c r="O634" t="s">
        <v>8275</v>
      </c>
    </row>
    <row r="635" spans="1:15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8274</v>
      </c>
      <c r="O635" t="s">
        <v>8275</v>
      </c>
    </row>
    <row r="636" spans="1:15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8274</v>
      </c>
      <c r="O636" t="s">
        <v>8275</v>
      </c>
    </row>
    <row r="637" spans="1:15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8274</v>
      </c>
      <c r="O637" t="s">
        <v>8275</v>
      </c>
    </row>
    <row r="638" spans="1:15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8274</v>
      </c>
      <c r="O638" t="s">
        <v>8275</v>
      </c>
    </row>
    <row r="639" spans="1:15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8274</v>
      </c>
      <c r="O639" t="s">
        <v>8275</v>
      </c>
    </row>
    <row r="640" spans="1:15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8274</v>
      </c>
      <c r="O640" t="s">
        <v>8275</v>
      </c>
    </row>
    <row r="641" spans="1:15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8274</v>
      </c>
      <c r="O641" t="s">
        <v>8275</v>
      </c>
    </row>
    <row r="642" spans="1:15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8274</v>
      </c>
      <c r="O642" t="s">
        <v>8276</v>
      </c>
    </row>
    <row r="643" spans="1:15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8274</v>
      </c>
      <c r="O643" t="s">
        <v>8276</v>
      </c>
    </row>
    <row r="644" spans="1:15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8274</v>
      </c>
      <c r="O644" t="s">
        <v>8276</v>
      </c>
    </row>
    <row r="645" spans="1:15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8274</v>
      </c>
      <c r="O645" t="s">
        <v>8276</v>
      </c>
    </row>
    <row r="646" spans="1:15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8274</v>
      </c>
      <c r="O646" t="s">
        <v>8276</v>
      </c>
    </row>
    <row r="647" spans="1:15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8274</v>
      </c>
      <c r="O647" t="s">
        <v>8276</v>
      </c>
    </row>
    <row r="648" spans="1:15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8274</v>
      </c>
      <c r="O648" t="s">
        <v>8276</v>
      </c>
    </row>
    <row r="649" spans="1:15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8274</v>
      </c>
      <c r="O649" t="s">
        <v>8276</v>
      </c>
    </row>
    <row r="650" spans="1:15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8274</v>
      </c>
      <c r="O650" t="s">
        <v>8276</v>
      </c>
    </row>
    <row r="651" spans="1:15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8274</v>
      </c>
      <c r="O651" t="s">
        <v>8276</v>
      </c>
    </row>
    <row r="652" spans="1:15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8274</v>
      </c>
      <c r="O652" t="s">
        <v>8276</v>
      </c>
    </row>
    <row r="653" spans="1:15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8274</v>
      </c>
      <c r="O653" t="s">
        <v>8276</v>
      </c>
    </row>
    <row r="654" spans="1:15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8274</v>
      </c>
      <c r="O654" t="s">
        <v>8276</v>
      </c>
    </row>
    <row r="655" spans="1:15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8274</v>
      </c>
      <c r="O655" t="s">
        <v>8276</v>
      </c>
    </row>
    <row r="656" spans="1:15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8274</v>
      </c>
      <c r="O656" t="s">
        <v>8276</v>
      </c>
    </row>
    <row r="657" spans="1:15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8274</v>
      </c>
      <c r="O657" t="s">
        <v>8276</v>
      </c>
    </row>
    <row r="658" spans="1:15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8274</v>
      </c>
      <c r="O658" t="s">
        <v>8276</v>
      </c>
    </row>
    <row r="659" spans="1:15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8274</v>
      </c>
      <c r="O659" t="s">
        <v>8276</v>
      </c>
    </row>
    <row r="660" spans="1:15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8274</v>
      </c>
      <c r="O660" t="s">
        <v>8276</v>
      </c>
    </row>
    <row r="661" spans="1:15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8274</v>
      </c>
      <c r="O661" t="s">
        <v>8276</v>
      </c>
    </row>
    <row r="662" spans="1:15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8274</v>
      </c>
      <c r="O662" t="s">
        <v>8276</v>
      </c>
    </row>
    <row r="663" spans="1:15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8274</v>
      </c>
      <c r="O663" t="s">
        <v>8276</v>
      </c>
    </row>
    <row r="664" spans="1:15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8274</v>
      </c>
      <c r="O664" t="s">
        <v>8276</v>
      </c>
    </row>
    <row r="665" spans="1:15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8274</v>
      </c>
      <c r="O665" t="s">
        <v>8276</v>
      </c>
    </row>
    <row r="666" spans="1:15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8274</v>
      </c>
      <c r="O666" t="s">
        <v>8276</v>
      </c>
    </row>
    <row r="667" spans="1:15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8274</v>
      </c>
      <c r="O667" t="s">
        <v>8276</v>
      </c>
    </row>
    <row r="668" spans="1:15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8274</v>
      </c>
      <c r="O668" t="s">
        <v>8276</v>
      </c>
    </row>
    <row r="669" spans="1:15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8274</v>
      </c>
      <c r="O669" t="s">
        <v>8276</v>
      </c>
    </row>
    <row r="670" spans="1:15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8274</v>
      </c>
      <c r="O670" t="s">
        <v>8276</v>
      </c>
    </row>
    <row r="671" spans="1:15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8274</v>
      </c>
      <c r="O671" t="s">
        <v>8276</v>
      </c>
    </row>
    <row r="672" spans="1:15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8274</v>
      </c>
      <c r="O672" t="s">
        <v>8276</v>
      </c>
    </row>
    <row r="673" spans="1:15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8274</v>
      </c>
      <c r="O673" t="s">
        <v>8276</v>
      </c>
    </row>
    <row r="674" spans="1:15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8274</v>
      </c>
      <c r="O674" t="s">
        <v>8276</v>
      </c>
    </row>
    <row r="675" spans="1:15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8274</v>
      </c>
      <c r="O675" t="s">
        <v>8276</v>
      </c>
    </row>
    <row r="676" spans="1:15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8274</v>
      </c>
      <c r="O676" t="s">
        <v>8276</v>
      </c>
    </row>
    <row r="677" spans="1:15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8274</v>
      </c>
      <c r="O677" t="s">
        <v>8276</v>
      </c>
    </row>
    <row r="678" spans="1:15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8274</v>
      </c>
      <c r="O678" t="s">
        <v>8276</v>
      </c>
    </row>
    <row r="679" spans="1:15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8274</v>
      </c>
      <c r="O679" t="s">
        <v>8276</v>
      </c>
    </row>
    <row r="680" spans="1:15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8274</v>
      </c>
      <c r="O680" t="s">
        <v>8276</v>
      </c>
    </row>
    <row r="681" spans="1:15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8274</v>
      </c>
      <c r="O681" t="s">
        <v>8276</v>
      </c>
    </row>
    <row r="682" spans="1:15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8274</v>
      </c>
      <c r="O682" t="s">
        <v>8276</v>
      </c>
    </row>
    <row r="683" spans="1:15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8274</v>
      </c>
      <c r="O683" t="s">
        <v>8276</v>
      </c>
    </row>
    <row r="684" spans="1:15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8274</v>
      </c>
      <c r="O684" t="s">
        <v>8276</v>
      </c>
    </row>
    <row r="685" spans="1:15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8274</v>
      </c>
      <c r="O685" t="s">
        <v>8276</v>
      </c>
    </row>
    <row r="686" spans="1:15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8274</v>
      </c>
      <c r="O686" t="s">
        <v>8276</v>
      </c>
    </row>
    <row r="687" spans="1:15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8274</v>
      </c>
      <c r="O687" t="s">
        <v>8276</v>
      </c>
    </row>
    <row r="688" spans="1:15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8274</v>
      </c>
      <c r="O688" t="s">
        <v>8276</v>
      </c>
    </row>
    <row r="689" spans="1:15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8274</v>
      </c>
      <c r="O689" t="s">
        <v>8276</v>
      </c>
    </row>
    <row r="690" spans="1:15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8274</v>
      </c>
      <c r="O690" t="s">
        <v>8276</v>
      </c>
    </row>
    <row r="691" spans="1:15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8274</v>
      </c>
      <c r="O691" t="s">
        <v>8276</v>
      </c>
    </row>
    <row r="692" spans="1:15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8274</v>
      </c>
      <c r="O692" t="s">
        <v>8276</v>
      </c>
    </row>
    <row r="693" spans="1:15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8274</v>
      </c>
      <c r="O693" t="s">
        <v>8276</v>
      </c>
    </row>
    <row r="694" spans="1:15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8274</v>
      </c>
      <c r="O694" t="s">
        <v>8276</v>
      </c>
    </row>
    <row r="695" spans="1:15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8274</v>
      </c>
      <c r="O695" t="s">
        <v>8276</v>
      </c>
    </row>
    <row r="696" spans="1:15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8274</v>
      </c>
      <c r="O696" t="s">
        <v>8276</v>
      </c>
    </row>
    <row r="697" spans="1:15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8274</v>
      </c>
      <c r="O697" t="s">
        <v>8276</v>
      </c>
    </row>
    <row r="698" spans="1:15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8274</v>
      </c>
      <c r="O698" t="s">
        <v>8276</v>
      </c>
    </row>
    <row r="699" spans="1:15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8274</v>
      </c>
      <c r="O699" t="s">
        <v>8276</v>
      </c>
    </row>
    <row r="700" spans="1:15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8274</v>
      </c>
      <c r="O700" t="s">
        <v>8276</v>
      </c>
    </row>
    <row r="701" spans="1:15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8274</v>
      </c>
      <c r="O701" t="s">
        <v>8276</v>
      </c>
    </row>
    <row r="702" spans="1:15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8274</v>
      </c>
      <c r="O702" t="s">
        <v>8276</v>
      </c>
    </row>
    <row r="703" spans="1:15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8274</v>
      </c>
      <c r="O703" t="s">
        <v>8276</v>
      </c>
    </row>
    <row r="704" spans="1:15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8274</v>
      </c>
      <c r="O704" t="s">
        <v>8276</v>
      </c>
    </row>
    <row r="705" spans="1:15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8274</v>
      </c>
      <c r="O705" t="s">
        <v>8276</v>
      </c>
    </row>
    <row r="706" spans="1:15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8274</v>
      </c>
      <c r="O706" t="s">
        <v>8276</v>
      </c>
    </row>
    <row r="707" spans="1:15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8274</v>
      </c>
      <c r="O707" t="s">
        <v>8276</v>
      </c>
    </row>
    <row r="708" spans="1:15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8274</v>
      </c>
      <c r="O708" t="s">
        <v>8276</v>
      </c>
    </row>
    <row r="709" spans="1:15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8274</v>
      </c>
      <c r="O709" t="s">
        <v>8276</v>
      </c>
    </row>
    <row r="710" spans="1:15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8274</v>
      </c>
      <c r="O710" t="s">
        <v>8276</v>
      </c>
    </row>
    <row r="711" spans="1:15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8274</v>
      </c>
      <c r="O711" t="s">
        <v>8276</v>
      </c>
    </row>
    <row r="712" spans="1:15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8274</v>
      </c>
      <c r="O712" t="s">
        <v>8276</v>
      </c>
    </row>
    <row r="713" spans="1:15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8274</v>
      </c>
      <c r="O713" t="s">
        <v>8276</v>
      </c>
    </row>
    <row r="714" spans="1:15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8274</v>
      </c>
      <c r="O714" t="s">
        <v>8276</v>
      </c>
    </row>
    <row r="715" spans="1:15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8274</v>
      </c>
      <c r="O715" t="s">
        <v>8276</v>
      </c>
    </row>
    <row r="716" spans="1:15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8274</v>
      </c>
      <c r="O716" t="s">
        <v>8276</v>
      </c>
    </row>
    <row r="717" spans="1:15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8274</v>
      </c>
      <c r="O717" t="s">
        <v>8276</v>
      </c>
    </row>
    <row r="718" spans="1:15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8274</v>
      </c>
      <c r="O718" t="s">
        <v>8276</v>
      </c>
    </row>
    <row r="719" spans="1:15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8274</v>
      </c>
      <c r="O719" t="s">
        <v>8276</v>
      </c>
    </row>
    <row r="720" spans="1:15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8274</v>
      </c>
      <c r="O720" t="s">
        <v>8276</v>
      </c>
    </row>
    <row r="721" spans="1:15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8274</v>
      </c>
      <c r="O721" t="s">
        <v>8276</v>
      </c>
    </row>
    <row r="722" spans="1:15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8277</v>
      </c>
      <c r="O722" t="s">
        <v>8278</v>
      </c>
    </row>
    <row r="723" spans="1:15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8277</v>
      </c>
      <c r="O723" t="s">
        <v>8278</v>
      </c>
    </row>
    <row r="724" spans="1:15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8277</v>
      </c>
      <c r="O724" t="s">
        <v>8278</v>
      </c>
    </row>
    <row r="725" spans="1:15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8277</v>
      </c>
      <c r="O725" t="s">
        <v>8278</v>
      </c>
    </row>
    <row r="726" spans="1:15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8277</v>
      </c>
      <c r="O726" t="s">
        <v>8278</v>
      </c>
    </row>
    <row r="727" spans="1:15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8277</v>
      </c>
      <c r="O727" t="s">
        <v>8278</v>
      </c>
    </row>
    <row r="728" spans="1:15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8277</v>
      </c>
      <c r="O728" t="s">
        <v>8278</v>
      </c>
    </row>
    <row r="729" spans="1:15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8277</v>
      </c>
      <c r="O729" t="s">
        <v>8278</v>
      </c>
    </row>
    <row r="730" spans="1:15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8277</v>
      </c>
      <c r="O730" t="s">
        <v>8278</v>
      </c>
    </row>
    <row r="731" spans="1:15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8277</v>
      </c>
      <c r="O731" t="s">
        <v>8278</v>
      </c>
    </row>
    <row r="732" spans="1:15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8277</v>
      </c>
      <c r="O732" t="s">
        <v>8278</v>
      </c>
    </row>
    <row r="733" spans="1:15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8277</v>
      </c>
      <c r="O733" t="s">
        <v>8278</v>
      </c>
    </row>
    <row r="734" spans="1:15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8277</v>
      </c>
      <c r="O734" t="s">
        <v>8278</v>
      </c>
    </row>
    <row r="735" spans="1:15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8277</v>
      </c>
      <c r="O735" t="s">
        <v>8278</v>
      </c>
    </row>
    <row r="736" spans="1:15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8277</v>
      </c>
      <c r="O736" t="s">
        <v>8278</v>
      </c>
    </row>
    <row r="737" spans="1:15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8277</v>
      </c>
      <c r="O737" t="s">
        <v>8278</v>
      </c>
    </row>
    <row r="738" spans="1:15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8277</v>
      </c>
      <c r="O738" t="s">
        <v>8278</v>
      </c>
    </row>
    <row r="739" spans="1:15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8277</v>
      </c>
      <c r="O739" t="s">
        <v>8278</v>
      </c>
    </row>
    <row r="740" spans="1:15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8277</v>
      </c>
      <c r="O740" t="s">
        <v>8278</v>
      </c>
    </row>
    <row r="741" spans="1:15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8277</v>
      </c>
      <c r="O741" t="s">
        <v>8278</v>
      </c>
    </row>
    <row r="742" spans="1:15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8277</v>
      </c>
      <c r="O742" t="s">
        <v>8278</v>
      </c>
    </row>
    <row r="743" spans="1:15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8277</v>
      </c>
      <c r="O743" t="s">
        <v>8278</v>
      </c>
    </row>
    <row r="744" spans="1:15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8277</v>
      </c>
      <c r="O744" t="s">
        <v>8278</v>
      </c>
    </row>
    <row r="745" spans="1:15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8277</v>
      </c>
      <c r="O745" t="s">
        <v>8278</v>
      </c>
    </row>
    <row r="746" spans="1:15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8277</v>
      </c>
      <c r="O746" t="s">
        <v>8278</v>
      </c>
    </row>
    <row r="747" spans="1:15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8277</v>
      </c>
      <c r="O747" t="s">
        <v>8278</v>
      </c>
    </row>
    <row r="748" spans="1:15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8277</v>
      </c>
      <c r="O748" t="s">
        <v>8278</v>
      </c>
    </row>
    <row r="749" spans="1:15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8277</v>
      </c>
      <c r="O749" t="s">
        <v>8278</v>
      </c>
    </row>
    <row r="750" spans="1:15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8277</v>
      </c>
      <c r="O750" t="s">
        <v>8278</v>
      </c>
    </row>
    <row r="751" spans="1:15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8277</v>
      </c>
      <c r="O751" t="s">
        <v>8278</v>
      </c>
    </row>
    <row r="752" spans="1:15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8277</v>
      </c>
      <c r="O752" t="s">
        <v>8278</v>
      </c>
    </row>
    <row r="753" spans="1:15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8277</v>
      </c>
      <c r="O753" t="s">
        <v>8278</v>
      </c>
    </row>
    <row r="754" spans="1:15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8277</v>
      </c>
      <c r="O754" t="s">
        <v>8278</v>
      </c>
    </row>
    <row r="755" spans="1:15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8277</v>
      </c>
      <c r="O755" t="s">
        <v>8278</v>
      </c>
    </row>
    <row r="756" spans="1:15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8277</v>
      </c>
      <c r="O756" t="s">
        <v>8278</v>
      </c>
    </row>
    <row r="757" spans="1:15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8277</v>
      </c>
      <c r="O757" t="s">
        <v>8278</v>
      </c>
    </row>
    <row r="758" spans="1:15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8277</v>
      </c>
      <c r="O758" t="s">
        <v>8278</v>
      </c>
    </row>
    <row r="759" spans="1:15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8277</v>
      </c>
      <c r="O759" t="s">
        <v>8278</v>
      </c>
    </row>
    <row r="760" spans="1:15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8277</v>
      </c>
      <c r="O760" t="s">
        <v>8278</v>
      </c>
    </row>
    <row r="761" spans="1:15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8277</v>
      </c>
      <c r="O761" t="s">
        <v>8278</v>
      </c>
    </row>
    <row r="762" spans="1:15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8277</v>
      </c>
      <c r="O762" t="s">
        <v>8279</v>
      </c>
    </row>
    <row r="763" spans="1:15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8277</v>
      </c>
      <c r="O763" t="s">
        <v>8279</v>
      </c>
    </row>
    <row r="764" spans="1:15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8277</v>
      </c>
      <c r="O764" t="s">
        <v>8279</v>
      </c>
    </row>
    <row r="765" spans="1:15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8277</v>
      </c>
      <c r="O765" t="s">
        <v>8279</v>
      </c>
    </row>
    <row r="766" spans="1:15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8277</v>
      </c>
      <c r="O766" t="s">
        <v>8279</v>
      </c>
    </row>
    <row r="767" spans="1:15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8277</v>
      </c>
      <c r="O767" t="s">
        <v>8279</v>
      </c>
    </row>
    <row r="768" spans="1:15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8277</v>
      </c>
      <c r="O768" t="s">
        <v>8279</v>
      </c>
    </row>
    <row r="769" spans="1:15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8277</v>
      </c>
      <c r="O769" t="s">
        <v>8279</v>
      </c>
    </row>
    <row r="770" spans="1:15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8277</v>
      </c>
      <c r="O770" t="s">
        <v>8279</v>
      </c>
    </row>
    <row r="771" spans="1:15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8277</v>
      </c>
      <c r="O771" t="s">
        <v>8279</v>
      </c>
    </row>
    <row r="772" spans="1:15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8277</v>
      </c>
      <c r="O772" t="s">
        <v>8279</v>
      </c>
    </row>
    <row r="773" spans="1:15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8277</v>
      </c>
      <c r="O773" t="s">
        <v>8279</v>
      </c>
    </row>
    <row r="774" spans="1:15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8277</v>
      </c>
      <c r="O774" t="s">
        <v>8279</v>
      </c>
    </row>
    <row r="775" spans="1:15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8277</v>
      </c>
      <c r="O775" t="s">
        <v>8279</v>
      </c>
    </row>
    <row r="776" spans="1:15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8277</v>
      </c>
      <c r="O776" t="s">
        <v>8279</v>
      </c>
    </row>
    <row r="777" spans="1:15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8277</v>
      </c>
      <c r="O777" t="s">
        <v>8279</v>
      </c>
    </row>
    <row r="778" spans="1:15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8277</v>
      </c>
      <c r="O778" t="s">
        <v>8279</v>
      </c>
    </row>
    <row r="779" spans="1:15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8277</v>
      </c>
      <c r="O779" t="s">
        <v>8279</v>
      </c>
    </row>
    <row r="780" spans="1:15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8277</v>
      </c>
      <c r="O780" t="s">
        <v>8279</v>
      </c>
    </row>
    <row r="781" spans="1:15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8277</v>
      </c>
      <c r="O781" t="s">
        <v>8279</v>
      </c>
    </row>
    <row r="782" spans="1:15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t="s">
        <v>8281</v>
      </c>
    </row>
    <row r="783" spans="1:15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t="s">
        <v>8281</v>
      </c>
    </row>
    <row r="784" spans="1:15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t="s">
        <v>8281</v>
      </c>
    </row>
    <row r="785" spans="1:15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t="s">
        <v>8281</v>
      </c>
    </row>
    <row r="786" spans="1:15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t="s">
        <v>8281</v>
      </c>
    </row>
    <row r="787" spans="1:15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t="s">
        <v>8281</v>
      </c>
    </row>
    <row r="788" spans="1:15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t="s">
        <v>8281</v>
      </c>
    </row>
    <row r="789" spans="1:15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t="s">
        <v>8281</v>
      </c>
    </row>
    <row r="790" spans="1:15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t="s">
        <v>8281</v>
      </c>
    </row>
    <row r="791" spans="1:15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t="s">
        <v>8281</v>
      </c>
    </row>
    <row r="792" spans="1:15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t="s">
        <v>8281</v>
      </c>
    </row>
    <row r="793" spans="1:15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t="s">
        <v>8281</v>
      </c>
    </row>
    <row r="794" spans="1:15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t="s">
        <v>8281</v>
      </c>
    </row>
    <row r="795" spans="1:15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t="s">
        <v>8281</v>
      </c>
    </row>
    <row r="796" spans="1:15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t="s">
        <v>8281</v>
      </c>
    </row>
    <row r="797" spans="1:15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t="s">
        <v>8281</v>
      </c>
    </row>
    <row r="798" spans="1:15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t="s">
        <v>8281</v>
      </c>
    </row>
    <row r="799" spans="1:15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t="s">
        <v>8281</v>
      </c>
    </row>
    <row r="800" spans="1:15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t="s">
        <v>8281</v>
      </c>
    </row>
    <row r="801" spans="1:15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t="s">
        <v>8281</v>
      </c>
    </row>
    <row r="802" spans="1:15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t="s">
        <v>8281</v>
      </c>
    </row>
    <row r="803" spans="1:15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t="s">
        <v>8281</v>
      </c>
    </row>
    <row r="804" spans="1:15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t="s">
        <v>8281</v>
      </c>
    </row>
    <row r="805" spans="1:15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t="s">
        <v>8281</v>
      </c>
    </row>
    <row r="806" spans="1:15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t="s">
        <v>8281</v>
      </c>
    </row>
    <row r="807" spans="1:15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t="s">
        <v>8281</v>
      </c>
    </row>
    <row r="808" spans="1:15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t="s">
        <v>8281</v>
      </c>
    </row>
    <row r="809" spans="1:15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t="s">
        <v>8281</v>
      </c>
    </row>
    <row r="810" spans="1:15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t="s">
        <v>8281</v>
      </c>
    </row>
    <row r="811" spans="1:15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t="s">
        <v>8281</v>
      </c>
    </row>
    <row r="812" spans="1:15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t="s">
        <v>8281</v>
      </c>
    </row>
    <row r="813" spans="1:15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t="s">
        <v>8281</v>
      </c>
    </row>
    <row r="814" spans="1:15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t="s">
        <v>8281</v>
      </c>
    </row>
    <row r="815" spans="1:15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t="s">
        <v>8281</v>
      </c>
    </row>
    <row r="816" spans="1:15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t="s">
        <v>8281</v>
      </c>
    </row>
    <row r="817" spans="1:15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t="s">
        <v>8281</v>
      </c>
    </row>
    <row r="818" spans="1:15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t="s">
        <v>8281</v>
      </c>
    </row>
    <row r="819" spans="1:15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t="s">
        <v>8281</v>
      </c>
    </row>
    <row r="820" spans="1:15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t="s">
        <v>8281</v>
      </c>
    </row>
    <row r="821" spans="1:15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t="s">
        <v>8281</v>
      </c>
    </row>
    <row r="822" spans="1:15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t="s">
        <v>8281</v>
      </c>
    </row>
    <row r="823" spans="1:15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t="s">
        <v>8281</v>
      </c>
    </row>
    <row r="824" spans="1:15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t="s">
        <v>8281</v>
      </c>
    </row>
    <row r="825" spans="1:15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t="s">
        <v>8281</v>
      </c>
    </row>
    <row r="826" spans="1:15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t="s">
        <v>8281</v>
      </c>
    </row>
    <row r="827" spans="1:15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t="s">
        <v>8281</v>
      </c>
    </row>
    <row r="828" spans="1:15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t="s">
        <v>8281</v>
      </c>
    </row>
    <row r="829" spans="1:15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t="s">
        <v>8281</v>
      </c>
    </row>
    <row r="830" spans="1:15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t="s">
        <v>8281</v>
      </c>
    </row>
    <row r="831" spans="1:15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t="s">
        <v>8281</v>
      </c>
    </row>
    <row r="832" spans="1:15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t="s">
        <v>8281</v>
      </c>
    </row>
    <row r="833" spans="1:15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t="s">
        <v>8281</v>
      </c>
    </row>
    <row r="834" spans="1:15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t="s">
        <v>8281</v>
      </c>
    </row>
    <row r="835" spans="1:15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t="s">
        <v>8281</v>
      </c>
    </row>
    <row r="836" spans="1:15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t="s">
        <v>8281</v>
      </c>
    </row>
    <row r="837" spans="1:15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t="s">
        <v>8281</v>
      </c>
    </row>
    <row r="838" spans="1:15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t="s">
        <v>8281</v>
      </c>
    </row>
    <row r="839" spans="1:15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t="s">
        <v>8281</v>
      </c>
    </row>
    <row r="840" spans="1:15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t="s">
        <v>8281</v>
      </c>
    </row>
    <row r="841" spans="1:15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t="s">
        <v>8281</v>
      </c>
    </row>
    <row r="842" spans="1:15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8280</v>
      </c>
      <c r="O842" t="s">
        <v>8282</v>
      </c>
    </row>
    <row r="843" spans="1:15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8280</v>
      </c>
      <c r="O843" t="s">
        <v>8282</v>
      </c>
    </row>
    <row r="844" spans="1:15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8280</v>
      </c>
      <c r="O844" t="s">
        <v>8282</v>
      </c>
    </row>
    <row r="845" spans="1:15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8280</v>
      </c>
      <c r="O845" t="s">
        <v>8282</v>
      </c>
    </row>
    <row r="846" spans="1:15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8280</v>
      </c>
      <c r="O846" t="s">
        <v>8282</v>
      </c>
    </row>
    <row r="847" spans="1:15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8280</v>
      </c>
      <c r="O847" t="s">
        <v>8282</v>
      </c>
    </row>
    <row r="848" spans="1:15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8280</v>
      </c>
      <c r="O848" t="s">
        <v>8282</v>
      </c>
    </row>
    <row r="849" spans="1:15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8280</v>
      </c>
      <c r="O849" t="s">
        <v>8282</v>
      </c>
    </row>
    <row r="850" spans="1:15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8280</v>
      </c>
      <c r="O850" t="s">
        <v>8282</v>
      </c>
    </row>
    <row r="851" spans="1:15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8280</v>
      </c>
      <c r="O851" t="s">
        <v>8282</v>
      </c>
    </row>
    <row r="852" spans="1:15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8280</v>
      </c>
      <c r="O852" t="s">
        <v>8282</v>
      </c>
    </row>
    <row r="853" spans="1:15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8280</v>
      </c>
      <c r="O853" t="s">
        <v>8282</v>
      </c>
    </row>
    <row r="854" spans="1:15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8280</v>
      </c>
      <c r="O854" t="s">
        <v>8282</v>
      </c>
    </row>
    <row r="855" spans="1:15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8280</v>
      </c>
      <c r="O855" t="s">
        <v>8282</v>
      </c>
    </row>
    <row r="856" spans="1:15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8280</v>
      </c>
      <c r="O856" t="s">
        <v>8282</v>
      </c>
    </row>
    <row r="857" spans="1:15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8280</v>
      </c>
      <c r="O857" t="s">
        <v>8282</v>
      </c>
    </row>
    <row r="858" spans="1:15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8280</v>
      </c>
      <c r="O858" t="s">
        <v>8282</v>
      </c>
    </row>
    <row r="859" spans="1:15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8280</v>
      </c>
      <c r="O859" t="s">
        <v>8282</v>
      </c>
    </row>
    <row r="860" spans="1:15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8280</v>
      </c>
      <c r="O860" t="s">
        <v>8282</v>
      </c>
    </row>
    <row r="861" spans="1:15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8280</v>
      </c>
      <c r="O861" t="s">
        <v>8282</v>
      </c>
    </row>
    <row r="862" spans="1:15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8280</v>
      </c>
      <c r="O862" t="s">
        <v>8283</v>
      </c>
    </row>
    <row r="863" spans="1:15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8280</v>
      </c>
      <c r="O863" t="s">
        <v>8283</v>
      </c>
    </row>
    <row r="864" spans="1:15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8280</v>
      </c>
      <c r="O864" t="s">
        <v>8283</v>
      </c>
    </row>
    <row r="865" spans="1:15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8280</v>
      </c>
      <c r="O865" t="s">
        <v>8283</v>
      </c>
    </row>
    <row r="866" spans="1:15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8280</v>
      </c>
      <c r="O866" t="s">
        <v>8283</v>
      </c>
    </row>
    <row r="867" spans="1:15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8280</v>
      </c>
      <c r="O867" t="s">
        <v>8283</v>
      </c>
    </row>
    <row r="868" spans="1:15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8280</v>
      </c>
      <c r="O868" t="s">
        <v>8283</v>
      </c>
    </row>
    <row r="869" spans="1:15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8280</v>
      </c>
      <c r="O869" t="s">
        <v>8283</v>
      </c>
    </row>
    <row r="870" spans="1:15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8280</v>
      </c>
      <c r="O870" t="s">
        <v>8283</v>
      </c>
    </row>
    <row r="871" spans="1:15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8280</v>
      </c>
      <c r="O871" t="s">
        <v>8283</v>
      </c>
    </row>
    <row r="872" spans="1:15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8280</v>
      </c>
      <c r="O872" t="s">
        <v>8283</v>
      </c>
    </row>
    <row r="873" spans="1:15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8280</v>
      </c>
      <c r="O873" t="s">
        <v>8283</v>
      </c>
    </row>
    <row r="874" spans="1:15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8280</v>
      </c>
      <c r="O874" t="s">
        <v>8283</v>
      </c>
    </row>
    <row r="875" spans="1:15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8280</v>
      </c>
      <c r="O875" t="s">
        <v>8283</v>
      </c>
    </row>
    <row r="876" spans="1:15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8280</v>
      </c>
      <c r="O876" t="s">
        <v>8283</v>
      </c>
    </row>
    <row r="877" spans="1:15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8280</v>
      </c>
      <c r="O877" t="s">
        <v>8283</v>
      </c>
    </row>
    <row r="878" spans="1:15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8280</v>
      </c>
      <c r="O878" t="s">
        <v>8283</v>
      </c>
    </row>
    <row r="879" spans="1:15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8280</v>
      </c>
      <c r="O879" t="s">
        <v>8283</v>
      </c>
    </row>
    <row r="880" spans="1:15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8280</v>
      </c>
      <c r="O880" t="s">
        <v>8283</v>
      </c>
    </row>
    <row r="881" spans="1:15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8280</v>
      </c>
      <c r="O881" t="s">
        <v>8283</v>
      </c>
    </row>
    <row r="882" spans="1:15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8280</v>
      </c>
      <c r="O882" t="s">
        <v>8284</v>
      </c>
    </row>
    <row r="883" spans="1:15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8280</v>
      </c>
      <c r="O883" t="s">
        <v>8284</v>
      </c>
    </row>
    <row r="884" spans="1:15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8280</v>
      </c>
      <c r="O884" t="s">
        <v>8284</v>
      </c>
    </row>
    <row r="885" spans="1:15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8280</v>
      </c>
      <c r="O885" t="s">
        <v>8284</v>
      </c>
    </row>
    <row r="886" spans="1:15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8280</v>
      </c>
      <c r="O886" t="s">
        <v>8284</v>
      </c>
    </row>
    <row r="887" spans="1:15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8280</v>
      </c>
      <c r="O887" t="s">
        <v>8284</v>
      </c>
    </row>
    <row r="888" spans="1:15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8280</v>
      </c>
      <c r="O888" t="s">
        <v>8284</v>
      </c>
    </row>
    <row r="889" spans="1:15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8280</v>
      </c>
      <c r="O889" t="s">
        <v>8284</v>
      </c>
    </row>
    <row r="890" spans="1:15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8280</v>
      </c>
      <c r="O890" t="s">
        <v>8284</v>
      </c>
    </row>
    <row r="891" spans="1:15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8280</v>
      </c>
      <c r="O891" t="s">
        <v>8284</v>
      </c>
    </row>
    <row r="892" spans="1:15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8280</v>
      </c>
      <c r="O892" t="s">
        <v>8284</v>
      </c>
    </row>
    <row r="893" spans="1:15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8280</v>
      </c>
      <c r="O893" t="s">
        <v>8284</v>
      </c>
    </row>
    <row r="894" spans="1:15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8280</v>
      </c>
      <c r="O894" t="s">
        <v>8284</v>
      </c>
    </row>
    <row r="895" spans="1:15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8280</v>
      </c>
      <c r="O895" t="s">
        <v>8284</v>
      </c>
    </row>
    <row r="896" spans="1:15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8280</v>
      </c>
      <c r="O896" t="s">
        <v>8284</v>
      </c>
    </row>
    <row r="897" spans="1:15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8280</v>
      </c>
      <c r="O897" t="s">
        <v>8284</v>
      </c>
    </row>
    <row r="898" spans="1:15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8280</v>
      </c>
      <c r="O898" t="s">
        <v>8284</v>
      </c>
    </row>
    <row r="899" spans="1:15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8280</v>
      </c>
      <c r="O899" t="s">
        <v>8284</v>
      </c>
    </row>
    <row r="900" spans="1:15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8280</v>
      </c>
      <c r="O900" t="s">
        <v>8284</v>
      </c>
    </row>
    <row r="901" spans="1:15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8280</v>
      </c>
      <c r="O901" t="s">
        <v>8284</v>
      </c>
    </row>
    <row r="902" spans="1:15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8280</v>
      </c>
      <c r="O902" t="s">
        <v>8283</v>
      </c>
    </row>
    <row r="903" spans="1:15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8280</v>
      </c>
      <c r="O903" t="s">
        <v>8283</v>
      </c>
    </row>
    <row r="904" spans="1:15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8280</v>
      </c>
      <c r="O904" t="s">
        <v>8283</v>
      </c>
    </row>
    <row r="905" spans="1:15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8280</v>
      </c>
      <c r="O905" t="s">
        <v>8283</v>
      </c>
    </row>
    <row r="906" spans="1:15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8280</v>
      </c>
      <c r="O906" t="s">
        <v>8283</v>
      </c>
    </row>
    <row r="907" spans="1:15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8280</v>
      </c>
      <c r="O907" t="s">
        <v>8283</v>
      </c>
    </row>
    <row r="908" spans="1:15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8280</v>
      </c>
      <c r="O908" t="s">
        <v>8283</v>
      </c>
    </row>
    <row r="909" spans="1:15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8280</v>
      </c>
      <c r="O909" t="s">
        <v>8283</v>
      </c>
    </row>
    <row r="910" spans="1:15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8280</v>
      </c>
      <c r="O910" t="s">
        <v>8283</v>
      </c>
    </row>
    <row r="911" spans="1:15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8280</v>
      </c>
      <c r="O911" t="s">
        <v>8283</v>
      </c>
    </row>
    <row r="912" spans="1:15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8280</v>
      </c>
      <c r="O912" t="s">
        <v>8283</v>
      </c>
    </row>
    <row r="913" spans="1:15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8280</v>
      </c>
      <c r="O913" t="s">
        <v>8283</v>
      </c>
    </row>
    <row r="914" spans="1:15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8280</v>
      </c>
      <c r="O914" t="s">
        <v>8283</v>
      </c>
    </row>
    <row r="915" spans="1:15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8280</v>
      </c>
      <c r="O915" t="s">
        <v>8283</v>
      </c>
    </row>
    <row r="916" spans="1:15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8280</v>
      </c>
      <c r="O916" t="s">
        <v>8283</v>
      </c>
    </row>
    <row r="917" spans="1:15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8280</v>
      </c>
      <c r="O917" t="s">
        <v>8283</v>
      </c>
    </row>
    <row r="918" spans="1:15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8280</v>
      </c>
      <c r="O918" t="s">
        <v>8283</v>
      </c>
    </row>
    <row r="919" spans="1:15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8280</v>
      </c>
      <c r="O919" t="s">
        <v>8283</v>
      </c>
    </row>
    <row r="920" spans="1:15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8280</v>
      </c>
      <c r="O920" t="s">
        <v>8283</v>
      </c>
    </row>
    <row r="921" spans="1:15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8280</v>
      </c>
      <c r="O921" t="s">
        <v>8283</v>
      </c>
    </row>
    <row r="922" spans="1:15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8280</v>
      </c>
      <c r="O922" t="s">
        <v>8283</v>
      </c>
    </row>
    <row r="923" spans="1:15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8280</v>
      </c>
      <c r="O923" t="s">
        <v>8283</v>
      </c>
    </row>
    <row r="924" spans="1:15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8280</v>
      </c>
      <c r="O924" t="s">
        <v>8283</v>
      </c>
    </row>
    <row r="925" spans="1:15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8280</v>
      </c>
      <c r="O925" t="s">
        <v>8283</v>
      </c>
    </row>
    <row r="926" spans="1:15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8280</v>
      </c>
      <c r="O926" t="s">
        <v>8283</v>
      </c>
    </row>
    <row r="927" spans="1:15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8280</v>
      </c>
      <c r="O927" t="s">
        <v>8283</v>
      </c>
    </row>
    <row r="928" spans="1:15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8280</v>
      </c>
      <c r="O928" t="s">
        <v>8283</v>
      </c>
    </row>
    <row r="929" spans="1:15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8280</v>
      </c>
      <c r="O929" t="s">
        <v>8283</v>
      </c>
    </row>
    <row r="930" spans="1:15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8280</v>
      </c>
      <c r="O930" t="s">
        <v>8283</v>
      </c>
    </row>
    <row r="931" spans="1:15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8280</v>
      </c>
      <c r="O931" t="s">
        <v>8283</v>
      </c>
    </row>
    <row r="932" spans="1:15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8280</v>
      </c>
      <c r="O932" t="s">
        <v>8283</v>
      </c>
    </row>
    <row r="933" spans="1:15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8280</v>
      </c>
      <c r="O933" t="s">
        <v>8283</v>
      </c>
    </row>
    <row r="934" spans="1:15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8280</v>
      </c>
      <c r="O934" t="s">
        <v>8283</v>
      </c>
    </row>
    <row r="935" spans="1:15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8280</v>
      </c>
      <c r="O935" t="s">
        <v>8283</v>
      </c>
    </row>
    <row r="936" spans="1:15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8280</v>
      </c>
      <c r="O936" t="s">
        <v>8283</v>
      </c>
    </row>
    <row r="937" spans="1:15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8280</v>
      </c>
      <c r="O937" t="s">
        <v>8283</v>
      </c>
    </row>
    <row r="938" spans="1:15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8280</v>
      </c>
      <c r="O938" t="s">
        <v>8283</v>
      </c>
    </row>
    <row r="939" spans="1:15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8280</v>
      </c>
      <c r="O939" t="s">
        <v>8283</v>
      </c>
    </row>
    <row r="940" spans="1:15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8280</v>
      </c>
      <c r="O940" t="s">
        <v>8283</v>
      </c>
    </row>
    <row r="941" spans="1:15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8280</v>
      </c>
      <c r="O941" t="s">
        <v>8283</v>
      </c>
    </row>
    <row r="942" spans="1:15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8274</v>
      </c>
      <c r="O942" t="s">
        <v>8276</v>
      </c>
    </row>
    <row r="943" spans="1:15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8274</v>
      </c>
      <c r="O943" t="s">
        <v>8276</v>
      </c>
    </row>
    <row r="944" spans="1:15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8274</v>
      </c>
      <c r="O944" t="s">
        <v>8276</v>
      </c>
    </row>
    <row r="945" spans="1:15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8274</v>
      </c>
      <c r="O945" t="s">
        <v>8276</v>
      </c>
    </row>
    <row r="946" spans="1:15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8274</v>
      </c>
      <c r="O946" t="s">
        <v>8276</v>
      </c>
    </row>
    <row r="947" spans="1:15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8274</v>
      </c>
      <c r="O947" t="s">
        <v>8276</v>
      </c>
    </row>
    <row r="948" spans="1:15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8274</v>
      </c>
      <c r="O948" t="s">
        <v>8276</v>
      </c>
    </row>
    <row r="949" spans="1:15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8274</v>
      </c>
      <c r="O949" t="s">
        <v>8276</v>
      </c>
    </row>
    <row r="950" spans="1:15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8274</v>
      </c>
      <c r="O950" t="s">
        <v>8276</v>
      </c>
    </row>
    <row r="951" spans="1:15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8274</v>
      </c>
      <c r="O951" t="s">
        <v>8276</v>
      </c>
    </row>
    <row r="952" spans="1:15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8274</v>
      </c>
      <c r="O952" t="s">
        <v>8276</v>
      </c>
    </row>
    <row r="953" spans="1:15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8274</v>
      </c>
      <c r="O953" t="s">
        <v>8276</v>
      </c>
    </row>
    <row r="954" spans="1:15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8274</v>
      </c>
      <c r="O954" t="s">
        <v>8276</v>
      </c>
    </row>
    <row r="955" spans="1:15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8274</v>
      </c>
      <c r="O955" t="s">
        <v>8276</v>
      </c>
    </row>
    <row r="956" spans="1:15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8274</v>
      </c>
      <c r="O956" t="s">
        <v>8276</v>
      </c>
    </row>
    <row r="957" spans="1:15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8274</v>
      </c>
      <c r="O957" t="s">
        <v>8276</v>
      </c>
    </row>
    <row r="958" spans="1:15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8274</v>
      </c>
      <c r="O958" t="s">
        <v>8276</v>
      </c>
    </row>
    <row r="959" spans="1:15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8274</v>
      </c>
      <c r="O959" t="s">
        <v>8276</v>
      </c>
    </row>
    <row r="960" spans="1:15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8274</v>
      </c>
      <c r="O960" t="s">
        <v>8276</v>
      </c>
    </row>
    <row r="961" spans="1:15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8274</v>
      </c>
      <c r="O961" t="s">
        <v>8276</v>
      </c>
    </row>
    <row r="962" spans="1:15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8274</v>
      </c>
      <c r="O962" t="s">
        <v>8276</v>
      </c>
    </row>
    <row r="963" spans="1:15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8274</v>
      </c>
      <c r="O963" t="s">
        <v>8276</v>
      </c>
    </row>
    <row r="964" spans="1:15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8274</v>
      </c>
      <c r="O964" t="s">
        <v>8276</v>
      </c>
    </row>
    <row r="965" spans="1:15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8274</v>
      </c>
      <c r="O965" t="s">
        <v>8276</v>
      </c>
    </row>
    <row r="966" spans="1:15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8274</v>
      </c>
      <c r="O966" t="s">
        <v>8276</v>
      </c>
    </row>
    <row r="967" spans="1:15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8274</v>
      </c>
      <c r="O967" t="s">
        <v>8276</v>
      </c>
    </row>
    <row r="968" spans="1:15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8274</v>
      </c>
      <c r="O968" t="s">
        <v>8276</v>
      </c>
    </row>
    <row r="969" spans="1:15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8274</v>
      </c>
      <c r="O969" t="s">
        <v>8276</v>
      </c>
    </row>
    <row r="970" spans="1:15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8274</v>
      </c>
      <c r="O970" t="s">
        <v>8276</v>
      </c>
    </row>
    <row r="971" spans="1:15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8274</v>
      </c>
      <c r="O971" t="s">
        <v>8276</v>
      </c>
    </row>
    <row r="972" spans="1:15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8274</v>
      </c>
      <c r="O972" t="s">
        <v>8276</v>
      </c>
    </row>
    <row r="973" spans="1:15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8274</v>
      </c>
      <c r="O973" t="s">
        <v>8276</v>
      </c>
    </row>
    <row r="974" spans="1:15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8274</v>
      </c>
      <c r="O974" t="s">
        <v>8276</v>
      </c>
    </row>
    <row r="975" spans="1:15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8274</v>
      </c>
      <c r="O975" t="s">
        <v>8276</v>
      </c>
    </row>
    <row r="976" spans="1:15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8274</v>
      </c>
      <c r="O976" t="s">
        <v>8276</v>
      </c>
    </row>
    <row r="977" spans="1:15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8274</v>
      </c>
      <c r="O977" t="s">
        <v>8276</v>
      </c>
    </row>
    <row r="978" spans="1:15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8274</v>
      </c>
      <c r="O978" t="s">
        <v>8276</v>
      </c>
    </row>
    <row r="979" spans="1:15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8274</v>
      </c>
      <c r="O979" t="s">
        <v>8276</v>
      </c>
    </row>
    <row r="980" spans="1:15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8274</v>
      </c>
      <c r="O980" t="s">
        <v>8276</v>
      </c>
    </row>
    <row r="981" spans="1:15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8274</v>
      </c>
      <c r="O981" t="s">
        <v>8276</v>
      </c>
    </row>
    <row r="982" spans="1:15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8274</v>
      </c>
      <c r="O982" t="s">
        <v>8276</v>
      </c>
    </row>
    <row r="983" spans="1:15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8274</v>
      </c>
      <c r="O983" t="s">
        <v>8276</v>
      </c>
    </row>
    <row r="984" spans="1:15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8274</v>
      </c>
      <c r="O984" t="s">
        <v>8276</v>
      </c>
    </row>
    <row r="985" spans="1:15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8274</v>
      </c>
      <c r="O985" t="s">
        <v>8276</v>
      </c>
    </row>
    <row r="986" spans="1:15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8274</v>
      </c>
      <c r="O986" t="s">
        <v>8276</v>
      </c>
    </row>
    <row r="987" spans="1:15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8274</v>
      </c>
      <c r="O987" t="s">
        <v>8276</v>
      </c>
    </row>
    <row r="988" spans="1:15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8274</v>
      </c>
      <c r="O988" t="s">
        <v>8276</v>
      </c>
    </row>
    <row r="989" spans="1:15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8274</v>
      </c>
      <c r="O989" t="s">
        <v>8276</v>
      </c>
    </row>
    <row r="990" spans="1:15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8274</v>
      </c>
      <c r="O990" t="s">
        <v>8276</v>
      </c>
    </row>
    <row r="991" spans="1:15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8274</v>
      </c>
      <c r="O991" t="s">
        <v>8276</v>
      </c>
    </row>
    <row r="992" spans="1:15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8274</v>
      </c>
      <c r="O992" t="s">
        <v>8276</v>
      </c>
    </row>
    <row r="993" spans="1:15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8274</v>
      </c>
      <c r="O993" t="s">
        <v>8276</v>
      </c>
    </row>
    <row r="994" spans="1:15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8274</v>
      </c>
      <c r="O994" t="s">
        <v>8276</v>
      </c>
    </row>
    <row r="995" spans="1:15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8274</v>
      </c>
      <c r="O995" t="s">
        <v>8276</v>
      </c>
    </row>
    <row r="996" spans="1:15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8274</v>
      </c>
      <c r="O996" t="s">
        <v>8276</v>
      </c>
    </row>
    <row r="997" spans="1:15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8274</v>
      </c>
      <c r="O997" t="s">
        <v>8276</v>
      </c>
    </row>
    <row r="998" spans="1:15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8274</v>
      </c>
      <c r="O998" t="s">
        <v>8276</v>
      </c>
    </row>
    <row r="999" spans="1:15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8274</v>
      </c>
      <c r="O999" t="s">
        <v>8276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8274</v>
      </c>
      <c r="O1000" t="s">
        <v>8276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8274</v>
      </c>
      <c r="O1001" t="s">
        <v>8276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8274</v>
      </c>
      <c r="O1002" t="s">
        <v>8276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8274</v>
      </c>
      <c r="O1003" t="s">
        <v>8276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8274</v>
      </c>
      <c r="O1004" t="s">
        <v>8276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8274</v>
      </c>
      <c r="O1005" t="s">
        <v>8276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8274</v>
      </c>
      <c r="O1006" t="s">
        <v>8276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8274</v>
      </c>
      <c r="O1007" t="s">
        <v>8276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8274</v>
      </c>
      <c r="O1008" t="s">
        <v>8276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8274</v>
      </c>
      <c r="O1009" t="s">
        <v>8276</v>
      </c>
    </row>
    <row r="1010" spans="1:15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8274</v>
      </c>
      <c r="O1010" t="s">
        <v>8276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8274</v>
      </c>
      <c r="O1011" t="s">
        <v>8276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8274</v>
      </c>
      <c r="O1012" t="s">
        <v>8276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8274</v>
      </c>
      <c r="O1013" t="s">
        <v>8276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8274</v>
      </c>
      <c r="O1014" t="s">
        <v>8276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8274</v>
      </c>
      <c r="O1015" t="s">
        <v>8276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8274</v>
      </c>
      <c r="O1016" t="s">
        <v>8276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8274</v>
      </c>
      <c r="O1017" t="s">
        <v>8276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8274</v>
      </c>
      <c r="O1018" t="s">
        <v>8276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8274</v>
      </c>
      <c r="O1019" t="s">
        <v>8276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8274</v>
      </c>
      <c r="O1020" t="s">
        <v>8276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8274</v>
      </c>
      <c r="O1021" t="s">
        <v>8276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t="s">
        <v>8285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t="s">
        <v>8285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t="s">
        <v>8285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t="s">
        <v>8285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t="s">
        <v>8285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t="s">
        <v>8285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t="s">
        <v>8285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t="s">
        <v>8285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t="s">
        <v>8285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t="s">
        <v>8285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t="s">
        <v>8285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t="s">
        <v>8285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t="s">
        <v>8285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t="s">
        <v>8285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t="s">
        <v>8285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t="s">
        <v>8285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t="s">
        <v>8285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t="s">
        <v>8285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t="s">
        <v>8285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t="s">
        <v>8285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8286</v>
      </c>
      <c r="O1042" t="s">
        <v>8287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8286</v>
      </c>
      <c r="O1043" t="s">
        <v>8287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8286</v>
      </c>
      <c r="O1044" t="s">
        <v>8287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8286</v>
      </c>
      <c r="O1045" t="s">
        <v>8287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8286</v>
      </c>
      <c r="O1046" t="s">
        <v>8287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8286</v>
      </c>
      <c r="O1047" t="s">
        <v>8287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8286</v>
      </c>
      <c r="O1048" t="s">
        <v>8287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8286</v>
      </c>
      <c r="O1049" t="s">
        <v>8287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8286</v>
      </c>
      <c r="O1050" t="s">
        <v>8287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8286</v>
      </c>
      <c r="O1051" t="s">
        <v>8287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8286</v>
      </c>
      <c r="O1052" t="s">
        <v>8287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8286</v>
      </c>
      <c r="O1053" t="s">
        <v>8287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8286</v>
      </c>
      <c r="O1054" t="s">
        <v>8287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8286</v>
      </c>
      <c r="O1055" t="s">
        <v>8287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8286</v>
      </c>
      <c r="O1056" t="s">
        <v>8287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8286</v>
      </c>
      <c r="O1057" t="s">
        <v>8287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8286</v>
      </c>
      <c r="O1058" t="s">
        <v>8287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8286</v>
      </c>
      <c r="O1059" t="s">
        <v>8287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8286</v>
      </c>
      <c r="O1060" t="s">
        <v>8287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8286</v>
      </c>
      <c r="O1061" t="s">
        <v>8287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8286</v>
      </c>
      <c r="O1062" t="s">
        <v>8287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8286</v>
      </c>
      <c r="O1063" t="s">
        <v>8287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8286</v>
      </c>
      <c r="O1064" t="s">
        <v>8287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8286</v>
      </c>
      <c r="O1065" t="s">
        <v>8287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8288</v>
      </c>
      <c r="O1066" t="s">
        <v>8289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8288</v>
      </c>
      <c r="O1067" t="s">
        <v>8289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8288</v>
      </c>
      <c r="O1068" t="s">
        <v>8289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8288</v>
      </c>
      <c r="O1069" t="s">
        <v>8289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8288</v>
      </c>
      <c r="O1070" t="s">
        <v>8289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8288</v>
      </c>
      <c r="O1071" t="s">
        <v>8289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8288</v>
      </c>
      <c r="O1072" t="s">
        <v>8289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8288</v>
      </c>
      <c r="O1073" t="s">
        <v>8289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8288</v>
      </c>
      <c r="O1074" t="s">
        <v>8289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8288</v>
      </c>
      <c r="O1075" t="s">
        <v>8289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8288</v>
      </c>
      <c r="O1076" t="s">
        <v>8289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8288</v>
      </c>
      <c r="O1077" t="s">
        <v>8289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8288</v>
      </c>
      <c r="O1078" t="s">
        <v>8289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8288</v>
      </c>
      <c r="O1079" t="s">
        <v>8289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8288</v>
      </c>
      <c r="O1080" t="s">
        <v>8289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8288</v>
      </c>
      <c r="O1081" t="s">
        <v>8289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8288</v>
      </c>
      <c r="O1082" t="s">
        <v>8289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8288</v>
      </c>
      <c r="O1083" t="s">
        <v>8289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8288</v>
      </c>
      <c r="O1084" t="s">
        <v>8289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8288</v>
      </c>
      <c r="O1085" t="s">
        <v>8289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8288</v>
      </c>
      <c r="O1086" t="s">
        <v>8289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8288</v>
      </c>
      <c r="O1087" t="s">
        <v>8289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8288</v>
      </c>
      <c r="O1088" t="s">
        <v>8289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8288</v>
      </c>
      <c r="O1089" t="s">
        <v>8289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8288</v>
      </c>
      <c r="O1090" t="s">
        <v>8289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8288</v>
      </c>
      <c r="O1091" t="s">
        <v>8289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8288</v>
      </c>
      <c r="O1092" t="s">
        <v>8289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8288</v>
      </c>
      <c r="O1093" t="s">
        <v>8289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8288</v>
      </c>
      <c r="O1094" t="s">
        <v>8289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8288</v>
      </c>
      <c r="O1095" t="s">
        <v>8289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8288</v>
      </c>
      <c r="O1096" t="s">
        <v>8289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8288</v>
      </c>
      <c r="O1097" t="s">
        <v>8289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8288</v>
      </c>
      <c r="O1098" t="s">
        <v>8289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8288</v>
      </c>
      <c r="O1099" t="s">
        <v>8289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8288</v>
      </c>
      <c r="O1100" t="s">
        <v>8289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8288</v>
      </c>
      <c r="O1101" t="s">
        <v>8289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8288</v>
      </c>
      <c r="O1102" t="s">
        <v>8289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8288</v>
      </c>
      <c r="O1103" t="s">
        <v>8289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8288</v>
      </c>
      <c r="O1104" t="s">
        <v>8289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8288</v>
      </c>
      <c r="O1105" t="s">
        <v>8289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8288</v>
      </c>
      <c r="O1106" t="s">
        <v>8289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8288</v>
      </c>
      <c r="O1107" t="s">
        <v>8289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8288</v>
      </c>
      <c r="O1108" t="s">
        <v>8289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8288</v>
      </c>
      <c r="O1109" t="s">
        <v>8289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8288</v>
      </c>
      <c r="O1110" t="s">
        <v>8289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8288</v>
      </c>
      <c r="O1111" t="s">
        <v>8289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8288</v>
      </c>
      <c r="O1112" t="s">
        <v>8289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8288</v>
      </c>
      <c r="O1113" t="s">
        <v>8289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8288</v>
      </c>
      <c r="O1114" t="s">
        <v>8289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8288</v>
      </c>
      <c r="O1115" t="s">
        <v>8289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8288</v>
      </c>
      <c r="O1116" t="s">
        <v>8289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8288</v>
      </c>
      <c r="O1117" t="s">
        <v>8289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8288</v>
      </c>
      <c r="O1118" t="s">
        <v>8289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8288</v>
      </c>
      <c r="O1119" t="s">
        <v>8289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8288</v>
      </c>
      <c r="O1120" t="s">
        <v>8289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8288</v>
      </c>
      <c r="O1121" t="s">
        <v>8289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8288</v>
      </c>
      <c r="O1122" t="s">
        <v>8289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8288</v>
      </c>
      <c r="O1123" t="s">
        <v>8289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8288</v>
      </c>
      <c r="O1124" t="s">
        <v>8289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8288</v>
      </c>
      <c r="O1125" t="s">
        <v>8289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8288</v>
      </c>
      <c r="O1126" t="s">
        <v>8290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8288</v>
      </c>
      <c r="O1127" t="s">
        <v>8290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8288</v>
      </c>
      <c r="O1128" t="s">
        <v>8290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8288</v>
      </c>
      <c r="O1129" t="s">
        <v>8290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8288</v>
      </c>
      <c r="O1130" t="s">
        <v>8290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8288</v>
      </c>
      <c r="O1131" t="s">
        <v>8290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8288</v>
      </c>
      <c r="O1132" t="s">
        <v>8290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8288</v>
      </c>
      <c r="O1133" t="s">
        <v>8290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8288</v>
      </c>
      <c r="O1134" t="s">
        <v>8290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8288</v>
      </c>
      <c r="O1135" t="s">
        <v>8290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8288</v>
      </c>
      <c r="O1136" t="s">
        <v>8290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8288</v>
      </c>
      <c r="O1137" t="s">
        <v>8290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8288</v>
      </c>
      <c r="O1138" t="s">
        <v>8290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8288</v>
      </c>
      <c r="O1139" t="s">
        <v>8290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8288</v>
      </c>
      <c r="O1140" t="s">
        <v>8290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8288</v>
      </c>
      <c r="O1141" t="s">
        <v>8290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8288</v>
      </c>
      <c r="O1142" t="s">
        <v>8290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8288</v>
      </c>
      <c r="O1143" t="s">
        <v>8290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8288</v>
      </c>
      <c r="O1144" t="s">
        <v>8290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8288</v>
      </c>
      <c r="O1145" t="s">
        <v>8290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8291</v>
      </c>
      <c r="O1146" t="s">
        <v>8292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8291</v>
      </c>
      <c r="O1147" t="s">
        <v>8292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8291</v>
      </c>
      <c r="O1148" t="s">
        <v>8292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8291</v>
      </c>
      <c r="O1149" t="s">
        <v>8292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8291</v>
      </c>
      <c r="O1150" t="s">
        <v>8292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8291</v>
      </c>
      <c r="O1151" t="s">
        <v>8292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8291</v>
      </c>
      <c r="O1152" t="s">
        <v>8292</v>
      </c>
    </row>
    <row r="1153" spans="1:15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8291</v>
      </c>
      <c r="O1153" t="s">
        <v>8292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8291</v>
      </c>
      <c r="O1154" t="s">
        <v>8292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8291</v>
      </c>
      <c r="O1155" t="s">
        <v>8292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8291</v>
      </c>
      <c r="O1156" t="s">
        <v>8292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8291</v>
      </c>
      <c r="O1157" t="s">
        <v>8292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8291</v>
      </c>
      <c r="O1158" t="s">
        <v>8292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8291</v>
      </c>
      <c r="O1159" t="s">
        <v>8292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8291</v>
      </c>
      <c r="O1160" t="s">
        <v>8292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8291</v>
      </c>
      <c r="O1161" t="s">
        <v>8292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8291</v>
      </c>
      <c r="O1162" t="s">
        <v>8292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8291</v>
      </c>
      <c r="O1163" t="s">
        <v>8292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8291</v>
      </c>
      <c r="O1164" t="s">
        <v>8292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8291</v>
      </c>
      <c r="O1165" t="s">
        <v>8292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8291</v>
      </c>
      <c r="O1166" t="s">
        <v>8292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8291</v>
      </c>
      <c r="O1167" t="s">
        <v>8292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8291</v>
      </c>
      <c r="O1168" t="s">
        <v>8292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8291</v>
      </c>
      <c r="O1169" t="s">
        <v>8292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8291</v>
      </c>
      <c r="O1170" t="s">
        <v>8292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8291</v>
      </c>
      <c r="O1171" t="s">
        <v>8292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8291</v>
      </c>
      <c r="O1172" t="s">
        <v>8292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8291</v>
      </c>
      <c r="O1173" t="s">
        <v>8292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8291</v>
      </c>
      <c r="O1174" t="s">
        <v>8292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8291</v>
      </c>
      <c r="O1175" t="s">
        <v>8292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8291</v>
      </c>
      <c r="O1176" t="s">
        <v>8292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8291</v>
      </c>
      <c r="O1177" t="s">
        <v>8292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8291</v>
      </c>
      <c r="O1178" t="s">
        <v>8292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8291</v>
      </c>
      <c r="O1179" t="s">
        <v>8292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8291</v>
      </c>
      <c r="O1180" t="s">
        <v>8292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8291</v>
      </c>
      <c r="O1181" t="s">
        <v>8292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8291</v>
      </c>
      <c r="O1182" t="s">
        <v>8292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8291</v>
      </c>
      <c r="O1183" t="s">
        <v>8292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8291</v>
      </c>
      <c r="O1184" t="s">
        <v>8292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8291</v>
      </c>
      <c r="O1185" t="s">
        <v>8292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8293</v>
      </c>
      <c r="O1186" t="s">
        <v>8294</v>
      </c>
    </row>
    <row r="1187" spans="1:15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8293</v>
      </c>
      <c r="O1187" t="s">
        <v>8294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8293</v>
      </c>
      <c r="O1188" t="s">
        <v>8294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8293</v>
      </c>
      <c r="O1189" t="s">
        <v>8294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8293</v>
      </c>
      <c r="O1190" t="s">
        <v>8294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8293</v>
      </c>
      <c r="O1191" t="s">
        <v>8294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8293</v>
      </c>
      <c r="O1192" t="s">
        <v>8294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8293</v>
      </c>
      <c r="O1193" t="s">
        <v>8294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8293</v>
      </c>
      <c r="O1194" t="s">
        <v>8294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8293</v>
      </c>
      <c r="O1195" t="s">
        <v>8294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8293</v>
      </c>
      <c r="O1196" t="s">
        <v>8294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8293</v>
      </c>
      <c r="O1197" t="s">
        <v>8294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8293</v>
      </c>
      <c r="O1198" t="s">
        <v>8294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8293</v>
      </c>
      <c r="O1199" t="s">
        <v>8294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8293</v>
      </c>
      <c r="O1200" t="s">
        <v>8294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8293</v>
      </c>
      <c r="O1201" t="s">
        <v>8294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8293</v>
      </c>
      <c r="O1202" t="s">
        <v>8294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8293</v>
      </c>
      <c r="O1203" t="s">
        <v>8294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8293</v>
      </c>
      <c r="O1204" t="s">
        <v>8294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8293</v>
      </c>
      <c r="O1205" t="s">
        <v>8294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8293</v>
      </c>
      <c r="O1206" t="s">
        <v>8294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8293</v>
      </c>
      <c r="O1207" t="s">
        <v>8294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8293</v>
      </c>
      <c r="O1208" t="s">
        <v>8294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8293</v>
      </c>
      <c r="O1209" t="s">
        <v>8294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8293</v>
      </c>
      <c r="O1210" t="s">
        <v>8294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8293</v>
      </c>
      <c r="O1211" t="s">
        <v>8294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8293</v>
      </c>
      <c r="O1212" t="s">
        <v>8294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8293</v>
      </c>
      <c r="O1213" t="s">
        <v>8294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8293</v>
      </c>
      <c r="O1214" t="s">
        <v>8294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8293</v>
      </c>
      <c r="O1215" t="s">
        <v>8294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8293</v>
      </c>
      <c r="O1216" t="s">
        <v>8294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8293</v>
      </c>
      <c r="O1217" t="s">
        <v>8294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8293</v>
      </c>
      <c r="O1218" t="s">
        <v>8294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8293</v>
      </c>
      <c r="O1219" t="s">
        <v>8294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8293</v>
      </c>
      <c r="O1220" t="s">
        <v>8294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8293</v>
      </c>
      <c r="O1221" t="s">
        <v>8294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8293</v>
      </c>
      <c r="O1222" t="s">
        <v>8294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8293</v>
      </c>
      <c r="O1223" t="s">
        <v>8294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8293</v>
      </c>
      <c r="O1224" t="s">
        <v>8294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8293</v>
      </c>
      <c r="O1225" t="s">
        <v>8294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8280</v>
      </c>
      <c r="O1226" t="s">
        <v>8295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8280</v>
      </c>
      <c r="O1227" t="s">
        <v>8295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8280</v>
      </c>
      <c r="O1228" t="s">
        <v>8295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8280</v>
      </c>
      <c r="O1229" t="s">
        <v>8295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8280</v>
      </c>
      <c r="O1230" t="s">
        <v>8295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8280</v>
      </c>
      <c r="O1231" t="s">
        <v>8295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8280</v>
      </c>
      <c r="O1232" t="s">
        <v>8295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8280</v>
      </c>
      <c r="O1233" t="s">
        <v>8295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8280</v>
      </c>
      <c r="O1234" t="s">
        <v>8295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8280</v>
      </c>
      <c r="O1235" t="s">
        <v>8295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8280</v>
      </c>
      <c r="O1236" t="s">
        <v>8295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8280</v>
      </c>
      <c r="O1237" t="s">
        <v>8295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8280</v>
      </c>
      <c r="O1238" t="s">
        <v>8295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8280</v>
      </c>
      <c r="O1239" t="s">
        <v>8295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8280</v>
      </c>
      <c r="O1240" t="s">
        <v>8295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8280</v>
      </c>
      <c r="O1241" t="s">
        <v>8295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8280</v>
      </c>
      <c r="O1242" t="s">
        <v>8295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8280</v>
      </c>
      <c r="O1243" t="s">
        <v>8295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8280</v>
      </c>
      <c r="O1244" t="s">
        <v>8295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8280</v>
      </c>
      <c r="O1245" t="s">
        <v>8295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t="s">
        <v>8281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t="s">
        <v>8281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t="s">
        <v>8281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t="s">
        <v>8281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t="s">
        <v>8281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t="s">
        <v>8281</v>
      </c>
    </row>
    <row r="1252" spans="1:15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t="s">
        <v>8281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t="s">
        <v>8281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t="s">
        <v>8281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t="s">
        <v>8281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t="s">
        <v>8281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t="s">
        <v>8281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t="s">
        <v>8281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t="s">
        <v>8281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t="s">
        <v>8281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t="s">
        <v>8281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t="s">
        <v>8281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t="s">
        <v>8281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t="s">
        <v>8281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t="s">
        <v>8281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t="s">
        <v>8281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t="s">
        <v>8281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t="s">
        <v>8281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t="s">
        <v>8281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t="s">
        <v>8281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t="s">
        <v>8281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t="s">
        <v>8281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t="s">
        <v>8281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t="s">
        <v>8281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t="s">
        <v>8281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t="s">
        <v>8281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t="s">
        <v>8281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t="s">
        <v>8281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t="s">
        <v>8281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t="s">
        <v>8281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t="s">
        <v>8281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t="s">
        <v>8281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t="s">
        <v>8281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t="s">
        <v>8281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t="s">
        <v>8281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8272</v>
      </c>
      <c r="O1286" t="s">
        <v>8273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8272</v>
      </c>
      <c r="O1287" t="s">
        <v>8273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8272</v>
      </c>
      <c r="O1288" t="s">
        <v>8273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8272</v>
      </c>
      <c r="O1289" t="s">
        <v>8273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8272</v>
      </c>
      <c r="O1290" t="s">
        <v>8273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8272</v>
      </c>
      <c r="O1291" t="s">
        <v>8273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8272</v>
      </c>
      <c r="O1292" t="s">
        <v>8273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8272</v>
      </c>
      <c r="O1293" t="s">
        <v>8273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8272</v>
      </c>
      <c r="O1294" t="s">
        <v>8273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8272</v>
      </c>
      <c r="O1295" t="s">
        <v>8273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8272</v>
      </c>
      <c r="O1296" t="s">
        <v>8273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8272</v>
      </c>
      <c r="O1297" t="s">
        <v>8273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8272</v>
      </c>
      <c r="O1298" t="s">
        <v>8273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8272</v>
      </c>
      <c r="O1299" t="s">
        <v>8273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8272</v>
      </c>
      <c r="O1300" t="s">
        <v>8273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8272</v>
      </c>
      <c r="O1301" t="s">
        <v>8273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8272</v>
      </c>
      <c r="O1302" t="s">
        <v>8273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8272</v>
      </c>
      <c r="O1303" t="s">
        <v>8273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8272</v>
      </c>
      <c r="O1304" t="s">
        <v>8273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8272</v>
      </c>
      <c r="O1305" t="s">
        <v>8273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8274</v>
      </c>
      <c r="O1306" t="s">
        <v>8276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8274</v>
      </c>
      <c r="O1307" t="s">
        <v>8276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8274</v>
      </c>
      <c r="O1308" t="s">
        <v>8276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8274</v>
      </c>
      <c r="O1309" t="s">
        <v>8276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8274</v>
      </c>
      <c r="O1310" t="s">
        <v>8276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8274</v>
      </c>
      <c r="O1311" t="s">
        <v>8276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8274</v>
      </c>
      <c r="O1312" t="s">
        <v>8276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8274</v>
      </c>
      <c r="O1313" t="s">
        <v>8276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8274</v>
      </c>
      <c r="O1314" t="s">
        <v>8276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8274</v>
      </c>
      <c r="O1315" t="s">
        <v>8276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8274</v>
      </c>
      <c r="O1316" t="s">
        <v>8276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8274</v>
      </c>
      <c r="O1317" t="s">
        <v>8276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8274</v>
      </c>
      <c r="O1318" t="s">
        <v>8276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8274</v>
      </c>
      <c r="O1319" t="s">
        <v>8276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8274</v>
      </c>
      <c r="O1320" t="s">
        <v>8276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8274</v>
      </c>
      <c r="O1321" t="s">
        <v>8276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8274</v>
      </c>
      <c r="O1322" t="s">
        <v>8276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8274</v>
      </c>
      <c r="O1323" t="s">
        <v>8276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8274</v>
      </c>
      <c r="O1324" t="s">
        <v>8276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8274</v>
      </c>
      <c r="O1325" t="s">
        <v>8276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8274</v>
      </c>
      <c r="O1326" t="s">
        <v>8276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8274</v>
      </c>
      <c r="O1327" t="s">
        <v>8276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8274</v>
      </c>
      <c r="O1328" t="s">
        <v>8276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8274</v>
      </c>
      <c r="O1329" t="s">
        <v>8276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8274</v>
      </c>
      <c r="O1330" t="s">
        <v>8276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8274</v>
      </c>
      <c r="O1331" t="s">
        <v>8276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8274</v>
      </c>
      <c r="O1332" t="s">
        <v>8276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8274</v>
      </c>
      <c r="O1333" t="s">
        <v>8276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8274</v>
      </c>
      <c r="O1334" t="s">
        <v>8276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8274</v>
      </c>
      <c r="O1335" t="s">
        <v>8276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8274</v>
      </c>
      <c r="O1336" t="s">
        <v>8276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8274</v>
      </c>
      <c r="O1337" t="s">
        <v>8276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8274</v>
      </c>
      <c r="O1338" t="s">
        <v>8276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8274</v>
      </c>
      <c r="O1339" t="s">
        <v>8276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8274</v>
      </c>
      <c r="O1340" t="s">
        <v>8276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8274</v>
      </c>
      <c r="O1341" t="s">
        <v>8276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8274</v>
      </c>
      <c r="O1342" t="s">
        <v>8276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8274</v>
      </c>
      <c r="O1343" t="s">
        <v>8276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8274</v>
      </c>
      <c r="O1344" t="s">
        <v>8276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8274</v>
      </c>
      <c r="O1345" t="s">
        <v>8276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8277</v>
      </c>
      <c r="O1346" t="s">
        <v>8278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8277</v>
      </c>
      <c r="O1347" t="s">
        <v>8278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8277</v>
      </c>
      <c r="O1348" t="s">
        <v>8278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8277</v>
      </c>
      <c r="O1349" t="s">
        <v>8278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8277</v>
      </c>
      <c r="O1350" t="s">
        <v>8278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8277</v>
      </c>
      <c r="O1351" t="s">
        <v>8278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8277</v>
      </c>
      <c r="O1352" t="s">
        <v>8278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8277</v>
      </c>
      <c r="O1353" t="s">
        <v>8278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8277</v>
      </c>
      <c r="O1354" t="s">
        <v>8278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8277</v>
      </c>
      <c r="O1355" t="s">
        <v>8278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8277</v>
      </c>
      <c r="O1356" t="s">
        <v>8278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8277</v>
      </c>
      <c r="O1357" t="s">
        <v>8278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8277</v>
      </c>
      <c r="O1358" t="s">
        <v>8278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8277</v>
      </c>
      <c r="O1359" t="s">
        <v>8278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8277</v>
      </c>
      <c r="O1360" t="s">
        <v>8278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8277</v>
      </c>
      <c r="O1361" t="s">
        <v>8278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8277</v>
      </c>
      <c r="O1362" t="s">
        <v>8278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8277</v>
      </c>
      <c r="O1363" t="s">
        <v>8278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8277</v>
      </c>
      <c r="O1364" t="s">
        <v>8278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8277</v>
      </c>
      <c r="O1365" t="s">
        <v>8278</v>
      </c>
    </row>
    <row r="1366" spans="1:15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t="s">
        <v>8281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t="s">
        <v>8281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t="s">
        <v>8281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t="s">
        <v>8281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t="s">
        <v>8281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t="s">
        <v>8281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t="s">
        <v>8281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t="s">
        <v>8281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t="s">
        <v>8281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t="s">
        <v>8281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t="s">
        <v>8281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t="s">
        <v>8281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t="s">
        <v>8281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t="s">
        <v>8281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t="s">
        <v>8281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t="s">
        <v>8281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t="s">
        <v>8281</v>
      </c>
    </row>
    <row r="1383" spans="1:15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t="s">
        <v>8281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t="s">
        <v>8281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t="s">
        <v>8281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t="s">
        <v>8281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t="s">
        <v>8281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t="s">
        <v>8281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t="s">
        <v>8281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t="s">
        <v>8281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t="s">
        <v>8281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t="s">
        <v>8281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t="s">
        <v>8281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t="s">
        <v>8281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t="s">
        <v>8281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t="s">
        <v>8281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t="s">
        <v>8281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t="s">
        <v>8281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t="s">
        <v>8281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t="s">
        <v>8281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t="s">
        <v>8281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t="s">
        <v>8281</v>
      </c>
    </row>
    <row r="1403" spans="1:15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t="s">
        <v>8281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t="s">
        <v>8281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t="s">
        <v>8281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8277</v>
      </c>
      <c r="O1406" t="s">
        <v>8296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8277</v>
      </c>
      <c r="O1407" t="s">
        <v>8296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8277</v>
      </c>
      <c r="O1408" t="s">
        <v>8296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8277</v>
      </c>
      <c r="O1409" t="s">
        <v>8296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8277</v>
      </c>
      <c r="O1410" t="s">
        <v>8296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8277</v>
      </c>
      <c r="O1411" t="s">
        <v>8296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8277</v>
      </c>
      <c r="O1412" t="s">
        <v>8296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8277</v>
      </c>
      <c r="O1413" t="s">
        <v>8296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8277</v>
      </c>
      <c r="O1414" t="s">
        <v>8296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8277</v>
      </c>
      <c r="O1415" t="s">
        <v>8296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8277</v>
      </c>
      <c r="O1416" t="s">
        <v>8296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8277</v>
      </c>
      <c r="O1417" t="s">
        <v>8296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8277</v>
      </c>
      <c r="O1418" t="s">
        <v>8296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8277</v>
      </c>
      <c r="O1419" t="s">
        <v>8296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8277</v>
      </c>
      <c r="O1420" t="s">
        <v>8296</v>
      </c>
    </row>
    <row r="1421" spans="1:15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8277</v>
      </c>
      <c r="O1421" t="s">
        <v>8296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8277</v>
      </c>
      <c r="O1422" t="s">
        <v>8296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8277</v>
      </c>
      <c r="O1423" t="s">
        <v>8296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8277</v>
      </c>
      <c r="O1424" t="s">
        <v>8296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8277</v>
      </c>
      <c r="O1425" t="s">
        <v>8296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8277</v>
      </c>
      <c r="O1426" t="s">
        <v>8296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8277</v>
      </c>
      <c r="O1427" t="s">
        <v>8296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8277</v>
      </c>
      <c r="O1428" t="s">
        <v>8296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8277</v>
      </c>
      <c r="O1429" t="s">
        <v>8296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8277</v>
      </c>
      <c r="O1430" t="s">
        <v>8296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8277</v>
      </c>
      <c r="O1431" t="s">
        <v>8296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8277</v>
      </c>
      <c r="O1432" t="s">
        <v>8296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8277</v>
      </c>
      <c r="O1433" t="s">
        <v>8296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8277</v>
      </c>
      <c r="O1434" t="s">
        <v>8296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8277</v>
      </c>
      <c r="O1435" t="s">
        <v>8296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8277</v>
      </c>
      <c r="O1436" t="s">
        <v>8296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8277</v>
      </c>
      <c r="O1437" t="s">
        <v>8296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8277</v>
      </c>
      <c r="O1438" t="s">
        <v>8296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8277</v>
      </c>
      <c r="O1439" t="s">
        <v>8296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8277</v>
      </c>
      <c r="O1440" t="s">
        <v>8296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8277</v>
      </c>
      <c r="O1441" t="s">
        <v>8296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8277</v>
      </c>
      <c r="O1442" t="s">
        <v>8296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8277</v>
      </c>
      <c r="O1443" t="s">
        <v>8296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8277</v>
      </c>
      <c r="O1444" t="s">
        <v>8296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8277</v>
      </c>
      <c r="O1445" t="s">
        <v>8296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8277</v>
      </c>
      <c r="O1446" t="s">
        <v>8296</v>
      </c>
    </row>
    <row r="1447" spans="1:15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8277</v>
      </c>
      <c r="O1447" t="s">
        <v>8296</v>
      </c>
    </row>
    <row r="1448" spans="1:15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8277</v>
      </c>
      <c r="O1448" t="s">
        <v>8296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8277</v>
      </c>
      <c r="O1449" t="s">
        <v>8296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8277</v>
      </c>
      <c r="O1450" t="s">
        <v>8296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8277</v>
      </c>
      <c r="O1451" t="s">
        <v>8296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8277</v>
      </c>
      <c r="O1452" t="s">
        <v>8296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8277</v>
      </c>
      <c r="O1453" t="s">
        <v>8296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8277</v>
      </c>
      <c r="O1454" t="s">
        <v>8296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8277</v>
      </c>
      <c r="O1455" t="s">
        <v>8296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8277</v>
      </c>
      <c r="O1456" t="s">
        <v>8296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8277</v>
      </c>
      <c r="O1457" t="s">
        <v>8296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8277</v>
      </c>
      <c r="O1458" t="s">
        <v>8296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8277</v>
      </c>
      <c r="O1459" t="s">
        <v>8296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8277</v>
      </c>
      <c r="O1460" t="s">
        <v>8296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8277</v>
      </c>
      <c r="O1461" t="s">
        <v>8296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8277</v>
      </c>
      <c r="O1462" t="s">
        <v>8296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8277</v>
      </c>
      <c r="O1463" t="s">
        <v>8297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8277</v>
      </c>
      <c r="O1464" t="s">
        <v>8297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8277</v>
      </c>
      <c r="O1465" t="s">
        <v>8297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8277</v>
      </c>
      <c r="O1466" t="s">
        <v>8297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8277</v>
      </c>
      <c r="O1467" t="s">
        <v>8297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8277</v>
      </c>
      <c r="O1468" t="s">
        <v>8297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8277</v>
      </c>
      <c r="O1469" t="s">
        <v>8297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8277</v>
      </c>
      <c r="O1470" t="s">
        <v>8297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8277</v>
      </c>
      <c r="O1471" t="s">
        <v>8297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8277</v>
      </c>
      <c r="O1472" t="s">
        <v>8297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8277</v>
      </c>
      <c r="O1473" t="s">
        <v>8297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8277</v>
      </c>
      <c r="O1474" t="s">
        <v>8297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8277</v>
      </c>
      <c r="O1475" t="s">
        <v>8297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8277</v>
      </c>
      <c r="O1476" t="s">
        <v>8297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8277</v>
      </c>
      <c r="O1477" t="s">
        <v>8297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8277</v>
      </c>
      <c r="O1478" t="s">
        <v>8297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8277</v>
      </c>
      <c r="O1479" t="s">
        <v>8297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8277</v>
      </c>
      <c r="O1480" t="s">
        <v>8297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8277</v>
      </c>
      <c r="O1481" t="s">
        <v>8297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8277</v>
      </c>
      <c r="O1482" t="s">
        <v>8297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8277</v>
      </c>
      <c r="O1483" t="s">
        <v>8279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8277</v>
      </c>
      <c r="O1484" t="s">
        <v>8279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8277</v>
      </c>
      <c r="O1485" t="s">
        <v>8279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8277</v>
      </c>
      <c r="O1486" t="s">
        <v>8279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8277</v>
      </c>
      <c r="O1487" t="s">
        <v>8279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8277</v>
      </c>
      <c r="O1488" t="s">
        <v>8279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8277</v>
      </c>
      <c r="O1489" t="s">
        <v>8279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8277</v>
      </c>
      <c r="O1490" t="s">
        <v>8279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8277</v>
      </c>
      <c r="O1491" t="s">
        <v>8279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8277</v>
      </c>
      <c r="O1492" t="s">
        <v>8279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8277</v>
      </c>
      <c r="O1493" t="s">
        <v>8279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8277</v>
      </c>
      <c r="O1494" t="s">
        <v>8279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8277</v>
      </c>
      <c r="O1495" t="s">
        <v>8279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8277</v>
      </c>
      <c r="O1496" t="s">
        <v>8279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8277</v>
      </c>
      <c r="O1497" t="s">
        <v>8279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8277</v>
      </c>
      <c r="O1498" t="s">
        <v>8279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8277</v>
      </c>
      <c r="O1499" t="s">
        <v>8279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8277</v>
      </c>
      <c r="O1500" t="s">
        <v>8279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8277</v>
      </c>
      <c r="O1501" t="s">
        <v>8279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8277</v>
      </c>
      <c r="O1502" t="s">
        <v>8279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8293</v>
      </c>
      <c r="O1503" t="s">
        <v>8294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8293</v>
      </c>
      <c r="O1504" t="s">
        <v>8294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8293</v>
      </c>
      <c r="O1505" t="s">
        <v>8294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8293</v>
      </c>
      <c r="O1506" t="s">
        <v>8294</v>
      </c>
    </row>
    <row r="1507" spans="1:15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8293</v>
      </c>
      <c r="O1507" t="s">
        <v>8294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8293</v>
      </c>
      <c r="O1508" t="s">
        <v>8294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8293</v>
      </c>
      <c r="O1509" t="s">
        <v>8294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8293</v>
      </c>
      <c r="O1510" t="s">
        <v>8294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8293</v>
      </c>
      <c r="O1511" t="s">
        <v>8294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8293</v>
      </c>
      <c r="O1512" t="s">
        <v>8294</v>
      </c>
    </row>
    <row r="1513" spans="1:15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8293</v>
      </c>
      <c r="O1513" t="s">
        <v>8294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8293</v>
      </c>
      <c r="O1514" t="s">
        <v>8294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8293</v>
      </c>
      <c r="O1515" t="s">
        <v>8294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8293</v>
      </c>
      <c r="O1516" t="s">
        <v>8294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8293</v>
      </c>
      <c r="O1517" t="s">
        <v>8294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8293</v>
      </c>
      <c r="O1518" t="s">
        <v>8294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8293</v>
      </c>
      <c r="O1519" t="s">
        <v>8294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8293</v>
      </c>
      <c r="O1520" t="s">
        <v>8294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8293</v>
      </c>
      <c r="O1521" t="s">
        <v>8294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8293</v>
      </c>
      <c r="O1522" t="s">
        <v>8294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8293</v>
      </c>
      <c r="O1523" t="s">
        <v>8294</v>
      </c>
    </row>
    <row r="1524" spans="1:15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8293</v>
      </c>
      <c r="O1524" t="s">
        <v>8294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8293</v>
      </c>
      <c r="O1525" t="s">
        <v>8294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8293</v>
      </c>
      <c r="O1526" t="s">
        <v>8294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8293</v>
      </c>
      <c r="O1527" t="s">
        <v>8294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8293</v>
      </c>
      <c r="O1528" t="s">
        <v>8294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8293</v>
      </c>
      <c r="O1529" t="s">
        <v>8294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8293</v>
      </c>
      <c r="O1530" t="s">
        <v>8294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8293</v>
      </c>
      <c r="O1531" t="s">
        <v>8294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8293</v>
      </c>
      <c r="O1532" t="s">
        <v>8294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8293</v>
      </c>
      <c r="O1533" t="s">
        <v>8294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8293</v>
      </c>
      <c r="O1534" t="s">
        <v>8294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8293</v>
      </c>
      <c r="O1535" t="s">
        <v>8294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8293</v>
      </c>
      <c r="O1536" t="s">
        <v>8294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8293</v>
      </c>
      <c r="O1537" t="s">
        <v>8294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8293</v>
      </c>
      <c r="O1538" t="s">
        <v>8294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8293</v>
      </c>
      <c r="O1539" t="s">
        <v>8294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8293</v>
      </c>
      <c r="O1540" t="s">
        <v>8294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8293</v>
      </c>
      <c r="O1541" t="s">
        <v>8294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8293</v>
      </c>
      <c r="O1542" t="s">
        <v>8294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t="s">
        <v>8298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t="s">
        <v>8298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t="s">
        <v>8298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t="s">
        <v>8298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t="s">
        <v>8298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t="s">
        <v>8298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t="s">
        <v>8298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t="s">
        <v>8298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t="s">
        <v>8298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t="s">
        <v>8298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t="s">
        <v>8298</v>
      </c>
    </row>
    <row r="1554" spans="1:15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t="s">
        <v>8298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t="s">
        <v>8298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t="s">
        <v>8298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t="s">
        <v>8298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t="s">
        <v>8298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t="s">
        <v>8298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t="s">
        <v>8298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t="s">
        <v>8298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t="s">
        <v>8298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t="s">
        <v>8299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t="s">
        <v>8299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t="s">
        <v>8299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t="s">
        <v>8299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t="s">
        <v>8299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t="s">
        <v>8299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t="s">
        <v>8299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t="s">
        <v>8299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t="s">
        <v>8299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t="s">
        <v>8299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t="s">
        <v>8299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t="s">
        <v>8299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t="s">
        <v>8299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t="s">
        <v>8299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t="s">
        <v>8299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t="s">
        <v>8299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t="s">
        <v>8299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t="s">
        <v>8299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t="s">
        <v>8299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t="s">
        <v>8299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8293</v>
      </c>
      <c r="O1583" t="s">
        <v>8300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8293</v>
      </c>
      <c r="O1584" t="s">
        <v>8300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8293</v>
      </c>
      <c r="O1585" t="s">
        <v>8300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8293</v>
      </c>
      <c r="O1586" t="s">
        <v>8300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8293</v>
      </c>
      <c r="O1587" t="s">
        <v>8300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8293</v>
      </c>
      <c r="O1588" t="s">
        <v>8300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8293</v>
      </c>
      <c r="O1589" t="s">
        <v>8300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8293</v>
      </c>
      <c r="O1590" t="s">
        <v>8300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8293</v>
      </c>
      <c r="O1591" t="s">
        <v>8300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8293</v>
      </c>
      <c r="O1592" t="s">
        <v>8300</v>
      </c>
    </row>
    <row r="1593" spans="1:15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8293</v>
      </c>
      <c r="O1593" t="s">
        <v>8300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8293</v>
      </c>
      <c r="O1594" t="s">
        <v>8300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8293</v>
      </c>
      <c r="O1595" t="s">
        <v>8300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8293</v>
      </c>
      <c r="O1596" t="s">
        <v>8300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8293</v>
      </c>
      <c r="O1597" t="s">
        <v>8300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8293</v>
      </c>
      <c r="O1598" t="s">
        <v>8300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8293</v>
      </c>
      <c r="O1599" t="s">
        <v>8300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8293</v>
      </c>
      <c r="O1600" t="s">
        <v>8300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8293</v>
      </c>
      <c r="O1601" t="s">
        <v>8300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8293</v>
      </c>
      <c r="O1602" t="s">
        <v>8300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t="s">
        <v>8281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t="s">
        <v>8281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t="s">
        <v>8281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t="s">
        <v>8281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t="s">
        <v>8281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t="s">
        <v>8281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t="s">
        <v>8281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t="s">
        <v>8281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t="s">
        <v>8281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t="s">
        <v>8281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t="s">
        <v>8281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t="s">
        <v>8281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t="s">
        <v>8281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t="s">
        <v>8281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t="s">
        <v>8281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t="s">
        <v>8281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t="s">
        <v>8281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t="s">
        <v>8281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t="s">
        <v>8281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t="s">
        <v>8281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t="s">
        <v>8281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t="s">
        <v>8281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t="s">
        <v>8281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t="s">
        <v>8281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t="s">
        <v>8281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t="s">
        <v>8281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t="s">
        <v>8281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t="s">
        <v>8281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t="s">
        <v>8281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t="s">
        <v>8281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t="s">
        <v>8281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t="s">
        <v>8281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t="s">
        <v>8281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t="s">
        <v>8281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t="s">
        <v>8281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t="s">
        <v>8281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t="s">
        <v>8281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t="s">
        <v>8281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t="s">
        <v>8281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t="s">
        <v>8281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8280</v>
      </c>
      <c r="O1643" t="s">
        <v>8301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8280</v>
      </c>
      <c r="O1644" t="s">
        <v>8301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8280</v>
      </c>
      <c r="O1645" t="s">
        <v>8301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8280</v>
      </c>
      <c r="O1646" t="s">
        <v>8301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8280</v>
      </c>
      <c r="O1647" t="s">
        <v>8301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8280</v>
      </c>
      <c r="O1648" t="s">
        <v>8301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8280</v>
      </c>
      <c r="O1649" t="s">
        <v>8301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8280</v>
      </c>
      <c r="O1650" t="s">
        <v>8301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8280</v>
      </c>
      <c r="O1651" t="s">
        <v>8301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8280</v>
      </c>
      <c r="O1652" t="s">
        <v>8301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8280</v>
      </c>
      <c r="O1653" t="s">
        <v>8301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8280</v>
      </c>
      <c r="O1654" t="s">
        <v>8301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8280</v>
      </c>
      <c r="O1655" t="s">
        <v>8301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8280</v>
      </c>
      <c r="O1656" t="s">
        <v>8301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8280</v>
      </c>
      <c r="O1657" t="s">
        <v>8301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8280</v>
      </c>
      <c r="O1658" t="s">
        <v>8301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8280</v>
      </c>
      <c r="O1659" t="s">
        <v>8301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8280</v>
      </c>
      <c r="O1660" t="s">
        <v>8301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8280</v>
      </c>
      <c r="O1661" t="s">
        <v>8301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8280</v>
      </c>
      <c r="O1662" t="s">
        <v>8301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8280</v>
      </c>
      <c r="O1663" t="s">
        <v>8301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8280</v>
      </c>
      <c r="O1664" t="s">
        <v>8301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8280</v>
      </c>
      <c r="O1665" t="s">
        <v>8301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8280</v>
      </c>
      <c r="O1666" t="s">
        <v>8301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8280</v>
      </c>
      <c r="O1667" t="s">
        <v>8301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8280</v>
      </c>
      <c r="O1668" t="s">
        <v>8301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8280</v>
      </c>
      <c r="O1669" t="s">
        <v>8301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8280</v>
      </c>
      <c r="O1670" t="s">
        <v>8301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8280</v>
      </c>
      <c r="O1671" t="s">
        <v>8301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8280</v>
      </c>
      <c r="O1672" t="s">
        <v>8301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8280</v>
      </c>
      <c r="O1673" t="s">
        <v>8301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8280</v>
      </c>
      <c r="O1674" t="s">
        <v>8301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8280</v>
      </c>
      <c r="O1675" t="s">
        <v>8301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8280</v>
      </c>
      <c r="O1676" t="s">
        <v>8301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8280</v>
      </c>
      <c r="O1677" t="s">
        <v>8301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8280</v>
      </c>
      <c r="O1678" t="s">
        <v>8301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8280</v>
      </c>
      <c r="O1679" t="s">
        <v>8301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8280</v>
      </c>
      <c r="O1680" t="s">
        <v>8301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8280</v>
      </c>
      <c r="O1681" t="s">
        <v>8301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8280</v>
      </c>
      <c r="O1682" t="s">
        <v>8301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t="s">
        <v>8302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t="s">
        <v>8302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t="s">
        <v>8302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t="s">
        <v>8302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t="s">
        <v>8302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t="s">
        <v>8302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t="s">
        <v>8302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t="s">
        <v>8302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t="s">
        <v>8302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t="s">
        <v>8302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t="s">
        <v>8302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t="s">
        <v>8302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t="s">
        <v>8302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t="s">
        <v>8302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t="s">
        <v>8302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t="s">
        <v>8302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t="s">
        <v>8302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t="s">
        <v>8302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t="s">
        <v>8302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t="s">
        <v>8302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t="s">
        <v>8302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t="s">
        <v>8302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t="s">
        <v>8302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t="s">
        <v>8302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t="s">
        <v>8302</v>
      </c>
    </row>
    <row r="1708" spans="1:15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t="s">
        <v>8302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t="s">
        <v>8302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t="s">
        <v>8302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t="s">
        <v>8302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t="s">
        <v>8302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t="s">
        <v>8302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t="s">
        <v>8302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t="s">
        <v>8302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t="s">
        <v>8302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t="s">
        <v>8302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t="s">
        <v>8302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t="s">
        <v>8302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t="s">
        <v>8302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t="s">
        <v>8302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t="s">
        <v>8302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t="s">
        <v>8302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t="s">
        <v>8302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t="s">
        <v>8302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t="s">
        <v>8302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t="s">
        <v>8302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t="s">
        <v>8302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t="s">
        <v>8302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t="s">
        <v>8302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t="s">
        <v>8302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t="s">
        <v>8302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t="s">
        <v>8302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t="s">
        <v>8302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t="s">
        <v>8302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t="s">
        <v>8302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t="s">
        <v>8302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t="s">
        <v>8302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t="s">
        <v>8302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t="s">
        <v>8302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t="s">
        <v>8302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t="s">
        <v>8302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8293</v>
      </c>
      <c r="O1743" t="s">
        <v>8294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8293</v>
      </c>
      <c r="O1744" t="s">
        <v>8294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8293</v>
      </c>
      <c r="O1745" t="s">
        <v>8294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8293</v>
      </c>
      <c r="O1746" t="s">
        <v>8294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8293</v>
      </c>
      <c r="O1747" t="s">
        <v>8294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8293</v>
      </c>
      <c r="O1748" t="s">
        <v>8294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8293</v>
      </c>
      <c r="O1749" t="s">
        <v>8294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8293</v>
      </c>
      <c r="O1750" t="s">
        <v>8294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8293</v>
      </c>
      <c r="O1751" t="s">
        <v>8294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8293</v>
      </c>
      <c r="O1752" t="s">
        <v>8294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8293</v>
      </c>
      <c r="O1753" t="s">
        <v>8294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8293</v>
      </c>
      <c r="O1754" t="s">
        <v>8294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8293</v>
      </c>
      <c r="O1755" t="s">
        <v>8294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8293</v>
      </c>
      <c r="O1756" t="s">
        <v>8294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8293</v>
      </c>
      <c r="O1757" t="s">
        <v>8294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8293</v>
      </c>
      <c r="O1758" t="s">
        <v>8294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8293</v>
      </c>
      <c r="O1759" t="s">
        <v>8294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8293</v>
      </c>
      <c r="O1760" t="s">
        <v>8294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8293</v>
      </c>
      <c r="O1761" t="s">
        <v>8294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8293</v>
      </c>
      <c r="O1762" t="s">
        <v>8294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8293</v>
      </c>
      <c r="O1763" t="s">
        <v>8294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8293</v>
      </c>
      <c r="O1764" t="s">
        <v>8294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8293</v>
      </c>
      <c r="O1765" t="s">
        <v>8294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8293</v>
      </c>
      <c r="O1766" t="s">
        <v>8294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8293</v>
      </c>
      <c r="O1767" t="s">
        <v>8294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8293</v>
      </c>
      <c r="O1768" t="s">
        <v>8294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8293</v>
      </c>
      <c r="O1769" t="s">
        <v>8294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8293</v>
      </c>
      <c r="O1770" t="s">
        <v>8294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8293</v>
      </c>
      <c r="O1771" t="s">
        <v>8294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8293</v>
      </c>
      <c r="O1772" t="s">
        <v>8294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8293</v>
      </c>
      <c r="O1773" t="s">
        <v>8294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8293</v>
      </c>
      <c r="O1774" t="s">
        <v>8294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8293</v>
      </c>
      <c r="O1775" t="s">
        <v>8294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8293</v>
      </c>
      <c r="O1776" t="s">
        <v>8294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8293</v>
      </c>
      <c r="O1777" t="s">
        <v>8294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8293</v>
      </c>
      <c r="O1778" t="s">
        <v>8294</v>
      </c>
    </row>
    <row r="1779" spans="1:15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8293</v>
      </c>
      <c r="O1779" t="s">
        <v>8294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8293</v>
      </c>
      <c r="O1780" t="s">
        <v>8294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8293</v>
      </c>
      <c r="O1781" t="s">
        <v>8294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8293</v>
      </c>
      <c r="O1782" t="s">
        <v>8294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8293</v>
      </c>
      <c r="O1783" t="s">
        <v>8294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8293</v>
      </c>
      <c r="O1784" t="s">
        <v>8294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8293</v>
      </c>
      <c r="O1785" t="s">
        <v>8294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8293</v>
      </c>
      <c r="O1786" t="s">
        <v>8294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8293</v>
      </c>
      <c r="O1787" t="s">
        <v>8294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8293</v>
      </c>
      <c r="O1788" t="s">
        <v>8294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8293</v>
      </c>
      <c r="O1789" t="s">
        <v>8294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8293</v>
      </c>
      <c r="O1790" t="s">
        <v>8294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8293</v>
      </c>
      <c r="O1791" t="s">
        <v>8294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8293</v>
      </c>
      <c r="O1792" t="s">
        <v>8294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8293</v>
      </c>
      <c r="O1793" t="s">
        <v>8294</v>
      </c>
    </row>
    <row r="1794" spans="1:15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8293</v>
      </c>
      <c r="O1794" t="s">
        <v>8294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8293</v>
      </c>
      <c r="O1795" t="s">
        <v>8294</v>
      </c>
    </row>
    <row r="1796" spans="1:15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8293</v>
      </c>
      <c r="O1796" t="s">
        <v>8294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8293</v>
      </c>
      <c r="O1797" t="s">
        <v>8294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8293</v>
      </c>
      <c r="O1798" t="s">
        <v>8294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8293</v>
      </c>
      <c r="O1799" t="s">
        <v>8294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8293</v>
      </c>
      <c r="O1800" t="s">
        <v>8294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8293</v>
      </c>
      <c r="O1801" t="s">
        <v>8294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8293</v>
      </c>
      <c r="O1802" t="s">
        <v>8294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8293</v>
      </c>
      <c r="O1803" t="s">
        <v>8294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8293</v>
      </c>
      <c r="O1804" t="s">
        <v>8294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8293</v>
      </c>
      <c r="O1805" t="s">
        <v>8294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8293</v>
      </c>
      <c r="O1806" t="s">
        <v>8294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8293</v>
      </c>
      <c r="O1807" t="s">
        <v>8294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8293</v>
      </c>
      <c r="O1808" t="s">
        <v>8294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8293</v>
      </c>
      <c r="O1809" t="s">
        <v>8294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8293</v>
      </c>
      <c r="O1810" t="s">
        <v>8294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8293</v>
      </c>
      <c r="O1811" t="s">
        <v>8294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8293</v>
      </c>
      <c r="O1812" t="s">
        <v>8294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8293</v>
      </c>
      <c r="O1813" t="s">
        <v>8294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8293</v>
      </c>
      <c r="O1814" t="s">
        <v>8294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8293</v>
      </c>
      <c r="O1815" t="s">
        <v>8294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8293</v>
      </c>
      <c r="O1816" t="s">
        <v>8294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8293</v>
      </c>
      <c r="O1817" t="s">
        <v>8294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8293</v>
      </c>
      <c r="O1818" t="s">
        <v>8294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8293</v>
      </c>
      <c r="O1819" t="s">
        <v>8294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8293</v>
      </c>
      <c r="O1820" t="s">
        <v>8294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8293</v>
      </c>
      <c r="O1821" t="s">
        <v>8294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8293</v>
      </c>
      <c r="O1822" t="s">
        <v>8294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t="s">
        <v>8281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t="s">
        <v>8281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t="s">
        <v>8281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t="s">
        <v>8281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t="s">
        <v>8281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t="s">
        <v>8281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t="s">
        <v>8281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t="s">
        <v>8281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t="s">
        <v>8281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t="s">
        <v>8281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t="s">
        <v>8281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t="s">
        <v>8281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t="s">
        <v>8281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t="s">
        <v>8281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t="s">
        <v>8281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t="s">
        <v>8281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t="s">
        <v>8281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t="s">
        <v>8281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t="s">
        <v>8281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t="s">
        <v>8281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t="s">
        <v>8281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t="s">
        <v>8281</v>
      </c>
    </row>
    <row r="1845" spans="1:15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t="s">
        <v>8281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t="s">
        <v>8281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t="s">
        <v>8281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t="s">
        <v>8281</v>
      </c>
    </row>
    <row r="1849" spans="1:15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t="s">
        <v>8281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t="s">
        <v>8281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t="s">
        <v>8281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t="s">
        <v>8281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t="s">
        <v>8281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t="s">
        <v>8281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t="s">
        <v>8281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t="s">
        <v>8281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t="s">
        <v>8281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t="s">
        <v>8281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t="s">
        <v>8281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t="s">
        <v>8281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t="s">
        <v>8281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t="s">
        <v>8281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8288</v>
      </c>
      <c r="O1863" t="s">
        <v>8290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8288</v>
      </c>
      <c r="O1864" t="s">
        <v>8290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8288</v>
      </c>
      <c r="O1865" t="s">
        <v>8290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8288</v>
      </c>
      <c r="O1866" t="s">
        <v>8290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8288</v>
      </c>
      <c r="O1867" t="s">
        <v>8290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8288</v>
      </c>
      <c r="O1868" t="s">
        <v>8290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8288</v>
      </c>
      <c r="O1869" t="s">
        <v>8290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8288</v>
      </c>
      <c r="O1870" t="s">
        <v>8290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8288</v>
      </c>
      <c r="O1871" t="s">
        <v>8290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8288</v>
      </c>
      <c r="O1872" t="s">
        <v>8290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8288</v>
      </c>
      <c r="O1873" t="s">
        <v>8290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8288</v>
      </c>
      <c r="O1874" t="s">
        <v>8290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8288</v>
      </c>
      <c r="O1875" t="s">
        <v>8290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8288</v>
      </c>
      <c r="O1876" t="s">
        <v>8290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8288</v>
      </c>
      <c r="O1877" t="s">
        <v>8290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8288</v>
      </c>
      <c r="O1878" t="s">
        <v>8290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8288</v>
      </c>
      <c r="O1879" t="s">
        <v>8290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8288</v>
      </c>
      <c r="O1880" t="s">
        <v>8290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8288</v>
      </c>
      <c r="O1881" t="s">
        <v>8290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8288</v>
      </c>
      <c r="O1882" t="s">
        <v>8290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8280</v>
      </c>
      <c r="O1883" t="s">
        <v>8284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8280</v>
      </c>
      <c r="O1884" t="s">
        <v>8284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8280</v>
      </c>
      <c r="O1885" t="s">
        <v>8284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8280</v>
      </c>
      <c r="O1886" t="s">
        <v>8284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8280</v>
      </c>
      <c r="O1887" t="s">
        <v>8284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8280</v>
      </c>
      <c r="O1888" t="s">
        <v>8284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8280</v>
      </c>
      <c r="O1889" t="s">
        <v>8284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8280</v>
      </c>
      <c r="O1890" t="s">
        <v>8284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8280</v>
      </c>
      <c r="O1891" t="s">
        <v>8284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8280</v>
      </c>
      <c r="O1892" t="s">
        <v>8284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8280</v>
      </c>
      <c r="O1893" t="s">
        <v>8284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8280</v>
      </c>
      <c r="O1894" t="s">
        <v>8284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8280</v>
      </c>
      <c r="O1895" t="s">
        <v>8284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8280</v>
      </c>
      <c r="O1896" t="s">
        <v>8284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8280</v>
      </c>
      <c r="O1897" t="s">
        <v>8284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8280</v>
      </c>
      <c r="O1898" t="s">
        <v>8284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8280</v>
      </c>
      <c r="O1899" t="s">
        <v>8284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8280</v>
      </c>
      <c r="O1900" t="s">
        <v>8284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8280</v>
      </c>
      <c r="O1901" t="s">
        <v>8284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8280</v>
      </c>
      <c r="O1902" t="s">
        <v>8284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8274</v>
      </c>
      <c r="O1903" t="s">
        <v>8303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8274</v>
      </c>
      <c r="O1904" t="s">
        <v>8303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8274</v>
      </c>
      <c r="O1905" t="s">
        <v>8303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8274</v>
      </c>
      <c r="O1906" t="s">
        <v>8303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8274</v>
      </c>
      <c r="O1907" t="s">
        <v>8303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8274</v>
      </c>
      <c r="O1908" t="s">
        <v>8303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8274</v>
      </c>
      <c r="O1909" t="s">
        <v>8303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8274</v>
      </c>
      <c r="O1910" t="s">
        <v>8303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8274</v>
      </c>
      <c r="O1911" t="s">
        <v>8303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8274</v>
      </c>
      <c r="O1912" t="s">
        <v>8303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8274</v>
      </c>
      <c r="O1913" t="s">
        <v>8303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8274</v>
      </c>
      <c r="O1914" t="s">
        <v>8303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8274</v>
      </c>
      <c r="O1915" t="s">
        <v>8303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8274</v>
      </c>
      <c r="O1916" t="s">
        <v>8303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8274</v>
      </c>
      <c r="O1917" t="s">
        <v>8303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8274</v>
      </c>
      <c r="O1918" t="s">
        <v>8303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8274</v>
      </c>
      <c r="O1919" t="s">
        <v>8303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8274</v>
      </c>
      <c r="O1920" t="s">
        <v>8303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8274</v>
      </c>
      <c r="O1921" t="s">
        <v>8303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8274</v>
      </c>
      <c r="O1922" t="s">
        <v>8303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8280</v>
      </c>
      <c r="O1923" t="s">
        <v>8284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8280</v>
      </c>
      <c r="O1924" t="s">
        <v>8284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8280</v>
      </c>
      <c r="O1925" t="s">
        <v>8284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8280</v>
      </c>
      <c r="O1926" t="s">
        <v>8284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8280</v>
      </c>
      <c r="O1927" t="s">
        <v>8284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8280</v>
      </c>
      <c r="O1928" t="s">
        <v>8284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8280</v>
      </c>
      <c r="O1929" t="s">
        <v>8284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8280</v>
      </c>
      <c r="O1930" t="s">
        <v>8284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8280</v>
      </c>
      <c r="O1931" t="s">
        <v>8284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8280</v>
      </c>
      <c r="O1932" t="s">
        <v>8284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8280</v>
      </c>
      <c r="O1933" t="s">
        <v>8284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8280</v>
      </c>
      <c r="O1934" t="s">
        <v>8284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8280</v>
      </c>
      <c r="O1935" t="s">
        <v>8284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8280</v>
      </c>
      <c r="O1936" t="s">
        <v>8284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8280</v>
      </c>
      <c r="O1937" t="s">
        <v>8284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8280</v>
      </c>
      <c r="O1938" t="s">
        <v>8284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8280</v>
      </c>
      <c r="O1939" t="s">
        <v>8284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8280</v>
      </c>
      <c r="O1940" t="s">
        <v>8284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8280</v>
      </c>
      <c r="O1941" t="s">
        <v>8284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8280</v>
      </c>
      <c r="O1942" t="s">
        <v>8284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8274</v>
      </c>
      <c r="O1943" t="s">
        <v>8304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8274</v>
      </c>
      <c r="O1944" t="s">
        <v>8304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8274</v>
      </c>
      <c r="O1945" t="s">
        <v>8304</v>
      </c>
    </row>
    <row r="1946" spans="1:15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8274</v>
      </c>
      <c r="O1946" t="s">
        <v>8304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8274</v>
      </c>
      <c r="O1947" t="s">
        <v>8304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8274</v>
      </c>
      <c r="O1948" t="s">
        <v>8304</v>
      </c>
    </row>
    <row r="1949" spans="1:15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8274</v>
      </c>
      <c r="O1949" t="s">
        <v>8304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8274</v>
      </c>
      <c r="O1950" t="s">
        <v>8304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8274</v>
      </c>
      <c r="O1951" t="s">
        <v>8304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8274</v>
      </c>
      <c r="O1952" t="s">
        <v>8304</v>
      </c>
    </row>
    <row r="1953" spans="1:15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8274</v>
      </c>
      <c r="O1953" t="s">
        <v>8304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8274</v>
      </c>
      <c r="O1954" t="s">
        <v>8304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8274</v>
      </c>
      <c r="O1955" t="s">
        <v>8304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8274</v>
      </c>
      <c r="O1956" t="s">
        <v>8304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8274</v>
      </c>
      <c r="O1957" t="s">
        <v>8304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8274</v>
      </c>
      <c r="O1958" t="s">
        <v>8304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8274</v>
      </c>
      <c r="O1959" t="s">
        <v>8304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8274</v>
      </c>
      <c r="O1960" t="s">
        <v>8304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8274</v>
      </c>
      <c r="O1961" t="s">
        <v>8304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8274</v>
      </c>
      <c r="O1962" t="s">
        <v>8304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8274</v>
      </c>
      <c r="O1963" t="s">
        <v>8304</v>
      </c>
    </row>
    <row r="1964" spans="1:15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8274</v>
      </c>
      <c r="O1964" t="s">
        <v>8304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8274</v>
      </c>
      <c r="O1965" t="s">
        <v>8304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8274</v>
      </c>
      <c r="O1966" t="s">
        <v>8304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8274</v>
      </c>
      <c r="O1967" t="s">
        <v>8304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8274</v>
      </c>
      <c r="O1968" t="s">
        <v>8304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8274</v>
      </c>
      <c r="O1969" t="s">
        <v>8304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8274</v>
      </c>
      <c r="O1970" t="s">
        <v>8304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8274</v>
      </c>
      <c r="O1971" t="s">
        <v>8304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8274</v>
      </c>
      <c r="O1972" t="s">
        <v>8304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8274</v>
      </c>
      <c r="O1973" t="s">
        <v>8304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8274</v>
      </c>
      <c r="O1974" t="s">
        <v>8304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8274</v>
      </c>
      <c r="O1975" t="s">
        <v>8304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8274</v>
      </c>
      <c r="O1976" t="s">
        <v>8304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8274</v>
      </c>
      <c r="O1977" t="s">
        <v>8304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8274</v>
      </c>
      <c r="O1978" t="s">
        <v>8304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8274</v>
      </c>
      <c r="O1979" t="s">
        <v>8304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8274</v>
      </c>
      <c r="O1980" t="s">
        <v>8304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8274</v>
      </c>
      <c r="O1981" t="s">
        <v>8304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8274</v>
      </c>
      <c r="O1982" t="s">
        <v>8304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8293</v>
      </c>
      <c r="O1983" t="s">
        <v>8305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8293</v>
      </c>
      <c r="O1984" t="s">
        <v>8305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8293</v>
      </c>
      <c r="O1985" t="s">
        <v>8305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8293</v>
      </c>
      <c r="O1986" t="s">
        <v>8305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8293</v>
      </c>
      <c r="O1987" t="s">
        <v>8305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8293</v>
      </c>
      <c r="O1988" t="s">
        <v>8305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8293</v>
      </c>
      <c r="O1989" t="s">
        <v>8305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8293</v>
      </c>
      <c r="O1990" t="s">
        <v>8305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8293</v>
      </c>
      <c r="O1991" t="s">
        <v>8305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8293</v>
      </c>
      <c r="O1992" t="s">
        <v>8305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8293</v>
      </c>
      <c r="O1993" t="s">
        <v>8305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8293</v>
      </c>
      <c r="O1994" t="s">
        <v>8305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8293</v>
      </c>
      <c r="O1995" t="s">
        <v>8305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8293</v>
      </c>
      <c r="O1996" t="s">
        <v>8305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8293</v>
      </c>
      <c r="O1997" t="s">
        <v>8305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8293</v>
      </c>
      <c r="O1998" t="s">
        <v>8305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8293</v>
      </c>
      <c r="O1999" t="s">
        <v>8305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8293</v>
      </c>
      <c r="O2000" t="s">
        <v>8305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8293</v>
      </c>
      <c r="O2001" t="s">
        <v>8305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8293</v>
      </c>
      <c r="O2002" t="s">
        <v>8305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8274</v>
      </c>
      <c r="O2003" t="s">
        <v>8304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8274</v>
      </c>
      <c r="O2004" t="s">
        <v>8304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8274</v>
      </c>
      <c r="O2005" t="s">
        <v>8304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8274</v>
      </c>
      <c r="O2006" t="s">
        <v>8304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8274</v>
      </c>
      <c r="O2007" t="s">
        <v>8304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8274</v>
      </c>
      <c r="O2008" t="s">
        <v>8304</v>
      </c>
    </row>
    <row r="2009" spans="1:15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8274</v>
      </c>
      <c r="O2009" t="s">
        <v>8304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8274</v>
      </c>
      <c r="O2010" t="s">
        <v>8304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8274</v>
      </c>
      <c r="O2011" t="s">
        <v>8304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8274</v>
      </c>
      <c r="O2012" t="s">
        <v>8304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8274</v>
      </c>
      <c r="O2013" t="s">
        <v>8304</v>
      </c>
    </row>
    <row r="2014" spans="1:15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8274</v>
      </c>
      <c r="O2014" t="s">
        <v>8304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8274</v>
      </c>
      <c r="O2015" t="s">
        <v>8304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8274</v>
      </c>
      <c r="O2016" t="s">
        <v>8304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8274</v>
      </c>
      <c r="O2017" t="s">
        <v>8304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8274</v>
      </c>
      <c r="O2018" t="s">
        <v>8304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8274</v>
      </c>
      <c r="O2019" t="s">
        <v>8304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8274</v>
      </c>
      <c r="O2020" t="s">
        <v>8304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8274</v>
      </c>
      <c r="O2021" t="s">
        <v>8304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8274</v>
      </c>
      <c r="O2022" t="s">
        <v>8304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8274</v>
      </c>
      <c r="O2023" t="s">
        <v>8304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8274</v>
      </c>
      <c r="O2024" t="s">
        <v>8304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8274</v>
      </c>
      <c r="O2025" t="s">
        <v>8304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8274</v>
      </c>
      <c r="O2026" t="s">
        <v>8304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8274</v>
      </c>
      <c r="O2027" t="s">
        <v>8304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8274</v>
      </c>
      <c r="O2028" t="s">
        <v>8304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8274</v>
      </c>
      <c r="O2029" t="s">
        <v>8304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8274</v>
      </c>
      <c r="O2030" t="s">
        <v>8304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8274</v>
      </c>
      <c r="O2031" t="s">
        <v>8304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8274</v>
      </c>
      <c r="O2032" t="s">
        <v>8304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8274</v>
      </c>
      <c r="O2033" t="s">
        <v>8304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8274</v>
      </c>
      <c r="O2034" t="s">
        <v>8304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8274</v>
      </c>
      <c r="O2035" t="s">
        <v>8304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8274</v>
      </c>
      <c r="O2036" t="s">
        <v>8304</v>
      </c>
    </row>
    <row r="2037" spans="1:15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8274</v>
      </c>
      <c r="O2037" t="s">
        <v>8304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8274</v>
      </c>
      <c r="O2038" t="s">
        <v>8304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8274</v>
      </c>
      <c r="O2039" t="s">
        <v>8304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8274</v>
      </c>
      <c r="O2040" t="s">
        <v>8304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8274</v>
      </c>
      <c r="O2041" t="s">
        <v>8304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8274</v>
      </c>
      <c r="O2042" t="s">
        <v>8304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8274</v>
      </c>
      <c r="O2043" t="s">
        <v>8304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8274</v>
      </c>
      <c r="O2044" t="s">
        <v>8304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8274</v>
      </c>
      <c r="O2045" t="s">
        <v>8304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8274</v>
      </c>
      <c r="O2046" t="s">
        <v>8304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8274</v>
      </c>
      <c r="O2047" t="s">
        <v>8304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8274</v>
      </c>
      <c r="O2048" t="s">
        <v>8304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8274</v>
      </c>
      <c r="O2049" t="s">
        <v>8304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8274</v>
      </c>
      <c r="O2050" t="s">
        <v>8304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8274</v>
      </c>
      <c r="O2051" t="s">
        <v>8304</v>
      </c>
    </row>
    <row r="2052" spans="1:15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8274</v>
      </c>
      <c r="O2052" t="s">
        <v>8304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8274</v>
      </c>
      <c r="O2053" t="s">
        <v>8304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8274</v>
      </c>
      <c r="O2054" t="s">
        <v>8304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8274</v>
      </c>
      <c r="O2055" t="s">
        <v>8304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8274</v>
      </c>
      <c r="O2056" t="s">
        <v>8304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8274</v>
      </c>
      <c r="O2057" t="s">
        <v>8304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8274</v>
      </c>
      <c r="O2058" t="s">
        <v>8304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8274</v>
      </c>
      <c r="O2059" t="s">
        <v>8304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8274</v>
      </c>
      <c r="O2060" t="s">
        <v>8304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8274</v>
      </c>
      <c r="O2061" t="s">
        <v>8304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8274</v>
      </c>
      <c r="O2062" t="s">
        <v>8304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8274</v>
      </c>
      <c r="O2063" t="s">
        <v>8304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8274</v>
      </c>
      <c r="O2064" t="s">
        <v>8304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8274</v>
      </c>
      <c r="O2065" t="s">
        <v>8304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8274</v>
      </c>
      <c r="O2066" t="s">
        <v>8304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8274</v>
      </c>
      <c r="O2067" t="s">
        <v>8304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8274</v>
      </c>
      <c r="O2068" t="s">
        <v>8304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8274</v>
      </c>
      <c r="O2069" t="s">
        <v>8304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8274</v>
      </c>
      <c r="O2070" t="s">
        <v>8304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8274</v>
      </c>
      <c r="O2071" t="s">
        <v>8304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8274</v>
      </c>
      <c r="O2072" t="s">
        <v>8304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8274</v>
      </c>
      <c r="O2073" t="s">
        <v>8304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8274</v>
      </c>
      <c r="O2074" t="s">
        <v>8304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8274</v>
      </c>
      <c r="O2075" t="s">
        <v>8304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8274</v>
      </c>
      <c r="O2076" t="s">
        <v>8304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8274</v>
      </c>
      <c r="O2077" t="s">
        <v>8304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8274</v>
      </c>
      <c r="O2078" t="s">
        <v>8304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8274</v>
      </c>
      <c r="O2079" t="s">
        <v>8304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8274</v>
      </c>
      <c r="O2080" t="s">
        <v>8304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8274</v>
      </c>
      <c r="O2081" t="s">
        <v>8304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8274</v>
      </c>
      <c r="O2082" t="s">
        <v>8304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8280</v>
      </c>
      <c r="O2083" t="s">
        <v>8284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8280</v>
      </c>
      <c r="O2084" t="s">
        <v>8284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8280</v>
      </c>
      <c r="O2085" t="s">
        <v>8284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8280</v>
      </c>
      <c r="O2086" t="s">
        <v>8284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8280</v>
      </c>
      <c r="O2087" t="s">
        <v>8284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8280</v>
      </c>
      <c r="O2088" t="s">
        <v>8284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8280</v>
      </c>
      <c r="O2089" t="s">
        <v>8284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8280</v>
      </c>
      <c r="O2090" t="s">
        <v>8284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8280</v>
      </c>
      <c r="O2091" t="s">
        <v>8284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8280</v>
      </c>
      <c r="O2092" t="s">
        <v>8284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8280</v>
      </c>
      <c r="O2093" t="s">
        <v>8284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8280</v>
      </c>
      <c r="O2094" t="s">
        <v>8284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8280</v>
      </c>
      <c r="O2095" t="s">
        <v>8284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8280</v>
      </c>
      <c r="O2096" t="s">
        <v>8284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8280</v>
      </c>
      <c r="O2097" t="s">
        <v>8284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8280</v>
      </c>
      <c r="O2098" t="s">
        <v>8284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8280</v>
      </c>
      <c r="O2099" t="s">
        <v>8284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8280</v>
      </c>
      <c r="O2100" t="s">
        <v>8284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8280</v>
      </c>
      <c r="O2101" t="s">
        <v>8284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8280</v>
      </c>
      <c r="O2102" t="s">
        <v>8284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8280</v>
      </c>
      <c r="O2103" t="s">
        <v>8284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8280</v>
      </c>
      <c r="O2104" t="s">
        <v>8284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8280</v>
      </c>
      <c r="O2105" t="s">
        <v>8284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8280</v>
      </c>
      <c r="O2106" t="s">
        <v>8284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8280</v>
      </c>
      <c r="O2107" t="s">
        <v>8284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8280</v>
      </c>
      <c r="O2108" t="s">
        <v>8284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8280</v>
      </c>
      <c r="O2109" t="s">
        <v>8284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8280</v>
      </c>
      <c r="O2110" t="s">
        <v>8284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8280</v>
      </c>
      <c r="O2111" t="s">
        <v>8284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8280</v>
      </c>
      <c r="O2112" t="s">
        <v>8284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8280</v>
      </c>
      <c r="O2113" t="s">
        <v>8284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8280</v>
      </c>
      <c r="O2114" t="s">
        <v>8284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8280</v>
      </c>
      <c r="O2115" t="s">
        <v>8284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8280</v>
      </c>
      <c r="O2116" t="s">
        <v>8284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8280</v>
      </c>
      <c r="O2117" t="s">
        <v>8284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8280</v>
      </c>
      <c r="O2118" t="s">
        <v>8284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8280</v>
      </c>
      <c r="O2119" t="s">
        <v>8284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8280</v>
      </c>
      <c r="O2120" t="s">
        <v>8284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8280</v>
      </c>
      <c r="O2121" t="s">
        <v>8284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8280</v>
      </c>
      <c r="O2122" t="s">
        <v>8284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8288</v>
      </c>
      <c r="O2123" t="s">
        <v>8289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8288</v>
      </c>
      <c r="O2124" t="s">
        <v>8289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8288</v>
      </c>
      <c r="O2125" t="s">
        <v>8289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8288</v>
      </c>
      <c r="O2126" t="s">
        <v>8289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8288</v>
      </c>
      <c r="O2127" t="s">
        <v>8289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8288</v>
      </c>
      <c r="O2128" t="s">
        <v>8289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8288</v>
      </c>
      <c r="O2129" t="s">
        <v>8289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8288</v>
      </c>
      <c r="O2130" t="s">
        <v>8289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8288</v>
      </c>
      <c r="O2131" t="s">
        <v>8289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8288</v>
      </c>
      <c r="O2132" t="s">
        <v>8289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8288</v>
      </c>
      <c r="O2133" t="s">
        <v>8289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8288</v>
      </c>
      <c r="O2134" t="s">
        <v>8289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8288</v>
      </c>
      <c r="O2135" t="s">
        <v>8289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8288</v>
      </c>
      <c r="O2136" t="s">
        <v>8289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8288</v>
      </c>
      <c r="O2137" t="s">
        <v>8289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8288</v>
      </c>
      <c r="O2138" t="s">
        <v>8289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8288</v>
      </c>
      <c r="O2139" t="s">
        <v>8289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8288</v>
      </c>
      <c r="O2140" t="s">
        <v>8289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8288</v>
      </c>
      <c r="O2141" t="s">
        <v>8289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8288</v>
      </c>
      <c r="O2142" t="s">
        <v>8289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8288</v>
      </c>
      <c r="O2143" t="s">
        <v>8289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8288</v>
      </c>
      <c r="O2144" t="s">
        <v>8289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8288</v>
      </c>
      <c r="O2145" t="s">
        <v>8289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8288</v>
      </c>
      <c r="O2146" t="s">
        <v>8289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8288</v>
      </c>
      <c r="O2147" t="s">
        <v>8289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8288</v>
      </c>
      <c r="O2148" t="s">
        <v>8289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8288</v>
      </c>
      <c r="O2149" t="s">
        <v>8289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8288</v>
      </c>
      <c r="O2150" t="s">
        <v>8289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8288</v>
      </c>
      <c r="O2151" t="s">
        <v>8289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8288</v>
      </c>
      <c r="O2152" t="s">
        <v>8289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8288</v>
      </c>
      <c r="O2153" t="s">
        <v>8289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8288</v>
      </c>
      <c r="O2154" t="s">
        <v>8289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8288</v>
      </c>
      <c r="O2155" t="s">
        <v>8289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8288</v>
      </c>
      <c r="O2156" t="s">
        <v>8289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8288</v>
      </c>
      <c r="O2157" t="s">
        <v>8289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8288</v>
      </c>
      <c r="O2158" t="s">
        <v>8289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8288</v>
      </c>
      <c r="O2159" t="s">
        <v>8289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8288</v>
      </c>
      <c r="O2160" t="s">
        <v>8289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8288</v>
      </c>
      <c r="O2161" t="s">
        <v>8289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8288</v>
      </c>
      <c r="O2162" t="s">
        <v>8289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t="s">
        <v>8281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t="s">
        <v>8281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t="s">
        <v>8281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t="s">
        <v>8281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t="s">
        <v>8281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t="s">
        <v>8281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t="s">
        <v>8281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t="s">
        <v>8281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t="s">
        <v>8281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t="s">
        <v>8281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t="s">
        <v>8281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t="s">
        <v>8281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t="s">
        <v>8281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t="s">
        <v>8281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t="s">
        <v>8281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t="s">
        <v>8281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t="s">
        <v>8281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t="s">
        <v>8281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t="s">
        <v>8281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t="s">
        <v>8281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8288</v>
      </c>
      <c r="O2183" t="s">
        <v>8306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8288</v>
      </c>
      <c r="O2184" t="s">
        <v>8306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8288</v>
      </c>
      <c r="O2185" t="s">
        <v>8306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8288</v>
      </c>
      <c r="O2186" t="s">
        <v>8306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8288</v>
      </c>
      <c r="O2187" t="s">
        <v>8306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8288</v>
      </c>
      <c r="O2188" t="s">
        <v>8306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8288</v>
      </c>
      <c r="O2189" t="s">
        <v>8306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8288</v>
      </c>
      <c r="O2190" t="s">
        <v>8306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8288</v>
      </c>
      <c r="O2191" t="s">
        <v>8306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8288</v>
      </c>
      <c r="O2192" t="s">
        <v>8306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8288</v>
      </c>
      <c r="O2193" t="s">
        <v>8306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8288</v>
      </c>
      <c r="O2194" t="s">
        <v>8306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8288</v>
      </c>
      <c r="O2195" t="s">
        <v>8306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8288</v>
      </c>
      <c r="O2196" t="s">
        <v>8306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8288</v>
      </c>
      <c r="O2197" t="s">
        <v>8306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8288</v>
      </c>
      <c r="O2198" t="s">
        <v>8306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8288</v>
      </c>
      <c r="O2199" t="s">
        <v>8306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8288</v>
      </c>
      <c r="O2200" t="s">
        <v>8306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8288</v>
      </c>
      <c r="O2201" t="s">
        <v>8306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8288</v>
      </c>
      <c r="O2202" t="s">
        <v>8306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t="s">
        <v>8285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t="s">
        <v>8285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t="s">
        <v>8285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t="s">
        <v>8285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t="s">
        <v>8285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t="s">
        <v>8285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t="s">
        <v>8285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t="s">
        <v>8285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t="s">
        <v>8285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t="s">
        <v>8285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t="s">
        <v>8285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t="s">
        <v>8285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t="s">
        <v>8285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t="s">
        <v>8285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t="s">
        <v>8285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t="s">
        <v>8285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t="s">
        <v>8285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t="s">
        <v>8285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t="s">
        <v>8285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t="s">
        <v>8285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8288</v>
      </c>
      <c r="O2223" t="s">
        <v>8306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8288</v>
      </c>
      <c r="O2224" t="s">
        <v>8306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8288</v>
      </c>
      <c r="O2225" t="s">
        <v>8306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8288</v>
      </c>
      <c r="O2226" t="s">
        <v>8306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8288</v>
      </c>
      <c r="O2227" t="s">
        <v>8306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8288</v>
      </c>
      <c r="O2228" t="s">
        <v>8306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8288</v>
      </c>
      <c r="O2229" t="s">
        <v>8306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8288</v>
      </c>
      <c r="O2230" t="s">
        <v>8306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8288</v>
      </c>
      <c r="O2231" t="s">
        <v>8306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8288</v>
      </c>
      <c r="O2232" t="s">
        <v>8306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8288</v>
      </c>
      <c r="O2233" t="s">
        <v>8306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8288</v>
      </c>
      <c r="O2234" t="s">
        <v>8306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8288</v>
      </c>
      <c r="O2235" t="s">
        <v>8306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8288</v>
      </c>
      <c r="O2236" t="s">
        <v>8306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8288</v>
      </c>
      <c r="O2237" t="s">
        <v>8306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8288</v>
      </c>
      <c r="O2238" t="s">
        <v>8306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8288</v>
      </c>
      <c r="O2239" t="s">
        <v>8306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8288</v>
      </c>
      <c r="O2240" t="s">
        <v>8306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8288</v>
      </c>
      <c r="O2241" t="s">
        <v>8306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8288</v>
      </c>
      <c r="O2242" t="s">
        <v>8306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8288</v>
      </c>
      <c r="O2243" t="s">
        <v>8306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8288</v>
      </c>
      <c r="O2244" t="s">
        <v>8306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8288</v>
      </c>
      <c r="O2245" t="s">
        <v>8306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8288</v>
      </c>
      <c r="O2246" t="s">
        <v>8306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8288</v>
      </c>
      <c r="O2247" t="s">
        <v>8306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8288</v>
      </c>
      <c r="O2248" t="s">
        <v>8306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8288</v>
      </c>
      <c r="O2249" t="s">
        <v>8306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8288</v>
      </c>
      <c r="O2250" t="s">
        <v>8306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8288</v>
      </c>
      <c r="O2251" t="s">
        <v>8306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8288</v>
      </c>
      <c r="O2252" t="s">
        <v>8306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8288</v>
      </c>
      <c r="O2253" t="s">
        <v>8306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8288</v>
      </c>
      <c r="O2254" t="s">
        <v>8306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8288</v>
      </c>
      <c r="O2255" t="s">
        <v>8306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8288</v>
      </c>
      <c r="O2256" t="s">
        <v>8306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8288</v>
      </c>
      <c r="O2257" t="s">
        <v>8306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8288</v>
      </c>
      <c r="O2258" t="s">
        <v>8306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8288</v>
      </c>
      <c r="O2259" t="s">
        <v>8306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8288</v>
      </c>
      <c r="O2260" t="s">
        <v>8306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8288</v>
      </c>
      <c r="O2261" t="s">
        <v>8306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8288</v>
      </c>
      <c r="O2262" t="s">
        <v>8306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8288</v>
      </c>
      <c r="O2263" t="s">
        <v>8306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8288</v>
      </c>
      <c r="O2264" t="s">
        <v>8306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8288</v>
      </c>
      <c r="O2265" t="s">
        <v>8306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8288</v>
      </c>
      <c r="O2266" t="s">
        <v>8306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8288</v>
      </c>
      <c r="O2267" t="s">
        <v>8306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8288</v>
      </c>
      <c r="O2268" t="s">
        <v>8306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8288</v>
      </c>
      <c r="O2269" t="s">
        <v>8306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8288</v>
      </c>
      <c r="O2270" t="s">
        <v>8306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8288</v>
      </c>
      <c r="O2271" t="s">
        <v>8306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8288</v>
      </c>
      <c r="O2272" t="s">
        <v>8306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8288</v>
      </c>
      <c r="O2273" t="s">
        <v>8306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8288</v>
      </c>
      <c r="O2274" t="s">
        <v>8306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8288</v>
      </c>
      <c r="O2275" t="s">
        <v>8306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8288</v>
      </c>
      <c r="O2276" t="s">
        <v>8306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8288</v>
      </c>
      <c r="O2277" t="s">
        <v>8306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8288</v>
      </c>
      <c r="O2278" t="s">
        <v>8306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8288</v>
      </c>
      <c r="O2279" t="s">
        <v>8306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8288</v>
      </c>
      <c r="O2280" t="s">
        <v>8306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8288</v>
      </c>
      <c r="O2281" t="s">
        <v>8306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8288</v>
      </c>
      <c r="O2282" t="s">
        <v>8306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t="s">
        <v>8281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t="s">
        <v>8281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t="s">
        <v>8281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t="s">
        <v>8281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t="s">
        <v>8281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t="s">
        <v>8281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t="s">
        <v>8281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t="s">
        <v>8281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t="s">
        <v>8281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t="s">
        <v>8281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t="s">
        <v>8281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t="s">
        <v>8281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t="s">
        <v>8281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t="s">
        <v>8281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t="s">
        <v>8281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t="s">
        <v>8281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t="s">
        <v>8281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t="s">
        <v>8281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t="s">
        <v>8281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t="s">
        <v>8281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8280</v>
      </c>
      <c r="O2303" t="s">
        <v>8284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8280</v>
      </c>
      <c r="O2304" t="s">
        <v>8284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8280</v>
      </c>
      <c r="O2305" t="s">
        <v>8284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8280</v>
      </c>
      <c r="O2306" t="s">
        <v>8284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8280</v>
      </c>
      <c r="O2307" t="s">
        <v>8284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8280</v>
      </c>
      <c r="O2308" t="s">
        <v>8284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8280</v>
      </c>
      <c r="O2309" t="s">
        <v>8284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8280</v>
      </c>
      <c r="O2310" t="s">
        <v>8284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8280</v>
      </c>
      <c r="O2311" t="s">
        <v>8284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8280</v>
      </c>
      <c r="O2312" t="s">
        <v>8284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8280</v>
      </c>
      <c r="O2313" t="s">
        <v>8284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8280</v>
      </c>
      <c r="O2314" t="s">
        <v>8284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8280</v>
      </c>
      <c r="O2315" t="s">
        <v>8284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8280</v>
      </c>
      <c r="O2316" t="s">
        <v>8284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8280</v>
      </c>
      <c r="O2317" t="s">
        <v>8284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8280</v>
      </c>
      <c r="O2318" t="s">
        <v>8284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8280</v>
      </c>
      <c r="O2319" t="s">
        <v>8284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8280</v>
      </c>
      <c r="O2320" t="s">
        <v>8284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8280</v>
      </c>
      <c r="O2321" t="s">
        <v>8284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8280</v>
      </c>
      <c r="O2322" t="s">
        <v>8284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8291</v>
      </c>
      <c r="O2323" t="s">
        <v>8307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8291</v>
      </c>
      <c r="O2324" t="s">
        <v>8307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8291</v>
      </c>
      <c r="O2325" t="s">
        <v>8307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8291</v>
      </c>
      <c r="O2326" t="s">
        <v>8307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8291</v>
      </c>
      <c r="O2327" t="s">
        <v>8307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8291</v>
      </c>
      <c r="O2328" t="s">
        <v>8307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8291</v>
      </c>
      <c r="O2329" t="s">
        <v>8307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8291</v>
      </c>
      <c r="O2330" t="s">
        <v>8307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8291</v>
      </c>
      <c r="O2331" t="s">
        <v>8307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8291</v>
      </c>
      <c r="O2332" t="s">
        <v>8307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8291</v>
      </c>
      <c r="O2333" t="s">
        <v>8307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8291</v>
      </c>
      <c r="O2334" t="s">
        <v>8307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8291</v>
      </c>
      <c r="O2335" t="s">
        <v>8307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8291</v>
      </c>
      <c r="O2336" t="s">
        <v>8307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8291</v>
      </c>
      <c r="O2337" t="s">
        <v>8307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8291</v>
      </c>
      <c r="O2338" t="s">
        <v>8307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8291</v>
      </c>
      <c r="O2339" t="s">
        <v>8307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8291</v>
      </c>
      <c r="O2340" t="s">
        <v>8307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8291</v>
      </c>
      <c r="O2341" t="s">
        <v>8307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8291</v>
      </c>
      <c r="O2342" t="s">
        <v>8307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8274</v>
      </c>
      <c r="O2343" t="s">
        <v>8275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8274</v>
      </c>
      <c r="O2344" t="s">
        <v>8275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8274</v>
      </c>
      <c r="O2345" t="s">
        <v>8275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8274</v>
      </c>
      <c r="O2346" t="s">
        <v>8275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8274</v>
      </c>
      <c r="O2347" t="s">
        <v>8275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8274</v>
      </c>
      <c r="O2348" t="s">
        <v>8275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8274</v>
      </c>
      <c r="O2349" t="s">
        <v>8275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8274</v>
      </c>
      <c r="O2350" t="s">
        <v>8275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8274</v>
      </c>
      <c r="O2351" t="s">
        <v>8275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8274</v>
      </c>
      <c r="O2352" t="s">
        <v>8275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8274</v>
      </c>
      <c r="O2353" t="s">
        <v>8275</v>
      </c>
    </row>
    <row r="2354" spans="1:15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8274</v>
      </c>
      <c r="O2354" t="s">
        <v>8275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8274</v>
      </c>
      <c r="O2355" t="s">
        <v>8275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8274</v>
      </c>
      <c r="O2356" t="s">
        <v>8275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8274</v>
      </c>
      <c r="O2357" t="s">
        <v>8275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8274</v>
      </c>
      <c r="O2358" t="s">
        <v>8275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8274</v>
      </c>
      <c r="O2359" t="s">
        <v>8275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8274</v>
      </c>
      <c r="O2360" t="s">
        <v>8275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8274</v>
      </c>
      <c r="O2361" t="s">
        <v>8275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8274</v>
      </c>
      <c r="O2362" t="s">
        <v>8275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8274</v>
      </c>
      <c r="O2363" t="s">
        <v>8275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8274</v>
      </c>
      <c r="O2364" t="s">
        <v>8275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8274</v>
      </c>
      <c r="O2365" t="s">
        <v>8275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8274</v>
      </c>
      <c r="O2366" t="s">
        <v>8275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8274</v>
      </c>
      <c r="O2367" t="s">
        <v>8275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8274</v>
      </c>
      <c r="O2368" t="s">
        <v>8275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8274</v>
      </c>
      <c r="O2369" t="s">
        <v>8275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8274</v>
      </c>
      <c r="O2370" t="s">
        <v>8275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8274</v>
      </c>
      <c r="O2371" t="s">
        <v>8275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8274</v>
      </c>
      <c r="O2372" t="s">
        <v>8275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8274</v>
      </c>
      <c r="O2373" t="s">
        <v>8275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8274</v>
      </c>
      <c r="O2374" t="s">
        <v>8275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8274</v>
      </c>
      <c r="O2375" t="s">
        <v>8275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8274</v>
      </c>
      <c r="O2376" t="s">
        <v>8275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8274</v>
      </c>
      <c r="O2377" t="s">
        <v>8275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8274</v>
      </c>
      <c r="O2378" t="s">
        <v>8275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8274</v>
      </c>
      <c r="O2379" t="s">
        <v>8275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8274</v>
      </c>
      <c r="O2380" t="s">
        <v>8275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8274</v>
      </c>
      <c r="O2381" t="s">
        <v>8275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8274</v>
      </c>
      <c r="O2382" t="s">
        <v>8275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8274</v>
      </c>
      <c r="O2383" t="s">
        <v>8275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8274</v>
      </c>
      <c r="O2384" t="s">
        <v>8275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8274</v>
      </c>
      <c r="O2385" t="s">
        <v>8275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8274</v>
      </c>
      <c r="O2386" t="s">
        <v>8275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8274</v>
      </c>
      <c r="O2387" t="s">
        <v>8275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8274</v>
      </c>
      <c r="O2388" t="s">
        <v>8275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8274</v>
      </c>
      <c r="O2389" t="s">
        <v>8275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8274</v>
      </c>
      <c r="O2390" t="s">
        <v>8275</v>
      </c>
    </row>
    <row r="2391" spans="1:15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8274</v>
      </c>
      <c r="O2391" t="s">
        <v>8275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8274</v>
      </c>
      <c r="O2392" t="s">
        <v>8275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8274</v>
      </c>
      <c r="O2393" t="s">
        <v>8275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8274</v>
      </c>
      <c r="O2394" t="s">
        <v>8275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8274</v>
      </c>
      <c r="O2395" t="s">
        <v>8275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8274</v>
      </c>
      <c r="O2396" t="s">
        <v>8275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8274</v>
      </c>
      <c r="O2397" t="s">
        <v>8275</v>
      </c>
    </row>
    <row r="2398" spans="1:15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8274</v>
      </c>
      <c r="O2398" t="s">
        <v>8275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8274</v>
      </c>
      <c r="O2399" t="s">
        <v>8275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8274</v>
      </c>
      <c r="O2400" t="s">
        <v>8275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8274</v>
      </c>
      <c r="O2401" t="s">
        <v>8275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8274</v>
      </c>
      <c r="O2402" t="s">
        <v>8275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8291</v>
      </c>
      <c r="O2403" t="s">
        <v>8292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8291</v>
      </c>
      <c r="O2404" t="s">
        <v>8292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8291</v>
      </c>
      <c r="O2405" t="s">
        <v>8292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8291</v>
      </c>
      <c r="O2406" t="s">
        <v>8292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8291</v>
      </c>
      <c r="O2407" t="s">
        <v>8292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8291</v>
      </c>
      <c r="O2408" t="s">
        <v>8292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8291</v>
      </c>
      <c r="O2409" t="s">
        <v>8292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8291</v>
      </c>
      <c r="O2410" t="s">
        <v>8292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8291</v>
      </c>
      <c r="O2411" t="s">
        <v>8292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8291</v>
      </c>
      <c r="O2412" t="s">
        <v>8292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8291</v>
      </c>
      <c r="O2413" t="s">
        <v>8292</v>
      </c>
    </row>
    <row r="2414" spans="1:15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8291</v>
      </c>
      <c r="O2414" t="s">
        <v>8292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8291</v>
      </c>
      <c r="O2415" t="s">
        <v>8292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8291</v>
      </c>
      <c r="O2416" t="s">
        <v>8292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8291</v>
      </c>
      <c r="O2417" t="s">
        <v>8292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8291</v>
      </c>
      <c r="O2418" t="s">
        <v>8292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8291</v>
      </c>
      <c r="O2419" t="s">
        <v>8292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8291</v>
      </c>
      <c r="O2420" t="s">
        <v>8292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8291</v>
      </c>
      <c r="O2421" t="s">
        <v>8292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8291</v>
      </c>
      <c r="O2422" t="s">
        <v>8292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8291</v>
      </c>
      <c r="O2423" t="s">
        <v>8292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8291</v>
      </c>
      <c r="O2424" t="s">
        <v>8292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8291</v>
      </c>
      <c r="O2425" t="s">
        <v>8292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8291</v>
      </c>
      <c r="O2426" t="s">
        <v>8292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8291</v>
      </c>
      <c r="O2427" t="s">
        <v>8292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8291</v>
      </c>
      <c r="O2428" t="s">
        <v>8292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8291</v>
      </c>
      <c r="O2429" t="s">
        <v>8292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8291</v>
      </c>
      <c r="O2430" t="s">
        <v>8292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8291</v>
      </c>
      <c r="O2431" t="s">
        <v>8292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8291</v>
      </c>
      <c r="O2432" t="s">
        <v>8292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8291</v>
      </c>
      <c r="O2433" t="s">
        <v>8292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8291</v>
      </c>
      <c r="O2434" t="s">
        <v>8292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8291</v>
      </c>
      <c r="O2435" t="s">
        <v>8292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8291</v>
      </c>
      <c r="O2436" t="s">
        <v>8292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8291</v>
      </c>
      <c r="O2437" t="s">
        <v>8292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8291</v>
      </c>
      <c r="O2438" t="s">
        <v>8292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8291</v>
      </c>
      <c r="O2439" t="s">
        <v>8292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8291</v>
      </c>
      <c r="O2440" t="s">
        <v>8292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8291</v>
      </c>
      <c r="O2441" t="s">
        <v>8292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8291</v>
      </c>
      <c r="O2442" t="s">
        <v>8292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8291</v>
      </c>
      <c r="O2443" t="s">
        <v>8307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8291</v>
      </c>
      <c r="O2444" t="s">
        <v>8307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8291</v>
      </c>
      <c r="O2445" t="s">
        <v>8307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8291</v>
      </c>
      <c r="O2446" t="s">
        <v>8307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8291</v>
      </c>
      <c r="O2447" t="s">
        <v>8307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8291</v>
      </c>
      <c r="O2448" t="s">
        <v>8307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8291</v>
      </c>
      <c r="O2449" t="s">
        <v>8307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8291</v>
      </c>
      <c r="O2450" t="s">
        <v>8307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8291</v>
      </c>
      <c r="O2451" t="s">
        <v>8307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8291</v>
      </c>
      <c r="O2452" t="s">
        <v>8307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8291</v>
      </c>
      <c r="O2453" t="s">
        <v>8307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8291</v>
      </c>
      <c r="O2454" t="s">
        <v>8307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8291</v>
      </c>
      <c r="O2455" t="s">
        <v>8307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8291</v>
      </c>
      <c r="O2456" t="s">
        <v>8307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8291</v>
      </c>
      <c r="O2457" t="s">
        <v>8307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8291</v>
      </c>
      <c r="O2458" t="s">
        <v>8307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8291</v>
      </c>
      <c r="O2459" t="s">
        <v>8307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8291</v>
      </c>
      <c r="O2460" t="s">
        <v>8307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8291</v>
      </c>
      <c r="O2461" t="s">
        <v>8307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8291</v>
      </c>
      <c r="O2462" t="s">
        <v>8307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8280</v>
      </c>
      <c r="O2463" t="s">
        <v>8284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8280</v>
      </c>
      <c r="O2464" t="s">
        <v>8284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8280</v>
      </c>
      <c r="O2465" t="s">
        <v>8284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8280</v>
      </c>
      <c r="O2466" t="s">
        <v>8284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8280</v>
      </c>
      <c r="O2467" t="s">
        <v>8284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8280</v>
      </c>
      <c r="O2468" t="s">
        <v>8284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8280</v>
      </c>
      <c r="O2469" t="s">
        <v>8284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8280</v>
      </c>
      <c r="O2470" t="s">
        <v>8284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8280</v>
      </c>
      <c r="O2471" t="s">
        <v>8284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8280</v>
      </c>
      <c r="O2472" t="s">
        <v>8284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8280</v>
      </c>
      <c r="O2473" t="s">
        <v>8284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8280</v>
      </c>
      <c r="O2474" t="s">
        <v>8284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8280</v>
      </c>
      <c r="O2475" t="s">
        <v>8284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8280</v>
      </c>
      <c r="O2476" t="s">
        <v>8284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8280</v>
      </c>
      <c r="O2477" t="s">
        <v>8284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8280</v>
      </c>
      <c r="O2478" t="s">
        <v>8284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8280</v>
      </c>
      <c r="O2479" t="s">
        <v>8284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8280</v>
      </c>
      <c r="O2480" t="s">
        <v>8284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8280</v>
      </c>
      <c r="O2481" t="s">
        <v>8284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8280</v>
      </c>
      <c r="O2482" t="s">
        <v>8284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8280</v>
      </c>
      <c r="O2483" t="s">
        <v>8284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8280</v>
      </c>
      <c r="O2484" t="s">
        <v>8284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8280</v>
      </c>
      <c r="O2485" t="s">
        <v>8284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8280</v>
      </c>
      <c r="O2486" t="s">
        <v>8284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8280</v>
      </c>
      <c r="O2487" t="s">
        <v>8284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8280</v>
      </c>
      <c r="O2488" t="s">
        <v>8284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8280</v>
      </c>
      <c r="O2489" t="s">
        <v>8284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8280</v>
      </c>
      <c r="O2490" t="s">
        <v>8284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8280</v>
      </c>
      <c r="O2491" t="s">
        <v>8284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8280</v>
      </c>
      <c r="O2492" t="s">
        <v>8284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8280</v>
      </c>
      <c r="O2493" t="s">
        <v>8284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8280</v>
      </c>
      <c r="O2494" t="s">
        <v>8284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8280</v>
      </c>
      <c r="O2495" t="s">
        <v>8284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8280</v>
      </c>
      <c r="O2496" t="s">
        <v>8284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8280</v>
      </c>
      <c r="O2497" t="s">
        <v>8284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8280</v>
      </c>
      <c r="O2498" t="s">
        <v>8284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8280</v>
      </c>
      <c r="O2499" t="s">
        <v>8284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8280</v>
      </c>
      <c r="O2500" t="s">
        <v>8284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8280</v>
      </c>
      <c r="O2501" t="s">
        <v>8284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8280</v>
      </c>
      <c r="O2502" t="s">
        <v>8284</v>
      </c>
    </row>
    <row r="2503" spans="1:15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8291</v>
      </c>
      <c r="O2503" t="s">
        <v>8308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8291</v>
      </c>
      <c r="O2504" t="s">
        <v>8308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8291</v>
      </c>
      <c r="O2505" t="s">
        <v>8308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8291</v>
      </c>
      <c r="O2506" t="s">
        <v>8308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8291</v>
      </c>
      <c r="O2507" t="s">
        <v>8308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8291</v>
      </c>
      <c r="O2508" t="s">
        <v>8308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8291</v>
      </c>
      <c r="O2509" t="s">
        <v>8308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8291</v>
      </c>
      <c r="O2510" t="s">
        <v>8308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8291</v>
      </c>
      <c r="O2511" t="s">
        <v>8308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8291</v>
      </c>
      <c r="O2512" t="s">
        <v>8308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8291</v>
      </c>
      <c r="O2513" t="s">
        <v>8308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8291</v>
      </c>
      <c r="O2514" t="s">
        <v>8308</v>
      </c>
    </row>
    <row r="2515" spans="1:15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8291</v>
      </c>
      <c r="O2515" t="s">
        <v>8308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8291</v>
      </c>
      <c r="O2516" t="s">
        <v>8308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8291</v>
      </c>
      <c r="O2517" t="s">
        <v>8308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8291</v>
      </c>
      <c r="O2518" t="s">
        <v>8308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8291</v>
      </c>
      <c r="O2519" t="s">
        <v>8308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8291</v>
      </c>
      <c r="O2520" t="s">
        <v>8308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8291</v>
      </c>
      <c r="O2521" t="s">
        <v>8308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8291</v>
      </c>
      <c r="O2522" t="s">
        <v>8308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8280</v>
      </c>
      <c r="O2523" t="s">
        <v>8309</v>
      </c>
    </row>
    <row r="2524" spans="1:15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8280</v>
      </c>
      <c r="O2524" t="s">
        <v>8309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8280</v>
      </c>
      <c r="O2525" t="s">
        <v>8309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8280</v>
      </c>
      <c r="O2526" t="s">
        <v>8309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8280</v>
      </c>
      <c r="O2527" t="s">
        <v>8309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8280</v>
      </c>
      <c r="O2528" t="s">
        <v>8309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8280</v>
      </c>
      <c r="O2529" t="s">
        <v>8309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8280</v>
      </c>
      <c r="O2530" t="s">
        <v>8309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8280</v>
      </c>
      <c r="O2531" t="s">
        <v>8309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8280</v>
      </c>
      <c r="O2532" t="s">
        <v>8309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8280</v>
      </c>
      <c r="O2533" t="s">
        <v>8309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8280</v>
      </c>
      <c r="O2534" t="s">
        <v>8309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8280</v>
      </c>
      <c r="O2535" t="s">
        <v>8309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8280</v>
      </c>
      <c r="O2536" t="s">
        <v>8309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8280</v>
      </c>
      <c r="O2537" t="s">
        <v>8309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8280</v>
      </c>
      <c r="O2538" t="s">
        <v>8309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8280</v>
      </c>
      <c r="O2539" t="s">
        <v>8309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8280</v>
      </c>
      <c r="O2540" t="s">
        <v>8309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8280</v>
      </c>
      <c r="O2541" t="s">
        <v>8309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8280</v>
      </c>
      <c r="O2542" t="s">
        <v>8309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8280</v>
      </c>
      <c r="O2543" t="s">
        <v>8309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8280</v>
      </c>
      <c r="O2544" t="s">
        <v>8309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8280</v>
      </c>
      <c r="O2545" t="s">
        <v>8309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8280</v>
      </c>
      <c r="O2546" t="s">
        <v>8309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8280</v>
      </c>
      <c r="O2547" t="s">
        <v>8309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8280</v>
      </c>
      <c r="O2548" t="s">
        <v>8309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8280</v>
      </c>
      <c r="O2549" t="s">
        <v>8309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8280</v>
      </c>
      <c r="O2550" t="s">
        <v>8309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8280</v>
      </c>
      <c r="O2551" t="s">
        <v>8309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8280</v>
      </c>
      <c r="O2552" t="s">
        <v>8309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8280</v>
      </c>
      <c r="O2553" t="s">
        <v>8309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8280</v>
      </c>
      <c r="O2554" t="s">
        <v>8309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8280</v>
      </c>
      <c r="O2555" t="s">
        <v>8309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8280</v>
      </c>
      <c r="O2556" t="s">
        <v>8309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8280</v>
      </c>
      <c r="O2557" t="s">
        <v>8309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8280</v>
      </c>
      <c r="O2558" t="s">
        <v>8309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8280</v>
      </c>
      <c r="O2559" t="s">
        <v>8309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8280</v>
      </c>
      <c r="O2560" t="s">
        <v>8309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8280</v>
      </c>
      <c r="O2561" t="s">
        <v>8309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8280</v>
      </c>
      <c r="O2562" t="s">
        <v>8309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8291</v>
      </c>
      <c r="O2563" t="s">
        <v>8292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8291</v>
      </c>
      <c r="O2564" t="s">
        <v>8292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8291</v>
      </c>
      <c r="O2565" t="s">
        <v>8292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8291</v>
      </c>
      <c r="O2566" t="s">
        <v>8292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8291</v>
      </c>
      <c r="O2567" t="s">
        <v>8292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8291</v>
      </c>
      <c r="O2568" t="s">
        <v>8292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8291</v>
      </c>
      <c r="O2569" t="s">
        <v>8292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8291</v>
      </c>
      <c r="O2570" t="s">
        <v>8292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8291</v>
      </c>
      <c r="O2571" t="s">
        <v>8292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8291</v>
      </c>
      <c r="O2572" t="s">
        <v>8292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8291</v>
      </c>
      <c r="O2573" t="s">
        <v>8292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8291</v>
      </c>
      <c r="O2574" t="s">
        <v>8292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8291</v>
      </c>
      <c r="O2575" t="s">
        <v>8292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8291</v>
      </c>
      <c r="O2576" t="s">
        <v>8292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8291</v>
      </c>
      <c r="O2577" t="s">
        <v>8292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8291</v>
      </c>
      <c r="O2578" t="s">
        <v>8292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8291</v>
      </c>
      <c r="O2579" t="s">
        <v>8292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8291</v>
      </c>
      <c r="O2580" t="s">
        <v>8292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8291</v>
      </c>
      <c r="O2581" t="s">
        <v>8292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8291</v>
      </c>
      <c r="O2582" t="s">
        <v>8292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8291</v>
      </c>
      <c r="O2583" t="s">
        <v>8292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8291</v>
      </c>
      <c r="O2584" t="s">
        <v>8292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8291</v>
      </c>
      <c r="O2585" t="s">
        <v>8292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8291</v>
      </c>
      <c r="O2586" t="s">
        <v>8292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8291</v>
      </c>
      <c r="O2587" t="s">
        <v>8292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8291</v>
      </c>
      <c r="O2588" t="s">
        <v>8292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8291</v>
      </c>
      <c r="O2589" t="s">
        <v>8292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8291</v>
      </c>
      <c r="O2590" t="s">
        <v>8292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8291</v>
      </c>
      <c r="O2591" t="s">
        <v>8292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8291</v>
      </c>
      <c r="O2592" t="s">
        <v>8292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8291</v>
      </c>
      <c r="O2593" t="s">
        <v>8292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8291</v>
      </c>
      <c r="O2594" t="s">
        <v>8292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8291</v>
      </c>
      <c r="O2595" t="s">
        <v>8292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8291</v>
      </c>
      <c r="O2596" t="s">
        <v>8292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8291</v>
      </c>
      <c r="O2597" t="s">
        <v>8292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8291</v>
      </c>
      <c r="O2598" t="s">
        <v>8292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8291</v>
      </c>
      <c r="O2599" t="s">
        <v>8292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8291</v>
      </c>
      <c r="O2600" t="s">
        <v>8292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8291</v>
      </c>
      <c r="O2601" t="s">
        <v>8292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8291</v>
      </c>
      <c r="O2602" t="s">
        <v>8292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8274</v>
      </c>
      <c r="O2603" t="s">
        <v>8310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8274</v>
      </c>
      <c r="O2604" t="s">
        <v>8310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8274</v>
      </c>
      <c r="O2605" t="s">
        <v>8310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8274</v>
      </c>
      <c r="O2606" t="s">
        <v>8310</v>
      </c>
    </row>
    <row r="2607" spans="1:15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8274</v>
      </c>
      <c r="O2607" t="s">
        <v>8310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8274</v>
      </c>
      <c r="O2608" t="s">
        <v>8310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8274</v>
      </c>
      <c r="O2609" t="s">
        <v>8310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8274</v>
      </c>
      <c r="O2610" t="s">
        <v>8310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8274</v>
      </c>
      <c r="O2611" t="s">
        <v>8310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8274</v>
      </c>
      <c r="O2612" t="s">
        <v>8310</v>
      </c>
    </row>
    <row r="2613" spans="1:15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8274</v>
      </c>
      <c r="O2613" t="s">
        <v>8310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8274</v>
      </c>
      <c r="O2614" t="s">
        <v>8310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8274</v>
      </c>
      <c r="O2615" t="s">
        <v>8310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8274</v>
      </c>
      <c r="O2616" t="s">
        <v>8310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8274</v>
      </c>
      <c r="O2617" t="s">
        <v>8310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8274</v>
      </c>
      <c r="O2618" t="s">
        <v>8310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8274</v>
      </c>
      <c r="O2619" t="s">
        <v>8310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8274</v>
      </c>
      <c r="O2620" t="s">
        <v>8310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8274</v>
      </c>
      <c r="O2621" t="s">
        <v>8310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8274</v>
      </c>
      <c r="O2622" t="s">
        <v>8310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8274</v>
      </c>
      <c r="O2623" t="s">
        <v>8310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8274</v>
      </c>
      <c r="O2624" t="s">
        <v>8310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8274</v>
      </c>
      <c r="O2625" t="s">
        <v>8310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8274</v>
      </c>
      <c r="O2626" t="s">
        <v>8310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8274</v>
      </c>
      <c r="O2627" t="s">
        <v>8310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8274</v>
      </c>
      <c r="O2628" t="s">
        <v>8310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8274</v>
      </c>
      <c r="O2629" t="s">
        <v>8310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8274</v>
      </c>
      <c r="O2630" t="s">
        <v>8310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8274</v>
      </c>
      <c r="O2631" t="s">
        <v>8310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8274</v>
      </c>
      <c r="O2632" t="s">
        <v>8310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8274</v>
      </c>
      <c r="O2633" t="s">
        <v>8310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8274</v>
      </c>
      <c r="O2634" t="s">
        <v>8310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8274</v>
      </c>
      <c r="O2635" t="s">
        <v>8310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8274</v>
      </c>
      <c r="O2636" t="s">
        <v>8310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8274</v>
      </c>
      <c r="O2637" t="s">
        <v>8310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8274</v>
      </c>
      <c r="O2638" t="s">
        <v>8310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8274</v>
      </c>
      <c r="O2639" t="s">
        <v>8310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8274</v>
      </c>
      <c r="O2640" t="s">
        <v>8310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8274</v>
      </c>
      <c r="O2641" t="s">
        <v>8310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8274</v>
      </c>
      <c r="O2642" t="s">
        <v>8310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8274</v>
      </c>
      <c r="O2643" t="s">
        <v>8310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8274</v>
      </c>
      <c r="O2644" t="s">
        <v>8310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8274</v>
      </c>
      <c r="O2645" t="s">
        <v>8310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8274</v>
      </c>
      <c r="O2646" t="s">
        <v>8310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8274</v>
      </c>
      <c r="O2647" t="s">
        <v>8310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8274</v>
      </c>
      <c r="O2648" t="s">
        <v>8310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8274</v>
      </c>
      <c r="O2649" t="s">
        <v>8310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8274</v>
      </c>
      <c r="O2650" t="s">
        <v>8310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8274</v>
      </c>
      <c r="O2651" t="s">
        <v>8310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8274</v>
      </c>
      <c r="O2652" t="s">
        <v>8310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8274</v>
      </c>
      <c r="O2653" t="s">
        <v>8310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8274</v>
      </c>
      <c r="O2654" t="s">
        <v>8310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8274</v>
      </c>
      <c r="O2655" t="s">
        <v>8310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8274</v>
      </c>
      <c r="O2656" t="s">
        <v>8310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8274</v>
      </c>
      <c r="O2657" t="s">
        <v>8310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8274</v>
      </c>
      <c r="O2658" t="s">
        <v>8310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8274</v>
      </c>
      <c r="O2659" t="s">
        <v>8310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8274</v>
      </c>
      <c r="O2660" t="s">
        <v>8310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8274</v>
      </c>
      <c r="O2661" t="s">
        <v>8310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8274</v>
      </c>
      <c r="O2662" t="s">
        <v>8310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8274</v>
      </c>
      <c r="O2663" t="s">
        <v>8311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8274</v>
      </c>
      <c r="O2664" t="s">
        <v>8311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8274</v>
      </c>
      <c r="O2665" t="s">
        <v>8311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8274</v>
      </c>
      <c r="O2666" t="s">
        <v>8311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8274</v>
      </c>
      <c r="O2667" t="s">
        <v>8311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8274</v>
      </c>
      <c r="O2668" t="s">
        <v>8311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8274</v>
      </c>
      <c r="O2669" t="s">
        <v>8311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8274</v>
      </c>
      <c r="O2670" t="s">
        <v>8311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8274</v>
      </c>
      <c r="O2671" t="s">
        <v>8311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8274</v>
      </c>
      <c r="O2672" t="s">
        <v>8311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8274</v>
      </c>
      <c r="O2673" t="s">
        <v>8311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8274</v>
      </c>
      <c r="O2674" t="s">
        <v>8311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8274</v>
      </c>
      <c r="O2675" t="s">
        <v>8311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8274</v>
      </c>
      <c r="O2676" t="s">
        <v>8311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8274</v>
      </c>
      <c r="O2677" t="s">
        <v>8311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8274</v>
      </c>
      <c r="O2678" t="s">
        <v>8311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8274</v>
      </c>
      <c r="O2679" t="s">
        <v>8311</v>
      </c>
    </row>
    <row r="2680" spans="1:15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8274</v>
      </c>
      <c r="O2680" t="s">
        <v>8311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8274</v>
      </c>
      <c r="O2681" t="s">
        <v>8311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8274</v>
      </c>
      <c r="O2682" t="s">
        <v>8311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8291</v>
      </c>
      <c r="O2683" t="s">
        <v>8292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8291</v>
      </c>
      <c r="O2684" t="s">
        <v>8292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8291</v>
      </c>
      <c r="O2685" t="s">
        <v>8292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8291</v>
      </c>
      <c r="O2686" t="s">
        <v>8292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8291</v>
      </c>
      <c r="O2687" t="s">
        <v>8292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8291</v>
      </c>
      <c r="O2688" t="s">
        <v>8292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8291</v>
      </c>
      <c r="O2689" t="s">
        <v>8292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8291</v>
      </c>
      <c r="O2690" t="s">
        <v>8292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8291</v>
      </c>
      <c r="O2691" t="s">
        <v>8292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8291</v>
      </c>
      <c r="O2692" t="s">
        <v>8292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8291</v>
      </c>
      <c r="O2693" t="s">
        <v>8292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8291</v>
      </c>
      <c r="O2694" t="s">
        <v>8292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8291</v>
      </c>
      <c r="O2695" t="s">
        <v>8292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8291</v>
      </c>
      <c r="O2696" t="s">
        <v>8292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8291</v>
      </c>
      <c r="O2697" t="s">
        <v>8292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8291</v>
      </c>
      <c r="O2698" t="s">
        <v>8292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8291</v>
      </c>
      <c r="O2699" t="s">
        <v>8292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8291</v>
      </c>
      <c r="O2700" t="s">
        <v>8292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8291</v>
      </c>
      <c r="O2701" t="s">
        <v>8292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8291</v>
      </c>
      <c r="O2702" t="s">
        <v>8292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8272</v>
      </c>
      <c r="O2703" t="s">
        <v>8312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8272</v>
      </c>
      <c r="O2704" t="s">
        <v>8312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8272</v>
      </c>
      <c r="O2705" t="s">
        <v>8312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8272</v>
      </c>
      <c r="O2706" t="s">
        <v>8312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8272</v>
      </c>
      <c r="O2707" t="s">
        <v>8312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8272</v>
      </c>
      <c r="O2708" t="s">
        <v>8312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8272</v>
      </c>
      <c r="O2709" t="s">
        <v>8312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8272</v>
      </c>
      <c r="O2710" t="s">
        <v>8312</v>
      </c>
    </row>
    <row r="2711" spans="1:15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8272</v>
      </c>
      <c r="O2711" t="s">
        <v>8312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8272</v>
      </c>
      <c r="O2712" t="s">
        <v>8312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8272</v>
      </c>
      <c r="O2713" t="s">
        <v>8312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8272</v>
      </c>
      <c r="O2714" t="s">
        <v>8312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8272</v>
      </c>
      <c r="O2715" t="s">
        <v>8312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8272</v>
      </c>
      <c r="O2716" t="s">
        <v>8312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8272</v>
      </c>
      <c r="O2717" t="s">
        <v>8312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8272</v>
      </c>
      <c r="O2718" t="s">
        <v>8312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8272</v>
      </c>
      <c r="O2719" t="s">
        <v>8312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8272</v>
      </c>
      <c r="O2720" t="s">
        <v>8312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8272</v>
      </c>
      <c r="O2721" t="s">
        <v>8312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8272</v>
      </c>
      <c r="O2722" t="s">
        <v>8312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8274</v>
      </c>
      <c r="O2723" t="s">
        <v>8304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8274</v>
      </c>
      <c r="O2724" t="s">
        <v>8304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8274</v>
      </c>
      <c r="O2725" t="s">
        <v>8304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8274</v>
      </c>
      <c r="O2726" t="s">
        <v>8304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8274</v>
      </c>
      <c r="O2727" t="s">
        <v>8304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8274</v>
      </c>
      <c r="O2728" t="s">
        <v>8304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8274</v>
      </c>
      <c r="O2729" t="s">
        <v>8304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8274</v>
      </c>
      <c r="O2730" t="s">
        <v>8304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8274</v>
      </c>
      <c r="O2731" t="s">
        <v>8304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8274</v>
      </c>
      <c r="O2732" t="s">
        <v>8304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8274</v>
      </c>
      <c r="O2733" t="s">
        <v>8304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8274</v>
      </c>
      <c r="O2734" t="s">
        <v>8304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8274</v>
      </c>
      <c r="O2735" t="s">
        <v>8304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8274</v>
      </c>
      <c r="O2736" t="s">
        <v>8304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8274</v>
      </c>
      <c r="O2737" t="s">
        <v>8304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8274</v>
      </c>
      <c r="O2738" t="s">
        <v>8304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8274</v>
      </c>
      <c r="O2739" t="s">
        <v>8304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8274</v>
      </c>
      <c r="O2740" t="s">
        <v>8304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8274</v>
      </c>
      <c r="O2741" t="s">
        <v>8304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8274</v>
      </c>
      <c r="O2742" t="s">
        <v>8304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8277</v>
      </c>
      <c r="O2743" t="s">
        <v>8313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8277</v>
      </c>
      <c r="O2744" t="s">
        <v>8313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8277</v>
      </c>
      <c r="O2745" t="s">
        <v>8313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8277</v>
      </c>
      <c r="O2746" t="s">
        <v>8313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8277</v>
      </c>
      <c r="O2747" t="s">
        <v>8313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8277</v>
      </c>
      <c r="O2748" t="s">
        <v>8313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8277</v>
      </c>
      <c r="O2749" t="s">
        <v>8313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8277</v>
      </c>
      <c r="O2750" t="s">
        <v>8313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8277</v>
      </c>
      <c r="O2751" t="s">
        <v>8313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8277</v>
      </c>
      <c r="O2752" t="s">
        <v>8313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8277</v>
      </c>
      <c r="O2753" t="s">
        <v>8313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8277</v>
      </c>
      <c r="O2754" t="s">
        <v>8313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8277</v>
      </c>
      <c r="O2755" t="s">
        <v>8313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8277</v>
      </c>
      <c r="O2756" t="s">
        <v>8313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8277</v>
      </c>
      <c r="O2757" t="s">
        <v>8313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8277</v>
      </c>
      <c r="O2758" t="s">
        <v>8313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8277</v>
      </c>
      <c r="O2759" t="s">
        <v>8313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8277</v>
      </c>
      <c r="O2760" t="s">
        <v>8313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8277</v>
      </c>
      <c r="O2761" t="s">
        <v>8313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8277</v>
      </c>
      <c r="O2762" t="s">
        <v>8313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8277</v>
      </c>
      <c r="O2763" t="s">
        <v>8313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8277</v>
      </c>
      <c r="O2764" t="s">
        <v>8313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8277</v>
      </c>
      <c r="O2765" t="s">
        <v>8313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8277</v>
      </c>
      <c r="O2766" t="s">
        <v>8313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8277</v>
      </c>
      <c r="O2767" t="s">
        <v>8313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8277</v>
      </c>
      <c r="O2768" t="s">
        <v>8313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8277</v>
      </c>
      <c r="O2769" t="s">
        <v>8313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8277</v>
      </c>
      <c r="O2770" t="s">
        <v>8313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8277</v>
      </c>
      <c r="O2771" t="s">
        <v>8313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8277</v>
      </c>
      <c r="O2772" t="s">
        <v>8313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8277</v>
      </c>
      <c r="O2773" t="s">
        <v>8313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8277</v>
      </c>
      <c r="O2774" t="s">
        <v>8313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8277</v>
      </c>
      <c r="O2775" t="s">
        <v>8313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8277</v>
      </c>
      <c r="O2776" t="s">
        <v>8313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8277</v>
      </c>
      <c r="O2777" t="s">
        <v>8313</v>
      </c>
    </row>
    <row r="2778" spans="1:15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8277</v>
      </c>
      <c r="O2778" t="s">
        <v>8313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8277</v>
      </c>
      <c r="O2779" t="s">
        <v>8313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8277</v>
      </c>
      <c r="O2780" t="s">
        <v>8313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8277</v>
      </c>
      <c r="O2781" t="s">
        <v>8313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8277</v>
      </c>
      <c r="O2782" t="s">
        <v>8313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8272</v>
      </c>
      <c r="O2783" t="s">
        <v>8273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8272</v>
      </c>
      <c r="O2784" t="s">
        <v>8273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8272</v>
      </c>
      <c r="O2785" t="s">
        <v>8273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8272</v>
      </c>
      <c r="O2786" t="s">
        <v>8273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8272</v>
      </c>
      <c r="O2787" t="s">
        <v>8273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8272</v>
      </c>
      <c r="O2788" t="s">
        <v>8273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8272</v>
      </c>
      <c r="O2789" t="s">
        <v>8273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8272</v>
      </c>
      <c r="O2790" t="s">
        <v>8273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8272</v>
      </c>
      <c r="O2791" t="s">
        <v>8273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8272</v>
      </c>
      <c r="O2792" t="s">
        <v>8273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8272</v>
      </c>
      <c r="O2793" t="s">
        <v>8273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8272</v>
      </c>
      <c r="O2794" t="s">
        <v>8273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8272</v>
      </c>
      <c r="O2795" t="s">
        <v>8273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8272</v>
      </c>
      <c r="O2796" t="s">
        <v>8273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8272</v>
      </c>
      <c r="O2797" t="s">
        <v>8273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8272</v>
      </c>
      <c r="O2798" t="s">
        <v>8273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8272</v>
      </c>
      <c r="O2799" t="s">
        <v>8273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8272</v>
      </c>
      <c r="O2800" t="s">
        <v>8273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8272</v>
      </c>
      <c r="O2801" t="s">
        <v>8273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8272</v>
      </c>
      <c r="O2802" t="s">
        <v>8273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8272</v>
      </c>
      <c r="O2803" t="s">
        <v>8273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8272</v>
      </c>
      <c r="O2804" t="s">
        <v>8273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8272</v>
      </c>
      <c r="O2805" t="s">
        <v>8273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8272</v>
      </c>
      <c r="O2806" t="s">
        <v>8273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8272</v>
      </c>
      <c r="O2807" t="s">
        <v>8273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8272</v>
      </c>
      <c r="O2808" t="s">
        <v>8273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8272</v>
      </c>
      <c r="O2809" t="s">
        <v>8273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8272</v>
      </c>
      <c r="O2810" t="s">
        <v>8273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8272</v>
      </c>
      <c r="O2811" t="s">
        <v>8273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8272</v>
      </c>
      <c r="O2812" t="s">
        <v>8273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8272</v>
      </c>
      <c r="O2813" t="s">
        <v>8273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8272</v>
      </c>
      <c r="O2814" t="s">
        <v>8273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8272</v>
      </c>
      <c r="O2815" t="s">
        <v>8273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8272</v>
      </c>
      <c r="O2816" t="s">
        <v>8273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8272</v>
      </c>
      <c r="O2817" t="s">
        <v>8273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8272</v>
      </c>
      <c r="O2818" t="s">
        <v>8273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8272</v>
      </c>
      <c r="O2819" t="s">
        <v>8273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8272</v>
      </c>
      <c r="O2820" t="s">
        <v>8273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8272</v>
      </c>
      <c r="O2821" t="s">
        <v>8273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8272</v>
      </c>
      <c r="O2822" t="s">
        <v>8273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8272</v>
      </c>
      <c r="O2823" t="s">
        <v>8273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8272</v>
      </c>
      <c r="O2824" t="s">
        <v>8273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8272</v>
      </c>
      <c r="O2825" t="s">
        <v>8273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8272</v>
      </c>
      <c r="O2826" t="s">
        <v>8273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8272</v>
      </c>
      <c r="O2827" t="s">
        <v>8273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8272</v>
      </c>
      <c r="O2828" t="s">
        <v>8273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8272</v>
      </c>
      <c r="O2829" t="s">
        <v>8273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8272</v>
      </c>
      <c r="O2830" t="s">
        <v>8273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8272</v>
      </c>
      <c r="O2831" t="s">
        <v>8273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8272</v>
      </c>
      <c r="O2832" t="s">
        <v>8273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8272</v>
      </c>
      <c r="O2833" t="s">
        <v>8273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8272</v>
      </c>
      <c r="O2834" t="s">
        <v>8273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8272</v>
      </c>
      <c r="O2835" t="s">
        <v>8273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8272</v>
      </c>
      <c r="O2836" t="s">
        <v>8273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8272</v>
      </c>
      <c r="O2837" t="s">
        <v>8273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8272</v>
      </c>
      <c r="O2838" t="s">
        <v>8273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8272</v>
      </c>
      <c r="O2839" t="s">
        <v>8273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8272</v>
      </c>
      <c r="O2840" t="s">
        <v>8273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8272</v>
      </c>
      <c r="O2841" t="s">
        <v>8273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8272</v>
      </c>
      <c r="O2842" t="s">
        <v>8273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8272</v>
      </c>
      <c r="O2843" t="s">
        <v>8273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8272</v>
      </c>
      <c r="O2844" t="s">
        <v>8273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8272</v>
      </c>
      <c r="O2845" t="s">
        <v>8273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8272</v>
      </c>
      <c r="O2846" t="s">
        <v>8273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8272</v>
      </c>
      <c r="O2847" t="s">
        <v>8273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8272</v>
      </c>
      <c r="O2848" t="s">
        <v>8273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8272</v>
      </c>
      <c r="O2849" t="s">
        <v>8273</v>
      </c>
    </row>
    <row r="2850" spans="1:15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8272</v>
      </c>
      <c r="O2850" t="s">
        <v>8273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8272</v>
      </c>
      <c r="O2851" t="s">
        <v>8273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8272</v>
      </c>
      <c r="O2852" t="s">
        <v>8273</v>
      </c>
    </row>
    <row r="2853" spans="1:15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8272</v>
      </c>
      <c r="O2853" t="s">
        <v>8273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8272</v>
      </c>
      <c r="O2854" t="s">
        <v>8273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8272</v>
      </c>
      <c r="O2855" t="s">
        <v>8273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8272</v>
      </c>
      <c r="O2856" t="s">
        <v>8273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8272</v>
      </c>
      <c r="O2857" t="s">
        <v>8273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8272</v>
      </c>
      <c r="O2858" t="s">
        <v>8273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8272</v>
      </c>
      <c r="O2859" t="s">
        <v>8273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8272</v>
      </c>
      <c r="O2860" t="s">
        <v>8273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8272</v>
      </c>
      <c r="O2861" t="s">
        <v>8273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8272</v>
      </c>
      <c r="O2862" t="s">
        <v>8273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8272</v>
      </c>
      <c r="O2863" t="s">
        <v>8273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8272</v>
      </c>
      <c r="O2864" t="s">
        <v>8273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8272</v>
      </c>
      <c r="O2865" t="s">
        <v>8273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8272</v>
      </c>
      <c r="O2866" t="s">
        <v>8273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8272</v>
      </c>
      <c r="O2867" t="s">
        <v>8273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8272</v>
      </c>
      <c r="O2868" t="s">
        <v>8273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8272</v>
      </c>
      <c r="O2869" t="s">
        <v>8273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8272</v>
      </c>
      <c r="O2870" t="s">
        <v>8273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8272</v>
      </c>
      <c r="O2871" t="s">
        <v>8273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8272</v>
      </c>
      <c r="O2872" t="s">
        <v>8273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8272</v>
      </c>
      <c r="O2873" t="s">
        <v>8273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8272</v>
      </c>
      <c r="O2874" t="s">
        <v>8273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8272</v>
      </c>
      <c r="O2875" t="s">
        <v>8273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8272</v>
      </c>
      <c r="O2876" t="s">
        <v>8273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8272</v>
      </c>
      <c r="O2877" t="s">
        <v>8273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8272</v>
      </c>
      <c r="O2878" t="s">
        <v>8273</v>
      </c>
    </row>
    <row r="2879" spans="1:15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8272</v>
      </c>
      <c r="O2879" t="s">
        <v>8273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8272</v>
      </c>
      <c r="O2880" t="s">
        <v>8273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8272</v>
      </c>
      <c r="O2881" t="s">
        <v>8273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8272</v>
      </c>
      <c r="O2882" t="s">
        <v>8273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8272</v>
      </c>
      <c r="O2883" t="s">
        <v>8273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8272</v>
      </c>
      <c r="O2884" t="s">
        <v>8273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8272</v>
      </c>
      <c r="O2885" t="s">
        <v>8273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8272</v>
      </c>
      <c r="O2886" t="s">
        <v>8273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8272</v>
      </c>
      <c r="O2887" t="s">
        <v>8273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8272</v>
      </c>
      <c r="O2888" t="s">
        <v>8273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8272</v>
      </c>
      <c r="O2889" t="s">
        <v>8273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8272</v>
      </c>
      <c r="O2890" t="s">
        <v>8273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8272</v>
      </c>
      <c r="O2891" t="s">
        <v>8273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8272</v>
      </c>
      <c r="O2892" t="s">
        <v>8273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8272</v>
      </c>
      <c r="O2893" t="s">
        <v>8273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8272</v>
      </c>
      <c r="O2894" t="s">
        <v>8273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8272</v>
      </c>
      <c r="O2895" t="s">
        <v>8273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8272</v>
      </c>
      <c r="O2896" t="s">
        <v>8273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8272</v>
      </c>
      <c r="O2897" t="s">
        <v>8273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8272</v>
      </c>
      <c r="O2898" t="s">
        <v>8273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8272</v>
      </c>
      <c r="O2899" t="s">
        <v>8273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8272</v>
      </c>
      <c r="O2900" t="s">
        <v>8273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8272</v>
      </c>
      <c r="O2901" t="s">
        <v>8273</v>
      </c>
    </row>
    <row r="2902" spans="1:15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8272</v>
      </c>
      <c r="O2902" t="s">
        <v>8273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8272</v>
      </c>
      <c r="O2903" t="s">
        <v>8273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8272</v>
      </c>
      <c r="O2904" t="s">
        <v>8273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8272</v>
      </c>
      <c r="O2905" t="s">
        <v>8273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8272</v>
      </c>
      <c r="O2906" t="s">
        <v>8273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8272</v>
      </c>
      <c r="O2907" t="s">
        <v>8273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8272</v>
      </c>
      <c r="O2908" t="s">
        <v>8273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8272</v>
      </c>
      <c r="O2909" t="s">
        <v>8273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8272</v>
      </c>
      <c r="O2910" t="s">
        <v>8273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8272</v>
      </c>
      <c r="O2911" t="s">
        <v>8273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8272</v>
      </c>
      <c r="O2912" t="s">
        <v>8273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8272</v>
      </c>
      <c r="O2913" t="s">
        <v>8273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8272</v>
      </c>
      <c r="O2914" t="s">
        <v>8273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8272</v>
      </c>
      <c r="O2915" t="s">
        <v>8273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8272</v>
      </c>
      <c r="O2916" t="s">
        <v>8273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8272</v>
      </c>
      <c r="O2917" t="s">
        <v>8273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8272</v>
      </c>
      <c r="O2918" t="s">
        <v>8273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8272</v>
      </c>
      <c r="O2919" t="s">
        <v>8273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8272</v>
      </c>
      <c r="O2920" t="s">
        <v>8273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8272</v>
      </c>
      <c r="O2921" t="s">
        <v>8273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8272</v>
      </c>
      <c r="O2922" t="s">
        <v>8273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8272</v>
      </c>
      <c r="O2923" t="s">
        <v>8314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8272</v>
      </c>
      <c r="O2924" t="s">
        <v>8314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8272</v>
      </c>
      <c r="O2925" t="s">
        <v>8314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8272</v>
      </c>
      <c r="O2926" t="s">
        <v>8314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8272</v>
      </c>
      <c r="O2927" t="s">
        <v>8314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8272</v>
      </c>
      <c r="O2928" t="s">
        <v>8314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8272</v>
      </c>
      <c r="O2929" t="s">
        <v>8314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8272</v>
      </c>
      <c r="O2930" t="s">
        <v>8314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8272</v>
      </c>
      <c r="O2931" t="s">
        <v>8314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8272</v>
      </c>
      <c r="O2932" t="s">
        <v>8314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8272</v>
      </c>
      <c r="O2933" t="s">
        <v>8314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8272</v>
      </c>
      <c r="O2934" t="s">
        <v>8314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8272</v>
      </c>
      <c r="O2935" t="s">
        <v>8314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8272</v>
      </c>
      <c r="O2936" t="s">
        <v>8314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8272</v>
      </c>
      <c r="O2937" t="s">
        <v>8314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8272</v>
      </c>
      <c r="O2938" t="s">
        <v>8314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8272</v>
      </c>
      <c r="O2939" t="s">
        <v>8314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8272</v>
      </c>
      <c r="O2940" t="s">
        <v>8314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8272</v>
      </c>
      <c r="O2941" t="s">
        <v>8314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8272</v>
      </c>
      <c r="O2942" t="s">
        <v>8314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8272</v>
      </c>
      <c r="O2943" t="s">
        <v>8312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8272</v>
      </c>
      <c r="O2944" t="s">
        <v>8312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8272</v>
      </c>
      <c r="O2945" t="s">
        <v>8312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8272</v>
      </c>
      <c r="O2946" t="s">
        <v>8312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8272</v>
      </c>
      <c r="O2947" t="s">
        <v>8312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8272</v>
      </c>
      <c r="O2948" t="s">
        <v>8312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8272</v>
      </c>
      <c r="O2949" t="s">
        <v>8312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8272</v>
      </c>
      <c r="O2950" t="s">
        <v>8312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8272</v>
      </c>
      <c r="O2951" t="s">
        <v>8312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8272</v>
      </c>
      <c r="O2952" t="s">
        <v>8312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8272</v>
      </c>
      <c r="O2953" t="s">
        <v>8312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8272</v>
      </c>
      <c r="O2954" t="s">
        <v>8312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8272</v>
      </c>
      <c r="O2955" t="s">
        <v>8312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8272</v>
      </c>
      <c r="O2956" t="s">
        <v>8312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8272</v>
      </c>
      <c r="O2957" t="s">
        <v>8312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8272</v>
      </c>
      <c r="O2958" t="s">
        <v>8312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8272</v>
      </c>
      <c r="O2959" t="s">
        <v>8312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8272</v>
      </c>
      <c r="O2960" t="s">
        <v>8312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8272</v>
      </c>
      <c r="O2961" t="s">
        <v>8312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8272</v>
      </c>
      <c r="O2962" t="s">
        <v>8312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8272</v>
      </c>
      <c r="O2963" t="s">
        <v>8273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8272</v>
      </c>
      <c r="O2964" t="s">
        <v>8273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8272</v>
      </c>
      <c r="O2965" t="s">
        <v>8273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8272</v>
      </c>
      <c r="O2966" t="s">
        <v>8273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8272</v>
      </c>
      <c r="O2967" t="s">
        <v>8273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8272</v>
      </c>
      <c r="O2968" t="s">
        <v>8273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8272</v>
      </c>
      <c r="O2969" t="s">
        <v>8273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8272</v>
      </c>
      <c r="O2970" t="s">
        <v>8273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8272</v>
      </c>
      <c r="O2971" t="s">
        <v>8273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8272</v>
      </c>
      <c r="O2972" t="s">
        <v>8273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8272</v>
      </c>
      <c r="O2973" t="s">
        <v>8273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8272</v>
      </c>
      <c r="O2974" t="s">
        <v>8273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8272</v>
      </c>
      <c r="O2975" t="s">
        <v>8273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8272</v>
      </c>
      <c r="O2976" t="s">
        <v>8273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8272</v>
      </c>
      <c r="O2977" t="s">
        <v>8273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8272</v>
      </c>
      <c r="O2978" t="s">
        <v>8273</v>
      </c>
    </row>
    <row r="2979" spans="1:15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8272</v>
      </c>
      <c r="O2979" t="s">
        <v>8273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8272</v>
      </c>
      <c r="O2980" t="s">
        <v>8273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8272</v>
      </c>
      <c r="O2981" t="s">
        <v>8273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8272</v>
      </c>
      <c r="O2982" t="s">
        <v>8273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8272</v>
      </c>
      <c r="O2983" t="s">
        <v>8312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8272</v>
      </c>
      <c r="O2984" t="s">
        <v>8312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8272</v>
      </c>
      <c r="O2985" t="s">
        <v>8312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8272</v>
      </c>
      <c r="O2986" t="s">
        <v>8312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8272</v>
      </c>
      <c r="O2987" t="s">
        <v>8312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8272</v>
      </c>
      <c r="O2988" t="s">
        <v>8312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8272</v>
      </c>
      <c r="O2989" t="s">
        <v>8312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8272</v>
      </c>
      <c r="O2990" t="s">
        <v>8312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8272</v>
      </c>
      <c r="O2991" t="s">
        <v>8312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8272</v>
      </c>
      <c r="O2992" t="s">
        <v>8312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8272</v>
      </c>
      <c r="O2993" t="s">
        <v>8312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8272</v>
      </c>
      <c r="O2994" t="s">
        <v>8312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8272</v>
      </c>
      <c r="O2995" t="s">
        <v>8312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8272</v>
      </c>
      <c r="O2996" t="s">
        <v>8312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8272</v>
      </c>
      <c r="O2997" t="s">
        <v>8312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8272</v>
      </c>
      <c r="O2998" t="s">
        <v>8312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8272</v>
      </c>
      <c r="O2999" t="s">
        <v>8312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8272</v>
      </c>
      <c r="O3000" t="s">
        <v>8312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8272</v>
      </c>
      <c r="O3001" t="s">
        <v>8312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8272</v>
      </c>
      <c r="O3002" t="s">
        <v>8312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8272</v>
      </c>
      <c r="O3003" t="s">
        <v>8312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8272</v>
      </c>
      <c r="O3004" t="s">
        <v>8312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8272</v>
      </c>
      <c r="O3005" t="s">
        <v>8312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8272</v>
      </c>
      <c r="O3006" t="s">
        <v>8312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8272</v>
      </c>
      <c r="O3007" t="s">
        <v>8312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8272</v>
      </c>
      <c r="O3008" t="s">
        <v>8312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8272</v>
      </c>
      <c r="O3009" t="s">
        <v>8312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8272</v>
      </c>
      <c r="O3010" t="s">
        <v>8312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8272</v>
      </c>
      <c r="O3011" t="s">
        <v>8312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8272</v>
      </c>
      <c r="O3012" t="s">
        <v>8312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8272</v>
      </c>
      <c r="O3013" t="s">
        <v>8312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8272</v>
      </c>
      <c r="O3014" t="s">
        <v>8312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8272</v>
      </c>
      <c r="O3015" t="s">
        <v>8312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8272</v>
      </c>
      <c r="O3016" t="s">
        <v>8312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8272</v>
      </c>
      <c r="O3017" t="s">
        <v>8312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8272</v>
      </c>
      <c r="O3018" t="s">
        <v>8312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8272</v>
      </c>
      <c r="O3019" t="s">
        <v>8312</v>
      </c>
    </row>
    <row r="3020" spans="1:15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8272</v>
      </c>
      <c r="O3020" t="s">
        <v>8312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8272</v>
      </c>
      <c r="O3021" t="s">
        <v>8312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8272</v>
      </c>
      <c r="O3022" t="s">
        <v>8312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8272</v>
      </c>
      <c r="O3023" t="s">
        <v>8312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8272</v>
      </c>
      <c r="O3024" t="s">
        <v>8312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8272</v>
      </c>
      <c r="O3025" t="s">
        <v>8312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8272</v>
      </c>
      <c r="O3026" t="s">
        <v>8312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8272</v>
      </c>
      <c r="O3027" t="s">
        <v>8312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8272</v>
      </c>
      <c r="O3028" t="s">
        <v>8312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8272</v>
      </c>
      <c r="O3029" t="s">
        <v>8312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8272</v>
      </c>
      <c r="O3030" t="s">
        <v>8312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8272</v>
      </c>
      <c r="O3031" t="s">
        <v>8312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8272</v>
      </c>
      <c r="O3032" t="s">
        <v>8312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8272</v>
      </c>
      <c r="O3033" t="s">
        <v>8312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8272</v>
      </c>
      <c r="O3034" t="s">
        <v>8312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8272</v>
      </c>
      <c r="O3035" t="s">
        <v>8312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8272</v>
      </c>
      <c r="O3036" t="s">
        <v>8312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8272</v>
      </c>
      <c r="O3037" t="s">
        <v>8312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8272</v>
      </c>
      <c r="O3038" t="s">
        <v>8312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8272</v>
      </c>
      <c r="O3039" t="s">
        <v>8312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8272</v>
      </c>
      <c r="O3040" t="s">
        <v>8312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8272</v>
      </c>
      <c r="O3041" t="s">
        <v>8312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8272</v>
      </c>
      <c r="O3042" t="s">
        <v>8312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8272</v>
      </c>
      <c r="O3043" t="s">
        <v>8312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8272</v>
      </c>
      <c r="O3044" t="s">
        <v>8312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8272</v>
      </c>
      <c r="O3045" t="s">
        <v>8312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8272</v>
      </c>
      <c r="O3046" t="s">
        <v>8312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8272</v>
      </c>
      <c r="O3047" t="s">
        <v>8312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8272</v>
      </c>
      <c r="O3048" t="s">
        <v>8312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8272</v>
      </c>
      <c r="O3049" t="s">
        <v>8312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8272</v>
      </c>
      <c r="O3050" t="s">
        <v>8312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8272</v>
      </c>
      <c r="O3051" t="s">
        <v>8312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8272</v>
      </c>
      <c r="O3052" t="s">
        <v>8312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8272</v>
      </c>
      <c r="O3053" t="s">
        <v>8312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8272</v>
      </c>
      <c r="O3054" t="s">
        <v>8312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8272</v>
      </c>
      <c r="O3055" t="s">
        <v>8312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8272</v>
      </c>
      <c r="O3056" t="s">
        <v>8312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8272</v>
      </c>
      <c r="O3057" t="s">
        <v>8312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8272</v>
      </c>
      <c r="O3058" t="s">
        <v>8312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8272</v>
      </c>
      <c r="O3059" t="s">
        <v>8312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8272</v>
      </c>
      <c r="O3060" t="s">
        <v>8312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8272</v>
      </c>
      <c r="O3061" t="s">
        <v>8312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8272</v>
      </c>
      <c r="O3062" t="s">
        <v>8312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8272</v>
      </c>
      <c r="O3063" t="s">
        <v>8312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8272</v>
      </c>
      <c r="O3064" t="s">
        <v>8312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8272</v>
      </c>
      <c r="O3065" t="s">
        <v>8312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8272</v>
      </c>
      <c r="O3066" t="s">
        <v>8312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8272</v>
      </c>
      <c r="O3067" t="s">
        <v>8312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8272</v>
      </c>
      <c r="O3068" t="s">
        <v>8312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8272</v>
      </c>
      <c r="O3069" t="s">
        <v>8312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8272</v>
      </c>
      <c r="O3070" t="s">
        <v>8312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8272</v>
      </c>
      <c r="O3071" t="s">
        <v>8312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8272</v>
      </c>
      <c r="O3072" t="s">
        <v>8312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8272</v>
      </c>
      <c r="O3073" t="s">
        <v>8312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8272</v>
      </c>
      <c r="O3074" t="s">
        <v>8312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8272</v>
      </c>
      <c r="O3075" t="s">
        <v>8312</v>
      </c>
    </row>
    <row r="3076" spans="1:15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8272</v>
      </c>
      <c r="O3076" t="s">
        <v>8312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8272</v>
      </c>
      <c r="O3077" t="s">
        <v>8312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8272</v>
      </c>
      <c r="O3078" t="s">
        <v>8312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8272</v>
      </c>
      <c r="O3079" t="s">
        <v>8312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8272</v>
      </c>
      <c r="O3080" t="s">
        <v>8312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8272</v>
      </c>
      <c r="O3081" t="s">
        <v>8312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8272</v>
      </c>
      <c r="O3082" t="s">
        <v>8312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8272</v>
      </c>
      <c r="O3083" t="s">
        <v>8312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8272</v>
      </c>
      <c r="O3084" t="s">
        <v>8312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8272</v>
      </c>
      <c r="O3085" t="s">
        <v>8312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8272</v>
      </c>
      <c r="O3086" t="s">
        <v>8312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8272</v>
      </c>
      <c r="O3087" t="s">
        <v>8312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8272</v>
      </c>
      <c r="O3088" t="s">
        <v>8312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8272</v>
      </c>
      <c r="O3089" t="s">
        <v>8312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8272</v>
      </c>
      <c r="O3090" t="s">
        <v>8312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8272</v>
      </c>
      <c r="O3091" t="s">
        <v>8312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8272</v>
      </c>
      <c r="O3092" t="s">
        <v>8312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8272</v>
      </c>
      <c r="O3093" t="s">
        <v>8312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8272</v>
      </c>
      <c r="O3094" t="s">
        <v>8312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8272</v>
      </c>
      <c r="O3095" t="s">
        <v>8312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8272</v>
      </c>
      <c r="O3096" t="s">
        <v>8312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8272</v>
      </c>
      <c r="O3097" t="s">
        <v>8312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8272</v>
      </c>
      <c r="O3098" t="s">
        <v>8312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8272</v>
      </c>
      <c r="O3099" t="s">
        <v>8312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8272</v>
      </c>
      <c r="O3100" t="s">
        <v>8312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8272</v>
      </c>
      <c r="O3101" t="s">
        <v>8312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8272</v>
      </c>
      <c r="O3102" t="s">
        <v>8312</v>
      </c>
    </row>
    <row r="3103" spans="1:15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8272</v>
      </c>
      <c r="O3103" t="s">
        <v>8312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8272</v>
      </c>
      <c r="O3104" t="s">
        <v>8312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8272</v>
      </c>
      <c r="O3105" t="s">
        <v>8312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8272</v>
      </c>
      <c r="O3106" t="s">
        <v>8312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8272</v>
      </c>
      <c r="O3107" t="s">
        <v>8312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8272</v>
      </c>
      <c r="O3108" t="s">
        <v>8312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8272</v>
      </c>
      <c r="O3109" t="s">
        <v>8312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8272</v>
      </c>
      <c r="O3110" t="s">
        <v>8312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8272</v>
      </c>
      <c r="O3111" t="s">
        <v>8312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8272</v>
      </c>
      <c r="O3112" t="s">
        <v>8312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8272</v>
      </c>
      <c r="O3113" t="s">
        <v>8312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8272</v>
      </c>
      <c r="O3114" t="s">
        <v>8312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8272</v>
      </c>
      <c r="O3115" t="s">
        <v>8312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8272</v>
      </c>
      <c r="O3116" t="s">
        <v>8312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8272</v>
      </c>
      <c r="O3117" t="s">
        <v>8312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8272</v>
      </c>
      <c r="O3118" t="s">
        <v>8312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8272</v>
      </c>
      <c r="O3119" t="s">
        <v>8312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8272</v>
      </c>
      <c r="O3120" t="s">
        <v>8312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8272</v>
      </c>
      <c r="O3121" t="s">
        <v>8312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8272</v>
      </c>
      <c r="O3122" t="s">
        <v>8312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8272</v>
      </c>
      <c r="O3123" t="s">
        <v>8312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8272</v>
      </c>
      <c r="O3124" t="s">
        <v>8312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8272</v>
      </c>
      <c r="O3125" t="s">
        <v>8312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8272</v>
      </c>
      <c r="O3126" t="s">
        <v>8312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8272</v>
      </c>
      <c r="O3127" t="s">
        <v>8312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8272</v>
      </c>
      <c r="O3128" t="s">
        <v>8312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8272</v>
      </c>
      <c r="O3129" t="s">
        <v>8312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8272</v>
      </c>
      <c r="O3130" t="s">
        <v>8273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8272</v>
      </c>
      <c r="O3131" t="s">
        <v>8273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8272</v>
      </c>
      <c r="O3132" t="s">
        <v>8273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8272</v>
      </c>
      <c r="O3133" t="s">
        <v>8273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8272</v>
      </c>
      <c r="O3134" t="s">
        <v>8273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8272</v>
      </c>
      <c r="O3135" t="s">
        <v>8273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8272</v>
      </c>
      <c r="O3136" t="s">
        <v>8273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8272</v>
      </c>
      <c r="O3137" t="s">
        <v>8273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8272</v>
      </c>
      <c r="O3138" t="s">
        <v>8273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8272</v>
      </c>
      <c r="O3139" t="s">
        <v>8273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8272</v>
      </c>
      <c r="O3140" t="s">
        <v>8273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8272</v>
      </c>
      <c r="O3141" t="s">
        <v>8273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8272</v>
      </c>
      <c r="O3142" t="s">
        <v>8273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8272</v>
      </c>
      <c r="O3143" t="s">
        <v>8273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8272</v>
      </c>
      <c r="O3144" t="s">
        <v>8273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8272</v>
      </c>
      <c r="O3145" t="s">
        <v>8273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8272</v>
      </c>
      <c r="O3146" t="s">
        <v>8273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8272</v>
      </c>
      <c r="O3147" t="s">
        <v>8273</v>
      </c>
    </row>
    <row r="3148" spans="1:15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8272</v>
      </c>
      <c r="O3148" t="s">
        <v>8273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8272</v>
      </c>
      <c r="O3149" t="s">
        <v>8273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8272</v>
      </c>
      <c r="O3150" t="s">
        <v>8273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8272</v>
      </c>
      <c r="O3151" t="s">
        <v>8273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8272</v>
      </c>
      <c r="O3152" t="s">
        <v>8273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8272</v>
      </c>
      <c r="O3153" t="s">
        <v>8273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8272</v>
      </c>
      <c r="O3154" t="s">
        <v>8273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8272</v>
      </c>
      <c r="O3155" t="s">
        <v>8273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8272</v>
      </c>
      <c r="O3156" t="s">
        <v>8273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8272</v>
      </c>
      <c r="O3157" t="s">
        <v>8273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8272</v>
      </c>
      <c r="O3158" t="s">
        <v>8273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8272</v>
      </c>
      <c r="O3159" t="s">
        <v>8273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8272</v>
      </c>
      <c r="O3160" t="s">
        <v>8273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8272</v>
      </c>
      <c r="O3161" t="s">
        <v>8273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8272</v>
      </c>
      <c r="O3162" t="s">
        <v>8273</v>
      </c>
    </row>
    <row r="3163" spans="1:15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8272</v>
      </c>
      <c r="O3163" t="s">
        <v>8273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8272</v>
      </c>
      <c r="O3164" t="s">
        <v>8273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8272</v>
      </c>
      <c r="O3165" t="s">
        <v>8273</v>
      </c>
    </row>
    <row r="3166" spans="1:15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8272</v>
      </c>
      <c r="O3166" t="s">
        <v>8273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8272</v>
      </c>
      <c r="O3167" t="s">
        <v>8273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8272</v>
      </c>
      <c r="O3168" t="s">
        <v>8273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8272</v>
      </c>
      <c r="O3169" t="s">
        <v>8273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8272</v>
      </c>
      <c r="O3170" t="s">
        <v>8273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8272</v>
      </c>
      <c r="O3171" t="s">
        <v>8273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8272</v>
      </c>
      <c r="O3172" t="s">
        <v>8273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8272</v>
      </c>
      <c r="O3173" t="s">
        <v>8273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8272</v>
      </c>
      <c r="O3174" t="s">
        <v>8273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8272</v>
      </c>
      <c r="O3175" t="s">
        <v>8273</v>
      </c>
    </row>
    <row r="3176" spans="1:15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8272</v>
      </c>
      <c r="O3176" t="s">
        <v>8273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8272</v>
      </c>
      <c r="O3177" t="s">
        <v>8273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8272</v>
      </c>
      <c r="O3178" t="s">
        <v>8273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8272</v>
      </c>
      <c r="O3179" t="s">
        <v>8273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8272</v>
      </c>
      <c r="O3180" t="s">
        <v>8273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8272</v>
      </c>
      <c r="O3181" t="s">
        <v>8273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8272</v>
      </c>
      <c r="O3182" t="s">
        <v>8273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8272</v>
      </c>
      <c r="O3183" t="s">
        <v>8273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8272</v>
      </c>
      <c r="O3184" t="s">
        <v>8273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8272</v>
      </c>
      <c r="O3185" t="s">
        <v>8273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8272</v>
      </c>
      <c r="O3186" t="s">
        <v>8273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8272</v>
      </c>
      <c r="O3187" t="s">
        <v>8273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8272</v>
      </c>
      <c r="O3188" t="s">
        <v>8273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8272</v>
      </c>
      <c r="O3189" t="s">
        <v>8273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8272</v>
      </c>
      <c r="O3190" t="s">
        <v>8314</v>
      </c>
    </row>
    <row r="3191" spans="1:15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8272</v>
      </c>
      <c r="O3191" t="s">
        <v>8314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8272</v>
      </c>
      <c r="O3192" t="s">
        <v>8314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8272</v>
      </c>
      <c r="O3193" t="s">
        <v>8314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8272</v>
      </c>
      <c r="O3194" t="s">
        <v>8314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8272</v>
      </c>
      <c r="O3195" t="s">
        <v>8314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8272</v>
      </c>
      <c r="O3196" t="s">
        <v>8314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8272</v>
      </c>
      <c r="O3197" t="s">
        <v>8314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8272</v>
      </c>
      <c r="O3198" t="s">
        <v>8314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8272</v>
      </c>
      <c r="O3199" t="s">
        <v>8314</v>
      </c>
    </row>
    <row r="3200" spans="1:15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8272</v>
      </c>
      <c r="O3200" t="s">
        <v>8314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8272</v>
      </c>
      <c r="O3201" t="s">
        <v>8314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8272</v>
      </c>
      <c r="O3202" t="s">
        <v>8314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8272</v>
      </c>
      <c r="O3203" t="s">
        <v>8314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8272</v>
      </c>
      <c r="O3204" t="s">
        <v>8314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8272</v>
      </c>
      <c r="O3205" t="s">
        <v>8314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8272</v>
      </c>
      <c r="O3206" t="s">
        <v>8314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8272</v>
      </c>
      <c r="O3207" t="s">
        <v>8314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8272</v>
      </c>
      <c r="O3208" t="s">
        <v>8314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8272</v>
      </c>
      <c r="O3209" t="s">
        <v>8314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8272</v>
      </c>
      <c r="O3210" t="s">
        <v>8273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8272</v>
      </c>
      <c r="O3211" t="s">
        <v>8273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8272</v>
      </c>
      <c r="O3212" t="s">
        <v>8273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8272</v>
      </c>
      <c r="O3213" t="s">
        <v>8273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8272</v>
      </c>
      <c r="O3214" t="s">
        <v>8273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8272</v>
      </c>
      <c r="O3215" t="s">
        <v>8273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8272</v>
      </c>
      <c r="O3216" t="s">
        <v>8273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8272</v>
      </c>
      <c r="O3217" t="s">
        <v>8273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8272</v>
      </c>
      <c r="O3218" t="s">
        <v>8273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8272</v>
      </c>
      <c r="O3219" t="s">
        <v>8273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8272</v>
      </c>
      <c r="O3220" t="s">
        <v>8273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8272</v>
      </c>
      <c r="O3221" t="s">
        <v>8273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8272</v>
      </c>
      <c r="O3222" t="s">
        <v>8273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8272</v>
      </c>
      <c r="O3223" t="s">
        <v>8273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8272</v>
      </c>
      <c r="O3224" t="s">
        <v>8273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8272</v>
      </c>
      <c r="O3225" t="s">
        <v>8273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8272</v>
      </c>
      <c r="O3226" t="s">
        <v>8273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8272</v>
      </c>
      <c r="O3227" t="s">
        <v>8273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8272</v>
      </c>
      <c r="O3228" t="s">
        <v>8273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8272</v>
      </c>
      <c r="O3229" t="s">
        <v>8273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8272</v>
      </c>
      <c r="O3230" t="s">
        <v>8273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8272</v>
      </c>
      <c r="O3231" t="s">
        <v>8273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8272</v>
      </c>
      <c r="O3232" t="s">
        <v>8273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8272</v>
      </c>
      <c r="O3233" t="s">
        <v>8273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8272</v>
      </c>
      <c r="O3234" t="s">
        <v>8273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8272</v>
      </c>
      <c r="O3235" t="s">
        <v>8273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8272</v>
      </c>
      <c r="O3236" t="s">
        <v>8273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8272</v>
      </c>
      <c r="O3237" t="s">
        <v>8273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8272</v>
      </c>
      <c r="O3238" t="s">
        <v>8273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8272</v>
      </c>
      <c r="O3239" t="s">
        <v>8273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8272</v>
      </c>
      <c r="O3240" t="s">
        <v>8273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8272</v>
      </c>
      <c r="O3241" t="s">
        <v>8273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8272</v>
      </c>
      <c r="O3242" t="s">
        <v>8273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8272</v>
      </c>
      <c r="O3243" t="s">
        <v>8273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8272</v>
      </c>
      <c r="O3244" t="s">
        <v>8273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8272</v>
      </c>
      <c r="O3245" t="s">
        <v>8273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8272</v>
      </c>
      <c r="O3246" t="s">
        <v>8273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8272</v>
      </c>
      <c r="O3247" t="s">
        <v>8273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8272</v>
      </c>
      <c r="O3248" t="s">
        <v>8273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8272</v>
      </c>
      <c r="O3249" t="s">
        <v>8273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8272</v>
      </c>
      <c r="O3250" t="s">
        <v>8273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8272</v>
      </c>
      <c r="O3251" t="s">
        <v>8273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8272</v>
      </c>
      <c r="O3252" t="s">
        <v>8273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8272</v>
      </c>
      <c r="O3253" t="s">
        <v>8273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8272</v>
      </c>
      <c r="O3254" t="s">
        <v>8273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8272</v>
      </c>
      <c r="O3255" t="s">
        <v>8273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8272</v>
      </c>
      <c r="O3256" t="s">
        <v>8273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8272</v>
      </c>
      <c r="O3257" t="s">
        <v>8273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8272</v>
      </c>
      <c r="O3258" t="s">
        <v>8273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8272</v>
      </c>
      <c r="O3259" t="s">
        <v>8273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8272</v>
      </c>
      <c r="O3260" t="s">
        <v>8273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8272</v>
      </c>
      <c r="O3261" t="s">
        <v>8273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8272</v>
      </c>
      <c r="O3262" t="s">
        <v>8273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8272</v>
      </c>
      <c r="O3263" t="s">
        <v>8273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8272</v>
      </c>
      <c r="O3264" t="s">
        <v>8273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8272</v>
      </c>
      <c r="O3265" t="s">
        <v>8273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8272</v>
      </c>
      <c r="O3266" t="s">
        <v>8273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8272</v>
      </c>
      <c r="O3267" t="s">
        <v>8273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8272</v>
      </c>
      <c r="O3268" t="s">
        <v>8273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8272</v>
      </c>
      <c r="O3269" t="s">
        <v>8273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8272</v>
      </c>
      <c r="O3270" t="s">
        <v>8273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8272</v>
      </c>
      <c r="O3271" t="s">
        <v>8273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8272</v>
      </c>
      <c r="O3272" t="s">
        <v>8273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8272</v>
      </c>
      <c r="O3273" t="s">
        <v>8273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8272</v>
      </c>
      <c r="O3274" t="s">
        <v>8273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8272</v>
      </c>
      <c r="O3275" t="s">
        <v>8273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8272</v>
      </c>
      <c r="O3276" t="s">
        <v>8273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8272</v>
      </c>
      <c r="O3277" t="s">
        <v>8273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8272</v>
      </c>
      <c r="O3278" t="s">
        <v>8273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8272</v>
      </c>
      <c r="O3279" t="s">
        <v>8273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8272</v>
      </c>
      <c r="O3280" t="s">
        <v>8273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8272</v>
      </c>
      <c r="O3281" t="s">
        <v>8273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8272</v>
      </c>
      <c r="O3282" t="s">
        <v>8273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8272</v>
      </c>
      <c r="O3283" t="s">
        <v>8273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8272</v>
      </c>
      <c r="O3284" t="s">
        <v>8273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8272</v>
      </c>
      <c r="O3285" t="s">
        <v>8273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8272</v>
      </c>
      <c r="O3286" t="s">
        <v>8273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8272</v>
      </c>
      <c r="O3287" t="s">
        <v>8273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8272</v>
      </c>
      <c r="O3288" t="s">
        <v>8273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8272</v>
      </c>
      <c r="O3289" t="s">
        <v>8273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8272</v>
      </c>
      <c r="O3290" t="s">
        <v>8273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8272</v>
      </c>
      <c r="O3291" t="s">
        <v>8273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8272</v>
      </c>
      <c r="O3292" t="s">
        <v>8273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8272</v>
      </c>
      <c r="O3293" t="s">
        <v>8273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8272</v>
      </c>
      <c r="O3294" t="s">
        <v>8273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8272</v>
      </c>
      <c r="O3295" t="s">
        <v>8273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8272</v>
      </c>
      <c r="O3296" t="s">
        <v>8273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8272</v>
      </c>
      <c r="O3297" t="s">
        <v>8273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8272</v>
      </c>
      <c r="O3298" t="s">
        <v>8273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8272</v>
      </c>
      <c r="O3299" t="s">
        <v>8273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8272</v>
      </c>
      <c r="O3300" t="s">
        <v>8273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8272</v>
      </c>
      <c r="O3301" t="s">
        <v>8273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8272</v>
      </c>
      <c r="O3302" t="s">
        <v>8273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8272</v>
      </c>
      <c r="O3303" t="s">
        <v>8273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8272</v>
      </c>
      <c r="O3304" t="s">
        <v>8273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8272</v>
      </c>
      <c r="O3305" t="s">
        <v>8273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8272</v>
      </c>
      <c r="O3306" t="s">
        <v>8273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8272</v>
      </c>
      <c r="O3307" t="s">
        <v>8273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8272</v>
      </c>
      <c r="O3308" t="s">
        <v>8273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8272</v>
      </c>
      <c r="O3309" t="s">
        <v>8273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8272</v>
      </c>
      <c r="O3310" t="s">
        <v>8273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8272</v>
      </c>
      <c r="O3311" t="s">
        <v>8273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8272</v>
      </c>
      <c r="O3312" t="s">
        <v>8273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8272</v>
      </c>
      <c r="O3313" t="s">
        <v>8273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8272</v>
      </c>
      <c r="O3314" t="s">
        <v>8273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8272</v>
      </c>
      <c r="O3315" t="s">
        <v>8273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8272</v>
      </c>
      <c r="O3316" t="s">
        <v>8273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8272</v>
      </c>
      <c r="O3317" t="s">
        <v>8273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8272</v>
      </c>
      <c r="O3318" t="s">
        <v>8273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8272</v>
      </c>
      <c r="O3319" t="s">
        <v>8273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8272</v>
      </c>
      <c r="O3320" t="s">
        <v>8273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8272</v>
      </c>
      <c r="O3321" t="s">
        <v>8273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8272</v>
      </c>
      <c r="O3322" t="s">
        <v>8273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8272</v>
      </c>
      <c r="O3323" t="s">
        <v>8273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8272</v>
      </c>
      <c r="O3324" t="s">
        <v>8273</v>
      </c>
    </row>
    <row r="3325" spans="1:15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8272</v>
      </c>
      <c r="O3325" t="s">
        <v>8273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8272</v>
      </c>
      <c r="O3326" t="s">
        <v>8273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8272</v>
      </c>
      <c r="O3327" t="s">
        <v>8273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8272</v>
      </c>
      <c r="O3328" t="s">
        <v>8273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8272</v>
      </c>
      <c r="O3329" t="s">
        <v>8273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8272</v>
      </c>
      <c r="O3330" t="s">
        <v>8273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8272</v>
      </c>
      <c r="O3331" t="s">
        <v>8273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8272</v>
      </c>
      <c r="O3332" t="s">
        <v>8273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8272</v>
      </c>
      <c r="O3333" t="s">
        <v>8273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8272</v>
      </c>
      <c r="O3334" t="s">
        <v>8273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8272</v>
      </c>
      <c r="O3335" t="s">
        <v>8273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8272</v>
      </c>
      <c r="O3336" t="s">
        <v>8273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8272</v>
      </c>
      <c r="O3337" t="s">
        <v>8273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8272</v>
      </c>
      <c r="O3338" t="s">
        <v>8273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8272</v>
      </c>
      <c r="O3339" t="s">
        <v>8273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8272</v>
      </c>
      <c r="O3340" t="s">
        <v>8273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8272</v>
      </c>
      <c r="O3341" t="s">
        <v>8273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8272</v>
      </c>
      <c r="O3342" t="s">
        <v>8273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8272</v>
      </c>
      <c r="O3343" t="s">
        <v>8273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8272</v>
      </c>
      <c r="O3344" t="s">
        <v>8273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8272</v>
      </c>
      <c r="O3345" t="s">
        <v>8273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8272</v>
      </c>
      <c r="O3346" t="s">
        <v>8273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8272</v>
      </c>
      <c r="O3347" t="s">
        <v>8273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8272</v>
      </c>
      <c r="O3348" t="s">
        <v>8273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8272</v>
      </c>
      <c r="O3349" t="s">
        <v>8273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8272</v>
      </c>
      <c r="O3350" t="s">
        <v>8273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8272</v>
      </c>
      <c r="O3351" t="s">
        <v>8273</v>
      </c>
    </row>
    <row r="3352" spans="1:15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8272</v>
      </c>
      <c r="O3352" t="s">
        <v>8273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8272</v>
      </c>
      <c r="O3353" t="s">
        <v>8273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8272</v>
      </c>
      <c r="O3354" t="s">
        <v>8273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8272</v>
      </c>
      <c r="O3355" t="s">
        <v>8273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8272</v>
      </c>
      <c r="O3356" t="s">
        <v>8273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8272</v>
      </c>
      <c r="O3357" t="s">
        <v>8273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8272</v>
      </c>
      <c r="O3358" t="s">
        <v>8273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8272</v>
      </c>
      <c r="O3359" t="s">
        <v>8273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8272</v>
      </c>
      <c r="O3360" t="s">
        <v>8273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8272</v>
      </c>
      <c r="O3361" t="s">
        <v>8273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8272</v>
      </c>
      <c r="O3362" t="s">
        <v>8273</v>
      </c>
    </row>
    <row r="3363" spans="1:15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8272</v>
      </c>
      <c r="O3363" t="s">
        <v>8273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8272</v>
      </c>
      <c r="O3364" t="s">
        <v>8273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8272</v>
      </c>
      <c r="O3365" t="s">
        <v>8273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8272</v>
      </c>
      <c r="O3366" t="s">
        <v>8273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8272</v>
      </c>
      <c r="O3367" t="s">
        <v>8273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8272</v>
      </c>
      <c r="O3368" t="s">
        <v>8273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8272</v>
      </c>
      <c r="O3369" t="s">
        <v>8273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8272</v>
      </c>
      <c r="O3370" t="s">
        <v>8273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8272</v>
      </c>
      <c r="O3371" t="s">
        <v>8273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8272</v>
      </c>
      <c r="O3372" t="s">
        <v>8273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8272</v>
      </c>
      <c r="O3373" t="s">
        <v>8273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8272</v>
      </c>
      <c r="O3374" t="s">
        <v>8273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8272</v>
      </c>
      <c r="O3375" t="s">
        <v>8273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8272</v>
      </c>
      <c r="O3376" t="s">
        <v>8273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8272</v>
      </c>
      <c r="O3377" t="s">
        <v>8273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8272</v>
      </c>
      <c r="O3378" t="s">
        <v>8273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8272</v>
      </c>
      <c r="O3379" t="s">
        <v>8273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8272</v>
      </c>
      <c r="O3380" t="s">
        <v>8273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8272</v>
      </c>
      <c r="O3381" t="s">
        <v>8273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8272</v>
      </c>
      <c r="O3382" t="s">
        <v>8273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8272</v>
      </c>
      <c r="O3383" t="s">
        <v>8273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8272</v>
      </c>
      <c r="O3384" t="s">
        <v>8273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8272</v>
      </c>
      <c r="O3385" t="s">
        <v>8273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8272</v>
      </c>
      <c r="O3386" t="s">
        <v>8273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8272</v>
      </c>
      <c r="O3387" t="s">
        <v>8273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8272</v>
      </c>
      <c r="O3388" t="s">
        <v>8273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8272</v>
      </c>
      <c r="O3389" t="s">
        <v>8273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8272</v>
      </c>
      <c r="O3390" t="s">
        <v>8273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8272</v>
      </c>
      <c r="O3391" t="s">
        <v>8273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8272</v>
      </c>
      <c r="O3392" t="s">
        <v>8273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8272</v>
      </c>
      <c r="O3393" t="s">
        <v>8273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8272</v>
      </c>
      <c r="O3394" t="s">
        <v>8273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8272</v>
      </c>
      <c r="O3395" t="s">
        <v>8273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8272</v>
      </c>
      <c r="O3396" t="s">
        <v>8273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8272</v>
      </c>
      <c r="O3397" t="s">
        <v>8273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8272</v>
      </c>
      <c r="O3398" t="s">
        <v>8273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8272</v>
      </c>
      <c r="O3399" t="s">
        <v>8273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8272</v>
      </c>
      <c r="O3400" t="s">
        <v>8273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8272</v>
      </c>
      <c r="O3401" t="s">
        <v>8273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8272</v>
      </c>
      <c r="O3402" t="s">
        <v>8273</v>
      </c>
    </row>
    <row r="3403" spans="1:15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8272</v>
      </c>
      <c r="O3403" t="s">
        <v>8273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8272</v>
      </c>
      <c r="O3404" t="s">
        <v>8273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8272</v>
      </c>
      <c r="O3405" t="s">
        <v>8273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8272</v>
      </c>
      <c r="O3406" t="s">
        <v>8273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8272</v>
      </c>
      <c r="O3407" t="s">
        <v>8273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8272</v>
      </c>
      <c r="O3408" t="s">
        <v>8273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8272</v>
      </c>
      <c r="O3409" t="s">
        <v>8273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8272</v>
      </c>
      <c r="O3410" t="s">
        <v>8273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8272</v>
      </c>
      <c r="O3411" t="s">
        <v>8273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8272</v>
      </c>
      <c r="O3412" t="s">
        <v>8273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8272</v>
      </c>
      <c r="O3413" t="s">
        <v>8273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8272</v>
      </c>
      <c r="O3414" t="s">
        <v>8273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8272</v>
      </c>
      <c r="O3415" t="s">
        <v>8273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8272</v>
      </c>
      <c r="O3416" t="s">
        <v>8273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8272</v>
      </c>
      <c r="O3417" t="s">
        <v>8273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8272</v>
      </c>
      <c r="O3418" t="s">
        <v>8273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8272</v>
      </c>
      <c r="O3419" t="s">
        <v>8273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8272</v>
      </c>
      <c r="O3420" t="s">
        <v>8273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8272</v>
      </c>
      <c r="O3421" t="s">
        <v>8273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8272</v>
      </c>
      <c r="O3422" t="s">
        <v>8273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8272</v>
      </c>
      <c r="O3423" t="s">
        <v>8273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8272</v>
      </c>
      <c r="O3424" t="s">
        <v>8273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8272</v>
      </c>
      <c r="O3425" t="s">
        <v>8273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8272</v>
      </c>
      <c r="O3426" t="s">
        <v>8273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8272</v>
      </c>
      <c r="O3427" t="s">
        <v>8273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8272</v>
      </c>
      <c r="O3428" t="s">
        <v>8273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8272</v>
      </c>
      <c r="O3429" t="s">
        <v>8273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8272</v>
      </c>
      <c r="O3430" t="s">
        <v>8273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8272</v>
      </c>
      <c r="O3431" t="s">
        <v>8273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8272</v>
      </c>
      <c r="O3432" t="s">
        <v>8273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8272</v>
      </c>
      <c r="O3433" t="s">
        <v>8273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8272</v>
      </c>
      <c r="O3434" t="s">
        <v>8273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8272</v>
      </c>
      <c r="O3435" t="s">
        <v>8273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8272</v>
      </c>
      <c r="O3436" t="s">
        <v>8273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8272</v>
      </c>
      <c r="O3437" t="s">
        <v>8273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8272</v>
      </c>
      <c r="O3438" t="s">
        <v>8273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8272</v>
      </c>
      <c r="O3439" t="s">
        <v>8273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8272</v>
      </c>
      <c r="O3440" t="s">
        <v>8273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8272</v>
      </c>
      <c r="O3441" t="s">
        <v>8273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8272</v>
      </c>
      <c r="O3442" t="s">
        <v>8273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8272</v>
      </c>
      <c r="O3443" t="s">
        <v>8273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8272</v>
      </c>
      <c r="O3444" t="s">
        <v>8273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8272</v>
      </c>
      <c r="O3445" t="s">
        <v>8273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8272</v>
      </c>
      <c r="O3446" t="s">
        <v>8273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8272</v>
      </c>
      <c r="O3447" t="s">
        <v>8273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8272</v>
      </c>
      <c r="O3448" t="s">
        <v>8273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8272</v>
      </c>
      <c r="O3449" t="s">
        <v>8273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8272</v>
      </c>
      <c r="O3450" t="s">
        <v>8273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8272</v>
      </c>
      <c r="O3451" t="s">
        <v>8273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8272</v>
      </c>
      <c r="O3452" t="s">
        <v>8273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8272</v>
      </c>
      <c r="O3453" t="s">
        <v>8273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8272</v>
      </c>
      <c r="O3454" t="s">
        <v>8273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8272</v>
      </c>
      <c r="O3455" t="s">
        <v>8273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8272</v>
      </c>
      <c r="O3456" t="s">
        <v>8273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8272</v>
      </c>
      <c r="O3457" t="s">
        <v>8273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8272</v>
      </c>
      <c r="O3458" t="s">
        <v>8273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8272</v>
      </c>
      <c r="O3459" t="s">
        <v>8273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8272</v>
      </c>
      <c r="O3460" t="s">
        <v>8273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8272</v>
      </c>
      <c r="O3461" t="s">
        <v>8273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8272</v>
      </c>
      <c r="O3462" t="s">
        <v>8273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8272</v>
      </c>
      <c r="O3463" t="s">
        <v>8273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8272</v>
      </c>
      <c r="O3464" t="s">
        <v>8273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8272</v>
      </c>
      <c r="O3465" t="s">
        <v>8273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8272</v>
      </c>
      <c r="O3466" t="s">
        <v>8273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8272</v>
      </c>
      <c r="O3467" t="s">
        <v>8273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8272</v>
      </c>
      <c r="O3468" t="s">
        <v>8273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8272</v>
      </c>
      <c r="O3469" t="s">
        <v>8273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8272</v>
      </c>
      <c r="O3470" t="s">
        <v>8273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8272</v>
      </c>
      <c r="O3471" t="s">
        <v>8273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8272</v>
      </c>
      <c r="O3472" t="s">
        <v>8273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8272</v>
      </c>
      <c r="O3473" t="s">
        <v>8273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8272</v>
      </c>
      <c r="O3474" t="s">
        <v>8273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8272</v>
      </c>
      <c r="O3475" t="s">
        <v>8273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8272</v>
      </c>
      <c r="O3476" t="s">
        <v>8273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8272</v>
      </c>
      <c r="O3477" t="s">
        <v>8273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8272</v>
      </c>
      <c r="O3478" t="s">
        <v>8273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8272</v>
      </c>
      <c r="O3479" t="s">
        <v>8273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8272</v>
      </c>
      <c r="O3480" t="s">
        <v>8273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8272</v>
      </c>
      <c r="O3481" t="s">
        <v>8273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8272</v>
      </c>
      <c r="O3482" t="s">
        <v>8273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8272</v>
      </c>
      <c r="O3483" t="s">
        <v>8273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8272</v>
      </c>
      <c r="O3484" t="s">
        <v>8273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8272</v>
      </c>
      <c r="O3485" t="s">
        <v>8273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8272</v>
      </c>
      <c r="O3486" t="s">
        <v>8273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8272</v>
      </c>
      <c r="O3487" t="s">
        <v>8273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8272</v>
      </c>
      <c r="O3488" t="s">
        <v>8273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8272</v>
      </c>
      <c r="O3489" t="s">
        <v>8273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8272</v>
      </c>
      <c r="O3490" t="s">
        <v>8273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8272</v>
      </c>
      <c r="O3491" t="s">
        <v>8273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8272</v>
      </c>
      <c r="O3492" t="s">
        <v>8273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8272</v>
      </c>
      <c r="O3493" t="s">
        <v>8273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8272</v>
      </c>
      <c r="O3494" t="s">
        <v>8273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8272</v>
      </c>
      <c r="O3495" t="s">
        <v>8273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8272</v>
      </c>
      <c r="O3496" t="s">
        <v>8273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8272</v>
      </c>
      <c r="O3497" t="s">
        <v>8273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8272</v>
      </c>
      <c r="O3498" t="s">
        <v>8273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8272</v>
      </c>
      <c r="O3499" t="s">
        <v>8273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8272</v>
      </c>
      <c r="O3500" t="s">
        <v>8273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8272</v>
      </c>
      <c r="O3501" t="s">
        <v>8273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8272</v>
      </c>
      <c r="O3502" t="s">
        <v>8273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8272</v>
      </c>
      <c r="O3503" t="s">
        <v>8273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8272</v>
      </c>
      <c r="O3504" t="s">
        <v>8273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8272</v>
      </c>
      <c r="O3505" t="s">
        <v>8273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8272</v>
      </c>
      <c r="O3506" t="s">
        <v>8273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8272</v>
      </c>
      <c r="O3507" t="s">
        <v>8273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8272</v>
      </c>
      <c r="O3508" t="s">
        <v>8273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8272</v>
      </c>
      <c r="O3509" t="s">
        <v>8273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8272</v>
      </c>
      <c r="O3510" t="s">
        <v>8273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8272</v>
      </c>
      <c r="O3511" t="s">
        <v>8273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8272</v>
      </c>
      <c r="O3512" t="s">
        <v>8273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8272</v>
      </c>
      <c r="O3513" t="s">
        <v>8273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8272</v>
      </c>
      <c r="O3514" t="s">
        <v>8273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8272</v>
      </c>
      <c r="O3515" t="s">
        <v>8273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8272</v>
      </c>
      <c r="O3516" t="s">
        <v>8273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8272</v>
      </c>
      <c r="O3517" t="s">
        <v>8273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8272</v>
      </c>
      <c r="O3518" t="s">
        <v>8273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8272</v>
      </c>
      <c r="O3519" t="s">
        <v>8273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8272</v>
      </c>
      <c r="O3520" t="s">
        <v>8273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8272</v>
      </c>
      <c r="O3521" t="s">
        <v>8273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8272</v>
      </c>
      <c r="O3522" t="s">
        <v>8273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8272</v>
      </c>
      <c r="O3523" t="s">
        <v>8273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8272</v>
      </c>
      <c r="O3524" t="s">
        <v>8273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8272</v>
      </c>
      <c r="O3525" t="s">
        <v>8273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8272</v>
      </c>
      <c r="O3526" t="s">
        <v>8273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8272</v>
      </c>
      <c r="O3527" t="s">
        <v>8273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8272</v>
      </c>
      <c r="O3528" t="s">
        <v>8273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8272</v>
      </c>
      <c r="O3529" t="s">
        <v>8273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8272</v>
      </c>
      <c r="O3530" t="s">
        <v>8273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8272</v>
      </c>
      <c r="O3531" t="s">
        <v>8273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8272</v>
      </c>
      <c r="O3532" t="s">
        <v>8273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8272</v>
      </c>
      <c r="O3533" t="s">
        <v>8273</v>
      </c>
    </row>
    <row r="3534" spans="1:15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8272</v>
      </c>
      <c r="O3534" t="s">
        <v>8273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8272</v>
      </c>
      <c r="O3535" t="s">
        <v>8273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8272</v>
      </c>
      <c r="O3536" t="s">
        <v>8273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8272</v>
      </c>
      <c r="O3537" t="s">
        <v>8273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8272</v>
      </c>
      <c r="O3538" t="s">
        <v>8273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8272</v>
      </c>
      <c r="O3539" t="s">
        <v>8273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8272</v>
      </c>
      <c r="O3540" t="s">
        <v>8273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8272</v>
      </c>
      <c r="O3541" t="s">
        <v>8273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8272</v>
      </c>
      <c r="O3542" t="s">
        <v>8273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8272</v>
      </c>
      <c r="O3543" t="s">
        <v>8273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8272</v>
      </c>
      <c r="O3544" t="s">
        <v>8273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8272</v>
      </c>
      <c r="O3545" t="s">
        <v>8273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8272</v>
      </c>
      <c r="O3546" t="s">
        <v>8273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8272</v>
      </c>
      <c r="O3547" t="s">
        <v>8273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8272</v>
      </c>
      <c r="O3548" t="s">
        <v>8273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8272</v>
      </c>
      <c r="O3549" t="s">
        <v>8273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8272</v>
      </c>
      <c r="O3550" t="s">
        <v>8273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8272</v>
      </c>
      <c r="O3551" t="s">
        <v>8273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8272</v>
      </c>
      <c r="O3552" t="s">
        <v>8273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8272</v>
      </c>
      <c r="O3553" t="s">
        <v>8273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8272</v>
      </c>
      <c r="O3554" t="s">
        <v>8273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8272</v>
      </c>
      <c r="O3555" t="s">
        <v>8273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8272</v>
      </c>
      <c r="O3556" t="s">
        <v>8273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8272</v>
      </c>
      <c r="O3557" t="s">
        <v>8273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8272</v>
      </c>
      <c r="O3558" t="s">
        <v>8273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8272</v>
      </c>
      <c r="O3559" t="s">
        <v>8273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8272</v>
      </c>
      <c r="O3560" t="s">
        <v>8273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8272</v>
      </c>
      <c r="O3561" t="s">
        <v>8273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8272</v>
      </c>
      <c r="O3562" t="s">
        <v>8273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8272</v>
      </c>
      <c r="O3563" t="s">
        <v>8273</v>
      </c>
    </row>
    <row r="3564" spans="1:15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8272</v>
      </c>
      <c r="O3564" t="s">
        <v>8273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8272</v>
      </c>
      <c r="O3565" t="s">
        <v>8273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8272</v>
      </c>
      <c r="O3566" t="s">
        <v>8273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8272</v>
      </c>
      <c r="O3567" t="s">
        <v>8273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8272</v>
      </c>
      <c r="O3568" t="s">
        <v>8273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8272</v>
      </c>
      <c r="O3569" t="s">
        <v>8273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8272</v>
      </c>
      <c r="O3570" t="s">
        <v>8273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8272</v>
      </c>
      <c r="O3571" t="s">
        <v>8273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8272</v>
      </c>
      <c r="O3572" t="s">
        <v>8273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8272</v>
      </c>
      <c r="O3573" t="s">
        <v>8273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8272</v>
      </c>
      <c r="O3574" t="s">
        <v>8273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8272</v>
      </c>
      <c r="O3575" t="s">
        <v>8273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8272</v>
      </c>
      <c r="O3576" t="s">
        <v>8273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8272</v>
      </c>
      <c r="O3577" t="s">
        <v>8273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8272</v>
      </c>
      <c r="O3578" t="s">
        <v>8273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8272</v>
      </c>
      <c r="O3579" t="s">
        <v>8273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8272</v>
      </c>
      <c r="O3580" t="s">
        <v>8273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8272</v>
      </c>
      <c r="O3581" t="s">
        <v>8273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8272</v>
      </c>
      <c r="O3582" t="s">
        <v>8273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8272</v>
      </c>
      <c r="O3583" t="s">
        <v>8273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8272</v>
      </c>
      <c r="O3584" t="s">
        <v>8273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8272</v>
      </c>
      <c r="O3585" t="s">
        <v>8273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8272</v>
      </c>
      <c r="O3586" t="s">
        <v>8273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8272</v>
      </c>
      <c r="O3587" t="s">
        <v>8273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8272</v>
      </c>
      <c r="O3588" t="s">
        <v>8273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8272</v>
      </c>
      <c r="O3589" t="s">
        <v>8273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8272</v>
      </c>
      <c r="O3590" t="s">
        <v>8273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8272</v>
      </c>
      <c r="O3591" t="s">
        <v>8273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8272</v>
      </c>
      <c r="O3592" t="s">
        <v>8273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8272</v>
      </c>
      <c r="O3593" t="s">
        <v>8273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8272</v>
      </c>
      <c r="O3594" t="s">
        <v>8273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8272</v>
      </c>
      <c r="O3595" t="s">
        <v>8273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8272</v>
      </c>
      <c r="O3596" t="s">
        <v>8273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8272</v>
      </c>
      <c r="O3597" t="s">
        <v>8273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8272</v>
      </c>
      <c r="O3598" t="s">
        <v>8273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8272</v>
      </c>
      <c r="O3599" t="s">
        <v>8273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8272</v>
      </c>
      <c r="O3600" t="s">
        <v>8273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8272</v>
      </c>
      <c r="O3601" t="s">
        <v>8273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8272</v>
      </c>
      <c r="O3602" t="s">
        <v>8273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8272</v>
      </c>
      <c r="O3603" t="s">
        <v>8273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8272</v>
      </c>
      <c r="O3604" t="s">
        <v>8273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8272</v>
      </c>
      <c r="O3605" t="s">
        <v>8273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8272</v>
      </c>
      <c r="O3606" t="s">
        <v>8273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8272</v>
      </c>
      <c r="O3607" t="s">
        <v>8273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8272</v>
      </c>
      <c r="O3608" t="s">
        <v>8273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8272</v>
      </c>
      <c r="O3609" t="s">
        <v>8273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8272</v>
      </c>
      <c r="O3610" t="s">
        <v>8273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8272</v>
      </c>
      <c r="O3611" t="s">
        <v>8273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8272</v>
      </c>
      <c r="O3612" t="s">
        <v>8273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8272</v>
      </c>
      <c r="O3613" t="s">
        <v>8273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8272</v>
      </c>
      <c r="O3614" t="s">
        <v>8273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8272</v>
      </c>
      <c r="O3615" t="s">
        <v>8273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8272</v>
      </c>
      <c r="O3616" t="s">
        <v>8273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8272</v>
      </c>
      <c r="O3617" t="s">
        <v>8273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8272</v>
      </c>
      <c r="O3618" t="s">
        <v>8273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8272</v>
      </c>
      <c r="O3619" t="s">
        <v>8273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8272</v>
      </c>
      <c r="O3620" t="s">
        <v>8273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8272</v>
      </c>
      <c r="O3621" t="s">
        <v>8273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8272</v>
      </c>
      <c r="O3622" t="s">
        <v>8273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8272</v>
      </c>
      <c r="O3623" t="s">
        <v>8273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8272</v>
      </c>
      <c r="O3624" t="s">
        <v>8273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8272</v>
      </c>
      <c r="O3625" t="s">
        <v>8273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8272</v>
      </c>
      <c r="O3626" t="s">
        <v>8273</v>
      </c>
    </row>
    <row r="3627" spans="1:15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8272</v>
      </c>
      <c r="O3627" t="s">
        <v>8273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8272</v>
      </c>
      <c r="O3628" t="s">
        <v>8273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8272</v>
      </c>
      <c r="O3629" t="s">
        <v>8273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8272</v>
      </c>
      <c r="O3630" t="s">
        <v>8314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8272</v>
      </c>
      <c r="O3631" t="s">
        <v>8314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8272</v>
      </c>
      <c r="O3632" t="s">
        <v>8314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8272</v>
      </c>
      <c r="O3633" t="s">
        <v>8314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8272</v>
      </c>
      <c r="O3634" t="s">
        <v>8314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8272</v>
      </c>
      <c r="O3635" t="s">
        <v>8314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8272</v>
      </c>
      <c r="O3636" t="s">
        <v>8314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8272</v>
      </c>
      <c r="O3637" t="s">
        <v>8314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8272</v>
      </c>
      <c r="O3638" t="s">
        <v>8314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8272</v>
      </c>
      <c r="O3639" t="s">
        <v>8314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8272</v>
      </c>
      <c r="O3640" t="s">
        <v>8314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8272</v>
      </c>
      <c r="O3641" t="s">
        <v>8314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8272</v>
      </c>
      <c r="O3642" t="s">
        <v>8314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8272</v>
      </c>
      <c r="O3643" t="s">
        <v>8314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8272</v>
      </c>
      <c r="O3644" t="s">
        <v>8314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8272</v>
      </c>
      <c r="O3645" t="s">
        <v>8314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8272</v>
      </c>
      <c r="O3646" t="s">
        <v>8314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8272</v>
      </c>
      <c r="O3647" t="s">
        <v>8314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8272</v>
      </c>
      <c r="O3648" t="s">
        <v>8314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8272</v>
      </c>
      <c r="O3649" t="s">
        <v>8314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8272</v>
      </c>
      <c r="O3650" t="s">
        <v>8273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8272</v>
      </c>
      <c r="O3651" t="s">
        <v>8273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8272</v>
      </c>
      <c r="O3652" t="s">
        <v>8273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8272</v>
      </c>
      <c r="O3653" t="s">
        <v>8273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8272</v>
      </c>
      <c r="O3654" t="s">
        <v>8273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8272</v>
      </c>
      <c r="O3655" t="s">
        <v>8273</v>
      </c>
    </row>
    <row r="3656" spans="1:15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8272</v>
      </c>
      <c r="O3656" t="s">
        <v>8273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8272</v>
      </c>
      <c r="O3657" t="s">
        <v>8273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8272</v>
      </c>
      <c r="O3658" t="s">
        <v>8273</v>
      </c>
    </row>
    <row r="3659" spans="1:15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8272</v>
      </c>
      <c r="O3659" t="s">
        <v>8273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8272</v>
      </c>
      <c r="O3660" t="s">
        <v>8273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8272</v>
      </c>
      <c r="O3661" t="s">
        <v>8273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8272</v>
      </c>
      <c r="O3662" t="s">
        <v>8273</v>
      </c>
    </row>
    <row r="3663" spans="1:15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8272</v>
      </c>
      <c r="O3663" t="s">
        <v>8273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8272</v>
      </c>
      <c r="O3664" t="s">
        <v>8273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8272</v>
      </c>
      <c r="O3665" t="s">
        <v>8273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8272</v>
      </c>
      <c r="O3666" t="s">
        <v>8273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8272</v>
      </c>
      <c r="O3667" t="s">
        <v>8273</v>
      </c>
    </row>
    <row r="3668" spans="1:15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8272</v>
      </c>
      <c r="O3668" t="s">
        <v>8273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8272</v>
      </c>
      <c r="O3669" t="s">
        <v>8273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8272</v>
      </c>
      <c r="O3670" t="s">
        <v>8273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8272</v>
      </c>
      <c r="O3671" t="s">
        <v>8273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8272</v>
      </c>
      <c r="O3672" t="s">
        <v>8273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8272</v>
      </c>
      <c r="O3673" t="s">
        <v>8273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8272</v>
      </c>
      <c r="O3674" t="s">
        <v>8273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8272</v>
      </c>
      <c r="O3675" t="s">
        <v>8273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8272</v>
      </c>
      <c r="O3676" t="s">
        <v>8273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8272</v>
      </c>
      <c r="O3677" t="s">
        <v>8273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8272</v>
      </c>
      <c r="O3678" t="s">
        <v>8273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8272</v>
      </c>
      <c r="O3679" t="s">
        <v>8273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8272</v>
      </c>
      <c r="O3680" t="s">
        <v>8273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8272</v>
      </c>
      <c r="O3681" t="s">
        <v>8273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8272</v>
      </c>
      <c r="O3682" t="s">
        <v>8273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8272</v>
      </c>
      <c r="O3683" t="s">
        <v>8273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8272</v>
      </c>
      <c r="O3684" t="s">
        <v>8273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8272</v>
      </c>
      <c r="O3685" t="s">
        <v>8273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8272</v>
      </c>
      <c r="O3686" t="s">
        <v>8273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8272</v>
      </c>
      <c r="O3687" t="s">
        <v>8273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8272</v>
      </c>
      <c r="O3688" t="s">
        <v>8273</v>
      </c>
    </row>
    <row r="3689" spans="1:15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8272</v>
      </c>
      <c r="O3689" t="s">
        <v>8273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8272</v>
      </c>
      <c r="O3690" t="s">
        <v>8273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8272</v>
      </c>
      <c r="O3691" t="s">
        <v>8273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8272</v>
      </c>
      <c r="O3692" t="s">
        <v>8273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8272</v>
      </c>
      <c r="O3693" t="s">
        <v>8273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8272</v>
      </c>
      <c r="O3694" t="s">
        <v>8273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8272</v>
      </c>
      <c r="O3695" t="s">
        <v>8273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8272</v>
      </c>
      <c r="O3696" t="s">
        <v>8273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8272</v>
      </c>
      <c r="O3697" t="s">
        <v>8273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8272</v>
      </c>
      <c r="O3698" t="s">
        <v>8273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8272</v>
      </c>
      <c r="O3699" t="s">
        <v>8273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8272</v>
      </c>
      <c r="O3700" t="s">
        <v>8273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8272</v>
      </c>
      <c r="O3701" t="s">
        <v>8273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8272</v>
      </c>
      <c r="O3702" t="s">
        <v>8273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8272</v>
      </c>
      <c r="O3703" t="s">
        <v>8273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8272</v>
      </c>
      <c r="O3704" t="s">
        <v>8273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8272</v>
      </c>
      <c r="O3705" t="s">
        <v>8273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8272</v>
      </c>
      <c r="O3706" t="s">
        <v>8273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8272</v>
      </c>
      <c r="O3707" t="s">
        <v>8273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8272</v>
      </c>
      <c r="O3708" t="s">
        <v>8273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8272</v>
      </c>
      <c r="O3709" t="s">
        <v>8273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8272</v>
      </c>
      <c r="O3710" t="s">
        <v>8273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8272</v>
      </c>
      <c r="O3711" t="s">
        <v>8273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8272</v>
      </c>
      <c r="O3712" t="s">
        <v>8273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8272</v>
      </c>
      <c r="O3713" t="s">
        <v>8273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8272</v>
      </c>
      <c r="O3714" t="s">
        <v>8273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8272</v>
      </c>
      <c r="O3715" t="s">
        <v>8273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8272</v>
      </c>
      <c r="O3716" t="s">
        <v>8273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8272</v>
      </c>
      <c r="O3717" t="s">
        <v>8273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8272</v>
      </c>
      <c r="O3718" t="s">
        <v>8273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8272</v>
      </c>
      <c r="O3719" t="s">
        <v>8273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8272</v>
      </c>
      <c r="O3720" t="s">
        <v>8273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8272</v>
      </c>
      <c r="O3721" t="s">
        <v>8273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8272</v>
      </c>
      <c r="O3722" t="s">
        <v>8273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8272</v>
      </c>
      <c r="O3723" t="s">
        <v>8273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8272</v>
      </c>
      <c r="O3724" t="s">
        <v>8273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8272</v>
      </c>
      <c r="O3725" t="s">
        <v>8273</v>
      </c>
    </row>
    <row r="3726" spans="1:15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8272</v>
      </c>
      <c r="O3726" t="s">
        <v>8273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8272</v>
      </c>
      <c r="O3727" t="s">
        <v>8273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8272</v>
      </c>
      <c r="O3728" t="s">
        <v>8273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8272</v>
      </c>
      <c r="O3729" t="s">
        <v>8273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8272</v>
      </c>
      <c r="O3730" t="s">
        <v>8273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8272</v>
      </c>
      <c r="O3731" t="s">
        <v>8273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8272</v>
      </c>
      <c r="O3732" t="s">
        <v>8273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8272</v>
      </c>
      <c r="O3733" t="s">
        <v>8273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8272</v>
      </c>
      <c r="O3734" t="s">
        <v>8273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8272</v>
      </c>
      <c r="O3735" t="s">
        <v>8273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8272</v>
      </c>
      <c r="O3736" t="s">
        <v>8273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8272</v>
      </c>
      <c r="O3737" t="s">
        <v>8273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8272</v>
      </c>
      <c r="O3738" t="s">
        <v>8273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8272</v>
      </c>
      <c r="O3739" t="s">
        <v>8273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8272</v>
      </c>
      <c r="O3740" t="s">
        <v>8273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8272</v>
      </c>
      <c r="O3741" t="s">
        <v>8273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8272</v>
      </c>
      <c r="O3742" t="s">
        <v>8273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8272</v>
      </c>
      <c r="O3743" t="s">
        <v>8273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8272</v>
      </c>
      <c r="O3744" t="s">
        <v>8273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8272</v>
      </c>
      <c r="O3745" t="s">
        <v>8273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8272</v>
      </c>
      <c r="O3746" t="s">
        <v>8273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8272</v>
      </c>
      <c r="O3747" t="s">
        <v>8273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8272</v>
      </c>
      <c r="O3748" t="s">
        <v>8273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8272</v>
      </c>
      <c r="O3749" t="s">
        <v>8273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8272</v>
      </c>
      <c r="O3750" t="s">
        <v>8314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8272</v>
      </c>
      <c r="O3751" t="s">
        <v>8314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8272</v>
      </c>
      <c r="O3752" t="s">
        <v>8314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8272</v>
      </c>
      <c r="O3753" t="s">
        <v>8314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8272</v>
      </c>
      <c r="O3754" t="s">
        <v>8314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8272</v>
      </c>
      <c r="O3755" t="s">
        <v>8314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8272</v>
      </c>
      <c r="O3756" t="s">
        <v>8314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8272</v>
      </c>
      <c r="O3757" t="s">
        <v>8314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8272</v>
      </c>
      <c r="O3758" t="s">
        <v>8314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8272</v>
      </c>
      <c r="O3759" t="s">
        <v>8314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8272</v>
      </c>
      <c r="O3760" t="s">
        <v>8314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8272</v>
      </c>
      <c r="O3761" t="s">
        <v>8314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8272</v>
      </c>
      <c r="O3762" t="s">
        <v>8314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8272</v>
      </c>
      <c r="O3763" t="s">
        <v>8314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8272</v>
      </c>
      <c r="O3764" t="s">
        <v>8314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8272</v>
      </c>
      <c r="O3765" t="s">
        <v>8314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8272</v>
      </c>
      <c r="O3766" t="s">
        <v>8314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8272</v>
      </c>
      <c r="O3767" t="s">
        <v>8314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8272</v>
      </c>
      <c r="O3768" t="s">
        <v>8314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8272</v>
      </c>
      <c r="O3769" t="s">
        <v>8314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8272</v>
      </c>
      <c r="O3770" t="s">
        <v>8314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8272</v>
      </c>
      <c r="O3771" t="s">
        <v>8314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8272</v>
      </c>
      <c r="O3772" t="s">
        <v>8314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8272</v>
      </c>
      <c r="O3773" t="s">
        <v>8314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8272</v>
      </c>
      <c r="O3774" t="s">
        <v>8314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8272</v>
      </c>
      <c r="O3775" t="s">
        <v>8314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8272</v>
      </c>
      <c r="O3776" t="s">
        <v>8314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8272</v>
      </c>
      <c r="O3777" t="s">
        <v>8314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8272</v>
      </c>
      <c r="O3778" t="s">
        <v>8314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8272</v>
      </c>
      <c r="O3779" t="s">
        <v>8314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8272</v>
      </c>
      <c r="O3780" t="s">
        <v>8314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8272</v>
      </c>
      <c r="O3781" t="s">
        <v>8314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8272</v>
      </c>
      <c r="O3782" t="s">
        <v>8314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8272</v>
      </c>
      <c r="O3783" t="s">
        <v>8314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8272</v>
      </c>
      <c r="O3784" t="s">
        <v>8314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8272</v>
      </c>
      <c r="O3785" t="s">
        <v>8314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8272</v>
      </c>
      <c r="O3786" t="s">
        <v>8314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8272</v>
      </c>
      <c r="O3787" t="s">
        <v>8314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8272</v>
      </c>
      <c r="O3788" t="s">
        <v>8314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8272</v>
      </c>
      <c r="O3789" t="s">
        <v>8314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8272</v>
      </c>
      <c r="O3790" t="s">
        <v>8314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8272</v>
      </c>
      <c r="O3791" t="s">
        <v>8314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8272</v>
      </c>
      <c r="O3792" t="s">
        <v>8314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8272</v>
      </c>
      <c r="O3793" t="s">
        <v>8314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8272</v>
      </c>
      <c r="O3794" t="s">
        <v>8314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8272</v>
      </c>
      <c r="O3795" t="s">
        <v>8314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8272</v>
      </c>
      <c r="O3796" t="s">
        <v>8314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8272</v>
      </c>
      <c r="O3797" t="s">
        <v>8314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8272</v>
      </c>
      <c r="O3798" t="s">
        <v>8314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8272</v>
      </c>
      <c r="O3799" t="s">
        <v>8314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8272</v>
      </c>
      <c r="O3800" t="s">
        <v>8314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8272</v>
      </c>
      <c r="O3801" t="s">
        <v>8314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8272</v>
      </c>
      <c r="O3802" t="s">
        <v>8314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8272</v>
      </c>
      <c r="O3803" t="s">
        <v>8314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8272</v>
      </c>
      <c r="O3804" t="s">
        <v>8314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8272</v>
      </c>
      <c r="O3805" t="s">
        <v>8314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8272</v>
      </c>
      <c r="O3806" t="s">
        <v>8314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8272</v>
      </c>
      <c r="O3807" t="s">
        <v>8314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8272</v>
      </c>
      <c r="O3808" t="s">
        <v>8314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8272</v>
      </c>
      <c r="O3809" t="s">
        <v>8314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8272</v>
      </c>
      <c r="O3810" t="s">
        <v>8273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8272</v>
      </c>
      <c r="O3811" t="s">
        <v>8273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8272</v>
      </c>
      <c r="O3812" t="s">
        <v>8273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8272</v>
      </c>
      <c r="O3813" t="s">
        <v>8273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8272</v>
      </c>
      <c r="O3814" t="s">
        <v>8273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8272</v>
      </c>
      <c r="O3815" t="s">
        <v>8273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8272</v>
      </c>
      <c r="O3816" t="s">
        <v>8273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8272</v>
      </c>
      <c r="O3817" t="s">
        <v>8273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8272</v>
      </c>
      <c r="O3818" t="s">
        <v>8273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8272</v>
      </c>
      <c r="O3819" t="s">
        <v>8273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8272</v>
      </c>
      <c r="O3820" t="s">
        <v>8273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8272</v>
      </c>
      <c r="O3821" t="s">
        <v>8273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8272</v>
      </c>
      <c r="O3822" t="s">
        <v>8273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8272</v>
      </c>
      <c r="O3823" t="s">
        <v>8273</v>
      </c>
    </row>
    <row r="3824" spans="1:15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8272</v>
      </c>
      <c r="O3824" t="s">
        <v>8273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8272</v>
      </c>
      <c r="O3825" t="s">
        <v>8273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8272</v>
      </c>
      <c r="O3826" t="s">
        <v>8273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8272</v>
      </c>
      <c r="O3827" t="s">
        <v>8273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8272</v>
      </c>
      <c r="O3828" t="s">
        <v>8273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8272</v>
      </c>
      <c r="O3829" t="s">
        <v>8273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8272</v>
      </c>
      <c r="O3830" t="s">
        <v>8273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8272</v>
      </c>
      <c r="O3831" t="s">
        <v>8273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8272</v>
      </c>
      <c r="O3832" t="s">
        <v>8273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8272</v>
      </c>
      <c r="O3833" t="s">
        <v>8273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8272</v>
      </c>
      <c r="O3834" t="s">
        <v>8273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8272</v>
      </c>
      <c r="O3835" t="s">
        <v>8273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8272</v>
      </c>
      <c r="O3836" t="s">
        <v>8273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8272</v>
      </c>
      <c r="O3837" t="s">
        <v>8273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8272</v>
      </c>
      <c r="O3838" t="s">
        <v>8273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8272</v>
      </c>
      <c r="O3839" t="s">
        <v>8273</v>
      </c>
    </row>
    <row r="3840" spans="1:15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8272</v>
      </c>
      <c r="O3840" t="s">
        <v>8273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8272</v>
      </c>
      <c r="O3841" t="s">
        <v>8273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8272</v>
      </c>
      <c r="O3842" t="s">
        <v>8273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8272</v>
      </c>
      <c r="O3843" t="s">
        <v>8273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8272</v>
      </c>
      <c r="O3844" t="s">
        <v>8273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8272</v>
      </c>
      <c r="O3845" t="s">
        <v>8273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8272</v>
      </c>
      <c r="O3846" t="s">
        <v>8273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8272</v>
      </c>
      <c r="O3847" t="s">
        <v>8273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8272</v>
      </c>
      <c r="O3848" t="s">
        <v>8273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8272</v>
      </c>
      <c r="O3849" t="s">
        <v>8273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8272</v>
      </c>
      <c r="O3850" t="s">
        <v>8273</v>
      </c>
    </row>
    <row r="3851" spans="1:15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8272</v>
      </c>
      <c r="O3851" t="s">
        <v>8273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8272</v>
      </c>
      <c r="O3852" t="s">
        <v>8273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8272</v>
      </c>
      <c r="O3853" t="s">
        <v>8273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8272</v>
      </c>
      <c r="O3854" t="s">
        <v>8273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8272</v>
      </c>
      <c r="O3855" t="s">
        <v>8273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8272</v>
      </c>
      <c r="O3856" t="s">
        <v>8273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8272</v>
      </c>
      <c r="O3857" t="s">
        <v>8273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8272</v>
      </c>
      <c r="O3858" t="s">
        <v>8273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8272</v>
      </c>
      <c r="O3859" t="s">
        <v>8273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8272</v>
      </c>
      <c r="O3860" t="s">
        <v>8273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8272</v>
      </c>
      <c r="O3861" t="s">
        <v>8273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8272</v>
      </c>
      <c r="O3862" t="s">
        <v>8273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8272</v>
      </c>
      <c r="O3863" t="s">
        <v>8273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8272</v>
      </c>
      <c r="O3864" t="s">
        <v>8273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8272</v>
      </c>
      <c r="O3865" t="s">
        <v>8273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8272</v>
      </c>
      <c r="O3866" t="s">
        <v>8273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8272</v>
      </c>
      <c r="O3867" t="s">
        <v>8273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8272</v>
      </c>
      <c r="O3868" t="s">
        <v>8273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8272</v>
      </c>
      <c r="O3869" t="s">
        <v>8273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8272</v>
      </c>
      <c r="O3870" t="s">
        <v>8314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8272</v>
      </c>
      <c r="O3871" t="s">
        <v>8314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8272</v>
      </c>
      <c r="O3872" t="s">
        <v>8314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8272</v>
      </c>
      <c r="O3873" t="s">
        <v>8314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8272</v>
      </c>
      <c r="O3874" t="s">
        <v>8314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8272</v>
      </c>
      <c r="O3875" t="s">
        <v>8314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8272</v>
      </c>
      <c r="O3876" t="s">
        <v>8314</v>
      </c>
    </row>
    <row r="3877" spans="1:15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8272</v>
      </c>
      <c r="O3877" t="s">
        <v>8314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8272</v>
      </c>
      <c r="O3878" t="s">
        <v>8314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8272</v>
      </c>
      <c r="O3879" t="s">
        <v>8314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8272</v>
      </c>
      <c r="O3880" t="s">
        <v>8314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8272</v>
      </c>
      <c r="O3881" t="s">
        <v>8314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8272</v>
      </c>
      <c r="O3882" t="s">
        <v>8314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8272</v>
      </c>
      <c r="O3883" t="s">
        <v>8314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8272</v>
      </c>
      <c r="O3884" t="s">
        <v>8314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8272</v>
      </c>
      <c r="O3885" t="s">
        <v>8314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8272</v>
      </c>
      <c r="O3886" t="s">
        <v>8314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8272</v>
      </c>
      <c r="O3887" t="s">
        <v>8314</v>
      </c>
    </row>
    <row r="3888" spans="1:15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8272</v>
      </c>
      <c r="O3888" t="s">
        <v>8314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8272</v>
      </c>
      <c r="O3889" t="s">
        <v>8314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8272</v>
      </c>
      <c r="O3890" t="s">
        <v>8273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8272</v>
      </c>
      <c r="O3891" t="s">
        <v>8273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8272</v>
      </c>
      <c r="O3892" t="s">
        <v>8273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8272</v>
      </c>
      <c r="O3893" t="s">
        <v>8273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8272</v>
      </c>
      <c r="O3894" t="s">
        <v>8273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8272</v>
      </c>
      <c r="O3895" t="s">
        <v>8273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8272</v>
      </c>
      <c r="O3896" t="s">
        <v>8273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8272</v>
      </c>
      <c r="O3897" t="s">
        <v>8273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8272</v>
      </c>
      <c r="O3898" t="s">
        <v>8273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8272</v>
      </c>
      <c r="O3899" t="s">
        <v>8273</v>
      </c>
    </row>
    <row r="3900" spans="1:15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8272</v>
      </c>
      <c r="O3900" t="s">
        <v>8273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8272</v>
      </c>
      <c r="O3901" t="s">
        <v>8273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8272</v>
      </c>
      <c r="O3902" t="s">
        <v>8273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8272</v>
      </c>
      <c r="O3903" t="s">
        <v>8273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8272</v>
      </c>
      <c r="O3904" t="s">
        <v>8273</v>
      </c>
    </row>
    <row r="3905" spans="1:15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8272</v>
      </c>
      <c r="O3905" t="s">
        <v>8273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8272</v>
      </c>
      <c r="O3906" t="s">
        <v>8273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8272</v>
      </c>
      <c r="O3907" t="s">
        <v>8273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8272</v>
      </c>
      <c r="O3908" t="s">
        <v>8273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8272</v>
      </c>
      <c r="O3909" t="s">
        <v>8273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8272</v>
      </c>
      <c r="O3910" t="s">
        <v>8273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8272</v>
      </c>
      <c r="O3911" t="s">
        <v>8273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8272</v>
      </c>
      <c r="O3912" t="s">
        <v>8273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8272</v>
      </c>
      <c r="O3913" t="s">
        <v>8273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8272</v>
      </c>
      <c r="O3914" t="s">
        <v>8273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8272</v>
      </c>
      <c r="O3915" t="s">
        <v>8273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8272</v>
      </c>
      <c r="O3916" t="s">
        <v>8273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8272</v>
      </c>
      <c r="O3917" t="s">
        <v>8273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8272</v>
      </c>
      <c r="O3918" t="s">
        <v>8273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8272</v>
      </c>
      <c r="O3919" t="s">
        <v>8273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8272</v>
      </c>
      <c r="O3920" t="s">
        <v>8273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8272</v>
      </c>
      <c r="O3921" t="s">
        <v>8273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8272</v>
      </c>
      <c r="O3922" t="s">
        <v>8273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8272</v>
      </c>
      <c r="O3923" t="s">
        <v>8273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8272</v>
      </c>
      <c r="O3924" t="s">
        <v>8273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8272</v>
      </c>
      <c r="O3925" t="s">
        <v>8273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8272</v>
      </c>
      <c r="O3926" t="s">
        <v>8273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8272</v>
      </c>
      <c r="O3927" t="s">
        <v>8273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8272</v>
      </c>
      <c r="O3928" t="s">
        <v>8273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8272</v>
      </c>
      <c r="O3929" t="s">
        <v>8273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8272</v>
      </c>
      <c r="O3930" t="s">
        <v>8273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8272</v>
      </c>
      <c r="O3931" t="s">
        <v>8273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8272</v>
      </c>
      <c r="O3932" t="s">
        <v>8273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8272</v>
      </c>
      <c r="O3933" t="s">
        <v>8273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8272</v>
      </c>
      <c r="O3934" t="s">
        <v>8273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8272</v>
      </c>
      <c r="O3935" t="s">
        <v>8273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8272</v>
      </c>
      <c r="O3936" t="s">
        <v>8273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8272</v>
      </c>
      <c r="O3937" t="s">
        <v>8273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8272</v>
      </c>
      <c r="O3938" t="s">
        <v>8273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8272</v>
      </c>
      <c r="O3939" t="s">
        <v>8273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8272</v>
      </c>
      <c r="O3940" t="s">
        <v>8273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8272</v>
      </c>
      <c r="O3941" t="s">
        <v>8273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8272</v>
      </c>
      <c r="O3942" t="s">
        <v>8273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8272</v>
      </c>
      <c r="O3943" t="s">
        <v>8273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8272</v>
      </c>
      <c r="O3944" t="s">
        <v>8273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8272</v>
      </c>
      <c r="O3945" t="s">
        <v>8273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8272</v>
      </c>
      <c r="O3946" t="s">
        <v>8273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8272</v>
      </c>
      <c r="O3947" t="s">
        <v>8273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8272</v>
      </c>
      <c r="O3948" t="s">
        <v>8273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8272</v>
      </c>
      <c r="O3949" t="s">
        <v>8273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8272</v>
      </c>
      <c r="O3950" t="s">
        <v>8273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8272</v>
      </c>
      <c r="O3951" t="s">
        <v>8273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8272</v>
      </c>
      <c r="O3952" t="s">
        <v>8273</v>
      </c>
    </row>
    <row r="3953" spans="1:15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8272</v>
      </c>
      <c r="O3953" t="s">
        <v>8273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8272</v>
      </c>
      <c r="O3954" t="s">
        <v>8273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8272</v>
      </c>
      <c r="O3955" t="s">
        <v>8273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8272</v>
      </c>
      <c r="O3956" t="s">
        <v>8273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8272</v>
      </c>
      <c r="O3957" t="s">
        <v>8273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8272</v>
      </c>
      <c r="O3958" t="s">
        <v>8273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8272</v>
      </c>
      <c r="O3959" t="s">
        <v>8273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8272</v>
      </c>
      <c r="O3960" t="s">
        <v>8273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8272</v>
      </c>
      <c r="O3961" t="s">
        <v>8273</v>
      </c>
    </row>
    <row r="3962" spans="1:15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8272</v>
      </c>
      <c r="O3962" t="s">
        <v>8273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8272</v>
      </c>
      <c r="O3963" t="s">
        <v>8273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8272</v>
      </c>
      <c r="O3964" t="s">
        <v>8273</v>
      </c>
    </row>
    <row r="3965" spans="1:15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8272</v>
      </c>
      <c r="O3965" t="s">
        <v>8273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8272</v>
      </c>
      <c r="O3966" t="s">
        <v>8273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8272</v>
      </c>
      <c r="O3967" t="s">
        <v>8273</v>
      </c>
    </row>
    <row r="3968" spans="1:15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8272</v>
      </c>
      <c r="O3968" t="s">
        <v>8273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8272</v>
      </c>
      <c r="O3969" t="s">
        <v>8273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8272</v>
      </c>
      <c r="O3970" t="s">
        <v>8273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8272</v>
      </c>
      <c r="O3971" t="s">
        <v>8273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8272</v>
      </c>
      <c r="O3972" t="s">
        <v>8273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8272</v>
      </c>
      <c r="O3973" t="s">
        <v>8273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8272</v>
      </c>
      <c r="O3974" t="s">
        <v>8273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8272</v>
      </c>
      <c r="O3975" t="s">
        <v>8273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8272</v>
      </c>
      <c r="O3976" t="s">
        <v>8273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8272</v>
      </c>
      <c r="O3977" t="s">
        <v>8273</v>
      </c>
    </row>
    <row r="3978" spans="1:15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8272</v>
      </c>
      <c r="O3978" t="s">
        <v>8273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8272</v>
      </c>
      <c r="O3979" t="s">
        <v>8273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8272</v>
      </c>
      <c r="O3980" t="s">
        <v>8273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8272</v>
      </c>
      <c r="O3981" t="s">
        <v>8273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8272</v>
      </c>
      <c r="O3982" t="s">
        <v>8273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8272</v>
      </c>
      <c r="O3983" t="s">
        <v>8273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8272</v>
      </c>
      <c r="O3984" t="s">
        <v>8273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8272</v>
      </c>
      <c r="O3985" t="s">
        <v>8273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8272</v>
      </c>
      <c r="O3986" t="s">
        <v>8273</v>
      </c>
    </row>
    <row r="3987" spans="1:15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8272</v>
      </c>
      <c r="O3987" t="s">
        <v>8273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8272</v>
      </c>
      <c r="O3988" t="s">
        <v>8273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8272</v>
      </c>
      <c r="O3989" t="s">
        <v>8273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8272</v>
      </c>
      <c r="O3990" t="s">
        <v>8273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8272</v>
      </c>
      <c r="O3991" t="s">
        <v>8273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8272</v>
      </c>
      <c r="O3992" t="s">
        <v>8273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8272</v>
      </c>
      <c r="O3993" t="s">
        <v>8273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8272</v>
      </c>
      <c r="O3994" t="s">
        <v>8273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8272</v>
      </c>
      <c r="O3995" t="s">
        <v>8273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8272</v>
      </c>
      <c r="O3996" t="s">
        <v>8273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8272</v>
      </c>
      <c r="O3997" t="s">
        <v>8273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8272</v>
      </c>
      <c r="O3998" t="s">
        <v>8273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8272</v>
      </c>
      <c r="O3999" t="s">
        <v>8273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8272</v>
      </c>
      <c r="O4000" t="s">
        <v>8273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8272</v>
      </c>
      <c r="O4001" t="s">
        <v>8273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8272</v>
      </c>
      <c r="O4002" t="s">
        <v>8273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8272</v>
      </c>
      <c r="O4003" t="s">
        <v>8273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8272</v>
      </c>
      <c r="O4004" t="s">
        <v>8273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8272</v>
      </c>
      <c r="O4005" t="s">
        <v>8273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8272</v>
      </c>
      <c r="O4006" t="s">
        <v>8273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8272</v>
      </c>
      <c r="O4007" t="s">
        <v>8273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8272</v>
      </c>
      <c r="O4008" t="s">
        <v>8273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8272</v>
      </c>
      <c r="O4009" t="s">
        <v>8273</v>
      </c>
    </row>
    <row r="4010" spans="1:15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8272</v>
      </c>
      <c r="O4010" t="s">
        <v>8273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8272</v>
      </c>
      <c r="O4011" t="s">
        <v>8273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8272</v>
      </c>
      <c r="O4012" t="s">
        <v>8273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8272</v>
      </c>
      <c r="O4013" t="s">
        <v>8273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8272</v>
      </c>
      <c r="O4014" t="s">
        <v>8273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8272</v>
      </c>
      <c r="O4015" t="s">
        <v>8273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8272</v>
      </c>
      <c r="O4016" t="s">
        <v>8273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8272</v>
      </c>
      <c r="O4017" t="s">
        <v>8273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8272</v>
      </c>
      <c r="O4018" t="s">
        <v>8273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8272</v>
      </c>
      <c r="O4019" t="s">
        <v>8273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8272</v>
      </c>
      <c r="O4020" t="s">
        <v>8273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8272</v>
      </c>
      <c r="O4021" t="s">
        <v>8273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8272</v>
      </c>
      <c r="O4022" t="s">
        <v>8273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8272</v>
      </c>
      <c r="O4023" t="s">
        <v>8273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8272</v>
      </c>
      <c r="O4024" t="s">
        <v>8273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8272</v>
      </c>
      <c r="O4025" t="s">
        <v>8273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8272</v>
      </c>
      <c r="O4026" t="s">
        <v>8273</v>
      </c>
    </row>
    <row r="4027" spans="1:15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8272</v>
      </c>
      <c r="O4027" t="s">
        <v>8273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8272</v>
      </c>
      <c r="O4028" t="s">
        <v>8273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8272</v>
      </c>
      <c r="O4029" t="s">
        <v>8273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8272</v>
      </c>
      <c r="O4030" t="s">
        <v>8273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8272</v>
      </c>
      <c r="O4031" t="s">
        <v>8273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8272</v>
      </c>
      <c r="O4032" t="s">
        <v>8273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8272</v>
      </c>
      <c r="O4033" t="s">
        <v>8273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8272</v>
      </c>
      <c r="O4034" t="s">
        <v>8273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8272</v>
      </c>
      <c r="O4035" t="s">
        <v>8273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8272</v>
      </c>
      <c r="O4036" t="s">
        <v>8273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8272</v>
      </c>
      <c r="O4037" t="s">
        <v>8273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8272</v>
      </c>
      <c r="O4038" t="s">
        <v>8273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8272</v>
      </c>
      <c r="O4039" t="s">
        <v>8273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8272</v>
      </c>
      <c r="O4040" t="s">
        <v>8273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8272</v>
      </c>
      <c r="O4041" t="s">
        <v>8273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8272</v>
      </c>
      <c r="O4042" t="s">
        <v>8273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8272</v>
      </c>
      <c r="O4043" t="s">
        <v>8273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8272</v>
      </c>
      <c r="O4044" t="s">
        <v>8273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8272</v>
      </c>
      <c r="O4045" t="s">
        <v>8273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8272</v>
      </c>
      <c r="O4046" t="s">
        <v>8273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8272</v>
      </c>
      <c r="O4047" t="s">
        <v>8273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8272</v>
      </c>
      <c r="O4048" t="s">
        <v>8273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8272</v>
      </c>
      <c r="O4049" t="s">
        <v>8273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8272</v>
      </c>
      <c r="O4050" t="s">
        <v>8273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8272</v>
      </c>
      <c r="O4051" t="s">
        <v>8273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8272</v>
      </c>
      <c r="O4052" t="s">
        <v>8273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8272</v>
      </c>
      <c r="O4053" t="s">
        <v>8273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8272</v>
      </c>
      <c r="O4054" t="s">
        <v>8273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8272</v>
      </c>
      <c r="O4055" t="s">
        <v>8273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8272</v>
      </c>
      <c r="O4056" t="s">
        <v>8273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8272</v>
      </c>
      <c r="O4057" t="s">
        <v>8273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8272</v>
      </c>
      <c r="O4058" t="s">
        <v>8273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8272</v>
      </c>
      <c r="O4059" t="s">
        <v>8273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8272</v>
      </c>
      <c r="O4060" t="s">
        <v>8273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8272</v>
      </c>
      <c r="O4061" t="s">
        <v>8273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8272</v>
      </c>
      <c r="O4062" t="s">
        <v>8273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8272</v>
      </c>
      <c r="O4063" t="s">
        <v>8273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8272</v>
      </c>
      <c r="O4064" t="s">
        <v>8273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8272</v>
      </c>
      <c r="O4065" t="s">
        <v>8273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8272</v>
      </c>
      <c r="O4066" t="s">
        <v>8273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8272</v>
      </c>
      <c r="O4067" t="s">
        <v>8273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8272</v>
      </c>
      <c r="O4068" t="s">
        <v>8273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8272</v>
      </c>
      <c r="O4069" t="s">
        <v>8273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8272</v>
      </c>
      <c r="O4070" t="s">
        <v>8273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8272</v>
      </c>
      <c r="O4071" t="s">
        <v>8273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8272</v>
      </c>
      <c r="O4072" t="s">
        <v>8273</v>
      </c>
    </row>
    <row r="4073" spans="1:15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8272</v>
      </c>
      <c r="O4073" t="s">
        <v>8273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8272</v>
      </c>
      <c r="O4074" t="s">
        <v>8273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8272</v>
      </c>
      <c r="O4075" t="s">
        <v>8273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8272</v>
      </c>
      <c r="O4076" t="s">
        <v>8273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8272</v>
      </c>
      <c r="O4077" t="s">
        <v>8273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8272</v>
      </c>
      <c r="O4078" t="s">
        <v>8273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8272</v>
      </c>
      <c r="O4079" t="s">
        <v>8273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8272</v>
      </c>
      <c r="O4080" t="s">
        <v>8273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8272</v>
      </c>
      <c r="O4081" t="s">
        <v>8273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8272</v>
      </c>
      <c r="O4082" t="s">
        <v>8273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8272</v>
      </c>
      <c r="O4083" t="s">
        <v>8273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8272</v>
      </c>
      <c r="O4084" t="s">
        <v>8273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8272</v>
      </c>
      <c r="O4085" t="s">
        <v>8273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8272</v>
      </c>
      <c r="O4086" t="s">
        <v>8273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8272</v>
      </c>
      <c r="O4087" t="s">
        <v>8273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8272</v>
      </c>
      <c r="O4088" t="s">
        <v>8273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8272</v>
      </c>
      <c r="O4089" t="s">
        <v>8273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8272</v>
      </c>
      <c r="O4090" t="s">
        <v>8273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8272</v>
      </c>
      <c r="O4091" t="s">
        <v>8273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8272</v>
      </c>
      <c r="O4092" t="s">
        <v>8273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8272</v>
      </c>
      <c r="O4093" t="s">
        <v>8273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8272</v>
      </c>
      <c r="O4094" t="s">
        <v>8273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8272</v>
      </c>
      <c r="O4095" t="s">
        <v>8273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8272</v>
      </c>
      <c r="O4096" t="s">
        <v>8273</v>
      </c>
    </row>
    <row r="4097" spans="1:15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8272</v>
      </c>
      <c r="O4097" t="s">
        <v>8273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8272</v>
      </c>
      <c r="O4098" t="s">
        <v>8273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8272</v>
      </c>
      <c r="O4099" t="s">
        <v>8273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8272</v>
      </c>
      <c r="O4100" t="s">
        <v>8273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8272</v>
      </c>
      <c r="O4101" t="s">
        <v>8273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8272</v>
      </c>
      <c r="O4102" t="s">
        <v>8273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8272</v>
      </c>
      <c r="O4103" t="s">
        <v>8273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8272</v>
      </c>
      <c r="O4104" t="s">
        <v>8273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8272</v>
      </c>
      <c r="O4105" t="s">
        <v>8273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8272</v>
      </c>
      <c r="O4106" t="s">
        <v>8273</v>
      </c>
    </row>
    <row r="4107" spans="1:15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8272</v>
      </c>
      <c r="O4107" t="s">
        <v>8273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8272</v>
      </c>
      <c r="O4108" t="s">
        <v>8273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8272</v>
      </c>
      <c r="O4109" t="s">
        <v>8273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8272</v>
      </c>
      <c r="O4110" t="s">
        <v>8273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8272</v>
      </c>
      <c r="O4111" t="s">
        <v>8273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8272</v>
      </c>
      <c r="O4112" t="s">
        <v>8273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8272</v>
      </c>
      <c r="O4113" t="s">
        <v>8273</v>
      </c>
    </row>
    <row r="4114" spans="1:15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8272</v>
      </c>
      <c r="O4114" t="s">
        <v>8273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8272</v>
      </c>
      <c r="O4115" t="s">
        <v>8273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C56-9F21-1543-9280-47F1BC4D0C87}">
  <dimension ref="A1:H13"/>
  <sheetViews>
    <sheetView tabSelected="1" zoomScale="173" zoomScaleNormal="173" workbookViewId="0">
      <selection activeCell="O14" sqref="O14"/>
    </sheetView>
  </sheetViews>
  <sheetFormatPr baseColWidth="10" defaultRowHeight="15" x14ac:dyDescent="0.2"/>
  <cols>
    <col min="1" max="1" width="13.5" bestFit="1" customWidth="1"/>
  </cols>
  <sheetData>
    <row r="1" spans="1:8" x14ac:dyDescent="0.2">
      <c r="A1" t="s">
        <v>8315</v>
      </c>
      <c r="B1" t="s">
        <v>8316</v>
      </c>
      <c r="C1" t="s">
        <v>8317</v>
      </c>
      <c r="D1" t="s">
        <v>8318</v>
      </c>
      <c r="E1" t="s">
        <v>8319</v>
      </c>
      <c r="F1" t="s">
        <v>8320</v>
      </c>
      <c r="G1" t="s">
        <v>8321</v>
      </c>
      <c r="H1" t="s">
        <v>8322</v>
      </c>
    </row>
    <row r="2" spans="1:8" x14ac:dyDescent="0.2">
      <c r="A2" t="s">
        <v>8323</v>
      </c>
      <c r="B2">
        <f>COUNTIFS(Challenge!$D:$D,"&lt;1000",Challenge!$O:$O,"plays",Challenge!$F:$F,"successful")</f>
        <v>141</v>
      </c>
      <c r="C2">
        <f>COUNTIFS(Challenge!$D:$D,"&lt;1000",Challenge!$O:$O,"plays",Challenge!$F:$F,"failed")</f>
        <v>45</v>
      </c>
      <c r="D2">
        <f>COUNTIFS(Challenge!$D:$D,"&lt;1000",Challenge!$O:$O,"plays",Challenge!$F:$F,"canceled")</f>
        <v>0</v>
      </c>
      <c r="E2">
        <f>SUM(B2:D2)</f>
        <v>186</v>
      </c>
      <c r="F2">
        <f>B2/E2</f>
        <v>0.75806451612903225</v>
      </c>
      <c r="G2">
        <f>C2/E2</f>
        <v>0.24193548387096775</v>
      </c>
      <c r="H2">
        <v>0</v>
      </c>
    </row>
    <row r="3" spans="1:8" x14ac:dyDescent="0.2">
      <c r="A3" t="s">
        <v>8324</v>
      </c>
      <c r="B3">
        <f>COUNTIFS(Challenge!$D:$D,"&gt;=1000",Challenge!$D:$D,"&lt;=4999",Challenge!$O:$O,"plays",Challenge!$F:$F,"successful")</f>
        <v>388</v>
      </c>
      <c r="C3">
        <f>COUNTIFS(Challenge!$D:$D,"&gt;=1000",Challenge!$D:$D,"&lt;=4999",Challenge!$O:$O,"plays",Challenge!$F:$F,"failed")</f>
        <v>146</v>
      </c>
      <c r="D3">
        <f>COUNTIFS(Challenge!$D:$D,"&gt;=1000",Challenge!$D:$D,"&lt;=4999",Challenge!$O:$O,"plays",Challenge!$F:$F,"canceled")</f>
        <v>0</v>
      </c>
      <c r="E3">
        <f t="shared" ref="E3:E13" si="0">SUM(B3:D3)</f>
        <v>534</v>
      </c>
      <c r="F3">
        <f t="shared" ref="F3:F13" si="1">B3/E3</f>
        <v>0.72659176029962547</v>
      </c>
      <c r="G3">
        <f t="shared" ref="G3:G13" si="2">C3/E3</f>
        <v>0.27340823970037453</v>
      </c>
      <c r="H3">
        <v>0</v>
      </c>
    </row>
    <row r="4" spans="1:8" x14ac:dyDescent="0.2">
      <c r="A4" t="s">
        <v>8325</v>
      </c>
      <c r="B4">
        <f>COUNTIFS(Challenge!$D:$D,"&gt;=5000",Challenge!$D:$D,"&lt;=9999",Challenge!$O:$O,"plays",Challenge!$F:$F,"successful")</f>
        <v>93</v>
      </c>
      <c r="C4">
        <f>COUNTIFS(Challenge!$D:$D,"&gt;=5000",Challenge!$D:$D,"&lt;=9999",Challenge!$O:$O,"plays",Challenge!$F:$F,"failed")</f>
        <v>76</v>
      </c>
      <c r="D4">
        <f>COUNTIFS(Challenge!$D:$D,"&gt;=5000",Challenge!$D:$D,"&lt;=9999",Challenge!$O:$O,"plays",Challenge!$F:$F,"canceled")</f>
        <v>0</v>
      </c>
      <c r="E4">
        <f t="shared" si="0"/>
        <v>169</v>
      </c>
      <c r="F4">
        <f t="shared" si="1"/>
        <v>0.55029585798816572</v>
      </c>
      <c r="G4">
        <f t="shared" si="2"/>
        <v>0.44970414201183434</v>
      </c>
      <c r="H4">
        <v>0</v>
      </c>
    </row>
    <row r="5" spans="1:8" x14ac:dyDescent="0.2">
      <c r="A5" t="s">
        <v>8326</v>
      </c>
      <c r="B5">
        <f>COUNTIFS(Challenge!$D:$D,"&gt;=10000",Challenge!$D:$D,"&lt;=14999",Challenge!$O:$O,"plays",Challenge!$F:$F,"successful")</f>
        <v>39</v>
      </c>
      <c r="C5">
        <f>COUNTIFS(Challenge!$D:$D,"&gt;=10000",Challenge!$D:$D,"&lt;=14999",Challenge!$O:$O,"plays",Challenge!$F:$F,"failed")</f>
        <v>33</v>
      </c>
      <c r="D5">
        <f>COUNTIFS(Challenge!$D:$D,"&gt;=10000",Challenge!$D:$D,"&lt;=14999",Challenge!$O:$O,"plays",Challenge!$F:$F,"canceled")</f>
        <v>0</v>
      </c>
      <c r="E5">
        <f t="shared" si="0"/>
        <v>72</v>
      </c>
      <c r="F5">
        <f t="shared" si="1"/>
        <v>0.54166666666666663</v>
      </c>
      <c r="G5">
        <f t="shared" si="2"/>
        <v>0.45833333333333331</v>
      </c>
      <c r="H5">
        <v>0</v>
      </c>
    </row>
    <row r="6" spans="1:8" x14ac:dyDescent="0.2">
      <c r="A6" t="s">
        <v>8327</v>
      </c>
      <c r="B6">
        <f>COUNTIFS(Challenge!$D:$D,"&gt;=15000",Challenge!$D:$D,"&lt;=19999",Challenge!$O:$O,"plays",Challenge!$F:$F,"successful")</f>
        <v>12</v>
      </c>
      <c r="C6">
        <f>COUNTIFS(Challenge!$D:$D,"&gt;=15000",Challenge!$D:$D,"&lt;=19999",Challenge!$O:$O,"plays",Challenge!$F:$F,"failed")</f>
        <v>12</v>
      </c>
      <c r="D6">
        <f>COUNTIFS(Challenge!$D:$D,"&gt;=15000",Challenge!$D:$D,"&lt;=19999",Challenge!$O:$O,"plays",Challenge!$F:$F,"canceled")</f>
        <v>0</v>
      </c>
      <c r="E6">
        <f t="shared" si="0"/>
        <v>24</v>
      </c>
      <c r="F6">
        <f t="shared" si="1"/>
        <v>0.5</v>
      </c>
      <c r="G6">
        <f t="shared" si="2"/>
        <v>0.5</v>
      </c>
      <c r="H6">
        <v>0</v>
      </c>
    </row>
    <row r="7" spans="1:8" x14ac:dyDescent="0.2">
      <c r="A7" t="s">
        <v>8328</v>
      </c>
      <c r="B7">
        <f>COUNTIFS(Challenge!$D:$D,"&gt;=20000",Challenge!$D:$D,"&lt;=24999",Challenge!$O:$O,"plays",Challenge!$F:$F,"successful")</f>
        <v>9</v>
      </c>
      <c r="C7">
        <f>COUNTIFS(Challenge!$D:$D,"&gt;=20000",Challenge!$D:$D,"&lt;=24999",Challenge!$O:$O,"plays",Challenge!$F:$F,"failed")</f>
        <v>11</v>
      </c>
      <c r="D7">
        <f>COUNTIFS(Challenge!$D:$D,"&gt;=20000",Challenge!$D:$D,"&lt;=24999",Challenge!$O:$O,"plays",Challenge!$F:$F,"canceled")</f>
        <v>0</v>
      </c>
      <c r="E7">
        <f t="shared" si="0"/>
        <v>20</v>
      </c>
      <c r="F7">
        <f t="shared" si="1"/>
        <v>0.45</v>
      </c>
      <c r="G7">
        <f t="shared" si="2"/>
        <v>0.55000000000000004</v>
      </c>
      <c r="H7">
        <v>0</v>
      </c>
    </row>
    <row r="8" spans="1:8" x14ac:dyDescent="0.2">
      <c r="A8" t="s">
        <v>8329</v>
      </c>
      <c r="B8">
        <f>COUNTIFS(Challenge!$D:$D,"&gt;=25000",Challenge!$D:$D,"&lt;=29999",Challenge!$O:$O,"plays",Challenge!$F:$F,"successful")</f>
        <v>1</v>
      </c>
      <c r="C8">
        <f>COUNTIFS(Challenge!$D:$D,"&gt;=25000",Challenge!$D:$D,"&lt;=29999",Challenge!$O:$O,"plays",Challenge!$F:$F,"failed")</f>
        <v>4</v>
      </c>
      <c r="D8">
        <f>COUNTIFS(Challenge!$D:$D,"&gt;=25000",Challenge!$D:$D,"&lt;=29999",Challenge!$O:$O,"plays",Challenge!$F:$F,"canceled")</f>
        <v>0</v>
      </c>
      <c r="E8">
        <f t="shared" si="0"/>
        <v>5</v>
      </c>
      <c r="F8">
        <f t="shared" si="1"/>
        <v>0.2</v>
      </c>
      <c r="G8">
        <f t="shared" si="2"/>
        <v>0.8</v>
      </c>
      <c r="H8">
        <v>0</v>
      </c>
    </row>
    <row r="9" spans="1:8" x14ac:dyDescent="0.2">
      <c r="A9" t="s">
        <v>8330</v>
      </c>
      <c r="B9">
        <f>COUNTIFS(Challenge!$D:$D,"&gt;=30000",Challenge!$D:$D,"&lt;=34999",Challenge!$O:$O,"plays",Challenge!$F:$F,"successful")</f>
        <v>3</v>
      </c>
      <c r="C9">
        <f>COUNTIFS(Challenge!$D:$D,"&gt;=30000",Challenge!$D:$D,"&lt;=34999",Challenge!$O:$O,"plays",Challenge!$F:$F,"failed")</f>
        <v>8</v>
      </c>
      <c r="D9">
        <f>COUNTIFS(Challenge!$D:$D,"&gt;=30000",Challenge!$D:$D,"&lt;=34999",Challenge!$O:$O,"plays",Challenge!$F:$F,"canceled")</f>
        <v>0</v>
      </c>
      <c r="E9">
        <f t="shared" si="0"/>
        <v>11</v>
      </c>
      <c r="F9">
        <f t="shared" si="1"/>
        <v>0.27272727272727271</v>
      </c>
      <c r="G9">
        <f t="shared" si="2"/>
        <v>0.72727272727272729</v>
      </c>
      <c r="H9">
        <v>0</v>
      </c>
    </row>
    <row r="10" spans="1:8" x14ac:dyDescent="0.2">
      <c r="A10" t="s">
        <v>8331</v>
      </c>
      <c r="B10">
        <f>COUNTIFS(Challenge!$D:$D,"&gt;=35000",Challenge!$D:$D,"&lt;=39999",Challenge!$O:$O,"plays",Challenge!$F:$F,"successful")</f>
        <v>4</v>
      </c>
      <c r="C10">
        <f>COUNTIFS(Challenge!$D:$D,"&gt;=35000",Challenge!$D:$D,"&lt;=39999",Challenge!$O:$O,"plays",Challenge!$F:$F,"failed")</f>
        <v>2</v>
      </c>
      <c r="D10">
        <f>COUNTIFS(Challenge!$D:$D,"&gt;=35000",Challenge!$D:$D,"&lt;=39999",Challenge!$O:$O,"plays",Challenge!$F:$F,"canceled")</f>
        <v>0</v>
      </c>
      <c r="E10">
        <f t="shared" si="0"/>
        <v>6</v>
      </c>
      <c r="F10">
        <f t="shared" si="1"/>
        <v>0.66666666666666663</v>
      </c>
      <c r="G10">
        <f t="shared" si="2"/>
        <v>0.33333333333333331</v>
      </c>
      <c r="H10">
        <v>0</v>
      </c>
    </row>
    <row r="11" spans="1:8" x14ac:dyDescent="0.2">
      <c r="A11" t="s">
        <v>8332</v>
      </c>
      <c r="B11">
        <f>COUNTIFS(Challenge!$D:$D,"&gt;=40000",Challenge!$D:$D,"&lt;=44999",Challenge!$O:$O,"plays",Challenge!$F:$F,"successful")</f>
        <v>2</v>
      </c>
      <c r="C11">
        <f>COUNTIFS(Challenge!$D:$D,"&gt;=40000",Challenge!$D:$D,"&lt;=44999",Challenge!$O:$O,"plays",Challenge!$F:$F,"failed")</f>
        <v>1</v>
      </c>
      <c r="D11">
        <f>COUNTIFS(Challenge!$D:$D,"&gt;=40000",Challenge!$D:$D,"&lt;=44999",Challenge!$O:$O,"plays",Challenge!$F:$F,"canceled")</f>
        <v>0</v>
      </c>
      <c r="E11">
        <f t="shared" si="0"/>
        <v>3</v>
      </c>
      <c r="F11">
        <f t="shared" si="1"/>
        <v>0.66666666666666663</v>
      </c>
      <c r="G11">
        <f t="shared" si="2"/>
        <v>0.33333333333333331</v>
      </c>
      <c r="H11">
        <v>0</v>
      </c>
    </row>
    <row r="12" spans="1:8" x14ac:dyDescent="0.2">
      <c r="A12" t="s">
        <v>8333</v>
      </c>
      <c r="B12">
        <f>COUNTIFS(Challenge!$D:$D,"&gt;=45000",Challenge!$D:$D,"&lt;=49999",Challenge!$O:$O,"plays",Challenge!$F:$F,"successful")</f>
        <v>0</v>
      </c>
      <c r="C12">
        <f>COUNTIFS(Challenge!$D:$D,"&gt;=45000",Challenge!$D:$D,"&lt;=49999",Challenge!$O:$O,"plays",Challenge!$F:$F,"failed")</f>
        <v>1</v>
      </c>
      <c r="D12">
        <f>COUNTIFS(Challenge!$D:$D,"&gt;=45000",Challenge!$D:$D,"&lt;=49999",Challenge!$O:$O,"plays",Challenge!$F:$F,"canceled")</f>
        <v>0</v>
      </c>
      <c r="E12">
        <f t="shared" si="0"/>
        <v>1</v>
      </c>
      <c r="F12">
        <f t="shared" si="1"/>
        <v>0</v>
      </c>
      <c r="G12">
        <f t="shared" si="2"/>
        <v>1</v>
      </c>
      <c r="H12">
        <v>0</v>
      </c>
    </row>
    <row r="13" spans="1:8" x14ac:dyDescent="0.2">
      <c r="A13" t="s">
        <v>8334</v>
      </c>
      <c r="B13">
        <f>COUNTIFS(Challenge!$D:$D,"&gt;50000",Challenge!$O:$O,"plays",Challenge!$F:$F,"successful")</f>
        <v>2</v>
      </c>
      <c r="C13">
        <f>COUNTIFS(Challenge!$D:$D,"&gt;50000",Challenge!$O:$O,"plays",Challenge!$F:$F,"failed")</f>
        <v>10</v>
      </c>
      <c r="D13">
        <f>COUNTIFS(Challenge!$D:$D,"&gt;50000",Challenge!$O:$O,"plays",Challenge!$F:$F,"canceled")</f>
        <v>0</v>
      </c>
      <c r="E13">
        <f t="shared" si="0"/>
        <v>12</v>
      </c>
      <c r="F13">
        <f t="shared" si="1"/>
        <v>0.16666666666666666</v>
      </c>
      <c r="G13">
        <f t="shared" si="2"/>
        <v>0.83333333333333337</v>
      </c>
      <c r="H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Challenge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2022-03-12T22:01:57Z</dcterms:modified>
</cp:coreProperties>
</file>