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van\Desktop\Bioinf Master's Program\Fall 2014 Classes\Algorithms in Computational Biology\Class Project\ksmer\Microbial Genome Sets\"/>
    </mc:Choice>
  </mc:AlternateContent>
  <bookViews>
    <workbookView xWindow="0" yWindow="0" windowWidth="14412" windowHeight="6132"/>
  </bookViews>
  <sheets>
    <sheet name="Sheet1" sheetId="1" r:id="rId1"/>
  </sheets>
  <definedNames>
    <definedName name="_xlnm._FilterDatabase" localSheetId="0" hidden="1">Sheet1!$A$1:$E$10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6" i="1"/>
  <c r="E10" i="1"/>
  <c r="E9" i="1"/>
  <c r="E8" i="1"/>
  <c r="E3" i="1"/>
  <c r="E2" i="1"/>
  <c r="E5" i="1"/>
  <c r="E4" i="1"/>
</calcChain>
</file>

<file path=xl/sharedStrings.xml><?xml version="1.0" encoding="utf-8"?>
<sst xmlns="http://schemas.openxmlformats.org/spreadsheetml/2006/main" count="23" uniqueCount="23">
  <si>
    <t>Ref Seq</t>
  </si>
  <si>
    <t>Bases</t>
  </si>
  <si>
    <t>Name</t>
  </si>
  <si>
    <t>Bifidobacterium animalis subsp. lactis AD011 chromosome, complete genome</t>
  </si>
  <si>
    <t>NC_011835.1</t>
  </si>
  <si>
    <t>Tropheryma whipplei str. Twist, complete genome</t>
  </si>
  <si>
    <t>NC_004572.3</t>
  </si>
  <si>
    <t>NC_018507.1</t>
  </si>
  <si>
    <t>Candidatus Portiera aleyrodidarum BT-B chromosome, complete genome</t>
  </si>
  <si>
    <t>Bifidobacterium breve UCC2003, complete genome</t>
  </si>
  <si>
    <t>NC_020517.1</t>
  </si>
  <si>
    <t>Mb</t>
  </si>
  <si>
    <t>Set</t>
  </si>
  <si>
    <t>Neisseria lactamica 020-06 chromosome, complete genome</t>
  </si>
  <si>
    <t>NC_014752.1</t>
  </si>
  <si>
    <t>Neisseria meningitidis alpha710 chromosome, complete genome</t>
  </si>
  <si>
    <t>NC_017505.1</t>
  </si>
  <si>
    <t>Staphylococcus aureus subsp. aureus ST398, complete genome</t>
  </si>
  <si>
    <t>NC_017333.1</t>
  </si>
  <si>
    <t>Streptococcus oralis Uo5, complete genome</t>
  </si>
  <si>
    <t>NC_015291.1</t>
  </si>
  <si>
    <t>Streptococcus pneumoniae ST556 chromosome, complete genome</t>
  </si>
  <si>
    <t>NC_017769.1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</si>
</sst>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B7" sqref="B7"/>
    </sheetView>
  </sheetViews>
  <sheetFormatPr defaultRowHeight="14.4" x14ac:dyDescent="0.3"/>
  <cols>
    <col min="2" max="2" width="54.77734375" customWidth="1"/>
  </cols>
  <sheetData>
    <row r="1" spans="1:5" x14ac:dyDescent="0.3">
      <c r="A1" t="s">
        <v>12</v>
      </c>
      <c r="B1" t="s">
        <v>2</v>
      </c>
      <c r="C1" t="s">
        <v>0</v>
      </c>
      <c r="D1" t="s">
        <v>1</v>
      </c>
      <c r="E1" t="s">
        <v>11</v>
      </c>
    </row>
    <row r="2" spans="1:5" x14ac:dyDescent="0.3">
      <c r="A2">
        <v>0</v>
      </c>
      <c r="B2" t="s">
        <v>8</v>
      </c>
      <c r="C2" t="s">
        <v>7</v>
      </c>
      <c r="D2">
        <v>368476</v>
      </c>
      <c r="E2">
        <f>D2/1000000</f>
        <v>0.36847600000000003</v>
      </c>
    </row>
    <row r="3" spans="1:5" x14ac:dyDescent="0.3">
      <c r="A3">
        <v>1</v>
      </c>
      <c r="B3" t="s">
        <v>5</v>
      </c>
      <c r="C3" t="s">
        <v>6</v>
      </c>
      <c r="D3">
        <v>953797</v>
      </c>
      <c r="E3">
        <f>D3/1000000</f>
        <v>0.95379700000000001</v>
      </c>
    </row>
    <row r="4" spans="1:5" x14ac:dyDescent="0.3">
      <c r="A4">
        <v>1</v>
      </c>
      <c r="B4" t="s">
        <v>3</v>
      </c>
      <c r="C4" t="s">
        <v>4</v>
      </c>
      <c r="D4">
        <v>1988943</v>
      </c>
      <c r="E4">
        <f>D4/1000000</f>
        <v>1.9889429999999999</v>
      </c>
    </row>
    <row r="5" spans="1:5" x14ac:dyDescent="0.3">
      <c r="A5">
        <v>1</v>
      </c>
      <c r="B5" t="s">
        <v>9</v>
      </c>
      <c r="C5" t="s">
        <v>10</v>
      </c>
      <c r="D5">
        <v>2491902</v>
      </c>
      <c r="E5">
        <f>D5/1000000</f>
        <v>2.4919020000000001</v>
      </c>
    </row>
    <row r="6" spans="1:5" x14ac:dyDescent="0.3">
      <c r="A6">
        <v>2</v>
      </c>
      <c r="B6" t="s">
        <v>19</v>
      </c>
      <c r="C6" t="s">
        <v>20</v>
      </c>
      <c r="D6">
        <v>2014652</v>
      </c>
      <c r="E6">
        <f>D6/1000000</f>
        <v>2.0146519999999999</v>
      </c>
    </row>
    <row r="7" spans="1:5" x14ac:dyDescent="0.3">
      <c r="A7">
        <v>2</v>
      </c>
      <c r="B7" t="s">
        <v>21</v>
      </c>
      <c r="C7" t="s">
        <v>22</v>
      </c>
      <c r="D7">
        <v>2207212</v>
      </c>
      <c r="E7">
        <f>D7/1000000</f>
        <v>2.2072120000000002</v>
      </c>
    </row>
    <row r="8" spans="1:5" x14ac:dyDescent="0.3">
      <c r="A8">
        <v>2</v>
      </c>
      <c r="B8" t="s">
        <v>13</v>
      </c>
      <c r="C8" t="s">
        <v>14</v>
      </c>
      <c r="D8">
        <v>2283980</v>
      </c>
      <c r="E8">
        <f>D8/1000000</f>
        <v>2.2839800000000001</v>
      </c>
    </row>
    <row r="9" spans="1:5" x14ac:dyDescent="0.3">
      <c r="A9">
        <v>2</v>
      </c>
      <c r="B9" t="s">
        <v>15</v>
      </c>
      <c r="C9" t="s">
        <v>16</v>
      </c>
      <c r="D9">
        <v>2307031</v>
      </c>
      <c r="E9">
        <f>D9/1000000</f>
        <v>2.3070309999999998</v>
      </c>
    </row>
    <row r="10" spans="1:5" x14ac:dyDescent="0.3">
      <c r="A10">
        <v>2</v>
      </c>
      <c r="B10" t="s">
        <v>17</v>
      </c>
      <c r="C10" t="s">
        <v>18</v>
      </c>
      <c r="D10">
        <v>2954654</v>
      </c>
      <c r="E10">
        <f>D10/1000000</f>
        <v>2.9546540000000001</v>
      </c>
    </row>
  </sheetData>
  <autoFilter ref="A1:E10">
    <sortState ref="A2:E10">
      <sortCondition ref="A1:A10"/>
    </sortState>
  </autoFilter>
  <sortState ref="A2:E10">
    <sortCondition ref="E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Savage</dc:creator>
  <cp:lastModifiedBy>Evan Savage</cp:lastModifiedBy>
  <dcterms:created xsi:type="dcterms:W3CDTF">2014-11-12T19:15:48Z</dcterms:created>
  <dcterms:modified xsi:type="dcterms:W3CDTF">2014-11-12T19:42:21Z</dcterms:modified>
</cp:coreProperties>
</file>