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Kegagalan" sheetId="2" state="visible" r:id="rId2"/>
    <sheet xmlns:r="http://schemas.openxmlformats.org/officeDocument/2006/relationships" name="Progres"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sz val="10"/>
    </font>
    <font>
      <name val="Arial"/>
      <i val="1"/>
      <color rgb="00808080"/>
      <sz val="9"/>
    </font>
    <font>
      <name val="Arial"/>
      <sz val="10"/>
    </font>
    <font>
      <name val="Arial"/>
      <b val="1"/>
      <color rgb="00FFFFFF"/>
      <sz val="10"/>
    </font>
  </fonts>
  <fills count="5">
    <fill>
      <patternFill/>
    </fill>
    <fill>
      <patternFill patternType="gray125"/>
    </fill>
    <fill>
      <patternFill patternType="solid">
        <fgColor rgb="00FFF2CC"/>
      </patternFill>
    </fill>
    <fill>
      <patternFill patternType="solid">
        <fgColor rgb="00305496"/>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0" fillId="2" borderId="1" pivotButton="0" quotePrefix="0" xfId="0"/>
    <xf numFmtId="0" fontId="3" fillId="0" borderId="0" pivotButton="0" quotePrefix="0" xfId="0"/>
    <xf numFmtId="0" fontId="2" fillId="0" borderId="0" applyAlignment="1" pivotButton="0" quotePrefix="0" xfId="0">
      <alignment vertical="top" wrapText="1"/>
    </xf>
    <xf numFmtId="0" fontId="4" fillId="0" borderId="0" applyAlignment="1" pivotButton="0" quotePrefix="0" xfId="0">
      <alignment vertical="top" wrapText="1"/>
    </xf>
    <xf numFmtId="0" fontId="5" fillId="3" borderId="1" applyAlignment="1" pivotButton="0" quotePrefix="0" xfId="0">
      <alignment vertical="top" wrapText="1"/>
    </xf>
    <xf numFmtId="0" fontId="4" fillId="4" borderId="1" applyAlignment="1" pivotButton="0" quotePrefix="0" xfId="0">
      <alignment vertical="top" wrapText="1"/>
    </xf>
    <xf numFmtId="0" fontId="4" fillId="2" borderId="1" applyAlignment="1" pivotButton="0" quotePrefix="0" xfId="0">
      <alignment vertical="top" wrapText="1"/>
    </xf>
    <xf numFmtId="0" fontId="2" fillId="0"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1" t="inlineStr">
        <is>
          <t>Klasifikasi Kegagalan Test Otomatis — SIMASIS (H0)</t>
        </is>
      </c>
    </row>
    <row r="3">
      <c r="A3" s="2" t="inlineStr">
        <is>
          <t>Inisial rater</t>
        </is>
      </c>
      <c r="B3" s="3" t="n"/>
      <c r="C3" s="4" t="inlineStr">
        <is>
          <t>mis. AB</t>
        </is>
      </c>
    </row>
    <row r="4">
      <c r="A4" s="2" t="inlineStr">
        <is>
          <t>Tanggal</t>
        </is>
      </c>
      <c r="B4" s="3" t="n"/>
      <c r="C4" s="4" t="inlineStr">
        <is>
          <t>dd-mm-yyyy</t>
        </is>
      </c>
    </row>
    <row r="6">
      <c r="A6" s="5" t="inlineStr">
        <is>
          <t>Persetujuan (informed consent)</t>
        </is>
      </c>
    </row>
    <row r="7" ht="45" customHeight="1">
      <c r="A7" s="6" t="inlineStr">
        <is>
          <t>"Saya bersedia mengklasifikasikan kegagalan test otomatis untuk penelitian tesis Hilman Firdaus. Saya memahami bahwa keikutsertaan saya sukarela, dapat saya hentikan kapan saja, nama saya tidak dicantumkan tanpa izin, dan bahan ini tidak berisi data pribadi santri, asatidz, atau orang tua."</t>
        </is>
      </c>
    </row>
    <row r="8">
      <c r="A8" s="2" t="inlineStr">
        <is>
          <t>Saya setuju</t>
        </is>
      </c>
      <c r="B8" s="3" t="n"/>
    </row>
    <row r="10">
      <c r="A10" s="5" t="inlineStr">
        <is>
          <t>Tugas Anda</t>
        </is>
      </c>
    </row>
    <row r="11" ht="45" customHeight="1">
      <c r="A11" s="6" t="inlineStr">
        <is>
          <t>Suite test otomatis (Playwright) dijalankan 10 kali terhadap portal SIMASIS. Sheet "Kegagalan" berisi 19 test yang gagal. Untuk setiap baris, tentukan PENYEBAB kegagalannya dengan memilih satu kategori di kolom kuning. Tidak ada jawaban yang "diharapkan"; nilai sesuai penilaian profesional Anda. Perkiraan waktu: ±30 menit.</t>
        </is>
      </c>
    </row>
    <row r="12" ht="15" customHeight="1">
      <c r="A12" s="6" t="inlineStr"/>
    </row>
    <row r="13">
      <c r="A13" s="5" t="inlineStr">
        <is>
          <t>Kategori</t>
        </is>
      </c>
    </row>
    <row r="14" ht="30" customHeight="1">
      <c r="A14" s="6" t="inlineStr">
        <is>
          <t>product — cacat pada APLIKASI: aplikasi berperilaku tidak sesuai acceptance criteria (test-nya benar, aplikasinya salah).</t>
        </is>
      </c>
    </row>
    <row r="15" ht="30" customHeight="1">
      <c r="A15" s="6" t="inlineStr">
        <is>
          <t>test — cacat pada KODE TEST: locator salah, ekspektasi keliru, atau test menguji hal yang tidak ada (aplikasinya benar).</t>
        </is>
      </c>
    </row>
    <row r="16" ht="30" customHeight="1">
      <c r="A16" s="6" t="inlineStr">
        <is>
          <t>timing — hasil BERUBAH-UBAH antar-run karena waktu (animasi, loading, race condition), bukan karena kode yang salah.</t>
        </is>
      </c>
    </row>
    <row r="17" ht="30" customHeight="1">
      <c r="A17" s="6" t="inlineStr">
        <is>
          <t>environment — masalah SERVER/INFRASTRUKTUR (jaringan, server lambat, akses ditolak), bukan kode aplikasi atau kode test.</t>
        </is>
      </c>
    </row>
    <row r="18" ht="15" customHeight="1">
      <c r="A18" s="6" t="inlineStr"/>
    </row>
    <row r="19">
      <c r="A19" s="5" t="inlineStr">
        <is>
          <t>Petunjuk membaca baris</t>
        </is>
      </c>
    </row>
    <row r="20" ht="30" customHeight="1">
      <c r="A20" s="6" t="inlineStr">
        <is>
          <t>• verdict: stable-fail = gagal di semua 10 run; flaky = kadang lulus kadang gagal. passes = jumlah run yang lulus.</t>
        </is>
      </c>
    </row>
    <row r="21" ht="15" customHeight="1">
      <c r="A21" s="6" t="inlineStr">
        <is>
          <t>• project: chromium-desktop = browser desktop; mobile-chrome = tampilan HP.</t>
        </is>
      </c>
    </row>
    <row r="22" ht="30" customHeight="1">
      <c r="A22" s="6" t="inlineStr">
        <is>
          <t>• goal dan acceptance_criteria = apa yang SEHARUSNYA dipenuhi aplikasi. first_error = pesan error pertama dari test.</t>
        </is>
      </c>
    </row>
    <row r="23" ht="30" customHeight="1">
      <c r="A23" s="6" t="inlineStr">
        <is>
          <t>• Bila perlu, buka portal di browser untuk mengecek sendiri. Bila ragu, pilih kategori yang paling mungkin dan jelaskan di kolom komentar.</t>
        </is>
      </c>
    </row>
    <row r="24" ht="15" customHeight="1">
      <c r="A24" s="6" t="inlineStr"/>
    </row>
    <row r="25">
      <c r="A25" s="5" t="inlineStr">
        <is>
          <t>Aturan</t>
        </is>
      </c>
    </row>
    <row r="26" ht="30" customHeight="1">
      <c r="A26" s="6" t="inlineStr">
        <is>
          <t>1. Kerjakan sendiri, jangan berdiskusi dengan penulis atau rater lain sebelum selesai.  2. Hanya isi kolom kuning.  3. Simpan file sebagai H0-&lt;inisial&gt;.xlsx dan kirim kembali ke penulis.</t>
        </is>
      </c>
    </row>
  </sheetData>
  <mergeCells count="19">
    <mergeCell ref="A15:H15"/>
    <mergeCell ref="A24:H24"/>
    <mergeCell ref="A11:H11"/>
    <mergeCell ref="A6:H6"/>
    <mergeCell ref="A7:H7"/>
    <mergeCell ref="A25:H25"/>
    <mergeCell ref="A16:H16"/>
    <mergeCell ref="A12:H12"/>
    <mergeCell ref="A18:H18"/>
    <mergeCell ref="A26:H26"/>
    <mergeCell ref="A21:H21"/>
    <mergeCell ref="A14:H14"/>
    <mergeCell ref="A23:H23"/>
    <mergeCell ref="A22:H22"/>
    <mergeCell ref="A17:H17"/>
    <mergeCell ref="A20:H20"/>
    <mergeCell ref="A10:H10"/>
    <mergeCell ref="A13:H13"/>
    <mergeCell ref="A19:H19"/>
  </mergeCells>
  <dataValidations count="1">
    <dataValidation sqref="B8" showDropDown="0" showInputMessage="1" showErrorMessage="1" allowBlank="1" errorTitle="Nilai tidak valid" error="ya atau tidak" promptTitle="Pilih" prompt="ya atau tidak" type="list">
      <formula1>"ya,tidak"</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2" customWidth="1" min="2" max="2"/>
    <col width="15" customWidth="1" min="3" max="3"/>
    <col width="34" customWidth="1" min="4" max="4"/>
    <col width="30" customWidth="1" min="5" max="5"/>
    <col width="34" customWidth="1" min="6" max="6"/>
    <col width="11" customWidth="1" min="7" max="7"/>
    <col width="8" customWidth="1" min="8" max="8"/>
    <col width="40" customWidth="1" min="9" max="9"/>
    <col width="14" customWidth="1" min="10" max="10"/>
    <col width="30" customWidth="1" min="11" max="11"/>
  </cols>
  <sheetData>
    <row r="1" ht="30" customHeight="1">
      <c r="A1" s="7" t="inlineStr">
        <is>
          <t>item_id</t>
        </is>
      </c>
      <c r="B1" s="7" t="inlineStr">
        <is>
          <t>scenario_id</t>
        </is>
      </c>
      <c r="C1" s="7" t="inlineStr">
        <is>
          <t>project</t>
        </is>
      </c>
      <c r="D1" s="7" t="inlineStr">
        <is>
          <t>test_title</t>
        </is>
      </c>
      <c r="E1" s="7" t="inlineStr">
        <is>
          <t>goal</t>
        </is>
      </c>
      <c r="F1" s="7" t="inlineStr">
        <is>
          <t>acceptance_criteria</t>
        </is>
      </c>
      <c r="G1" s="7" t="inlineStr">
        <is>
          <t>verdict</t>
        </is>
      </c>
      <c r="H1" s="7" t="inlineStr">
        <is>
          <t>passes</t>
        </is>
      </c>
      <c r="I1" s="7" t="inlineStr">
        <is>
          <t>first_error</t>
        </is>
      </c>
      <c r="J1" s="7" t="inlineStr">
        <is>
          <t>kategori</t>
        </is>
      </c>
      <c r="K1" s="7" t="inlineStr">
        <is>
          <t>komentar</t>
        </is>
      </c>
    </row>
    <row r="2" ht="60" customHeight="1">
      <c r="A2" s="8" t="inlineStr">
        <is>
          <t>F01</t>
        </is>
      </c>
      <c r="B2" s="8" t="inlineStr">
        <is>
          <t>S-AUTH-03</t>
        </is>
      </c>
      <c r="C2" s="8" t="inlineStr">
        <is>
          <t>chromium-desktop</t>
        </is>
      </c>
      <c r="D2" s="8" t="inlineStr">
        <is>
          <t>Login SIMASIS › S-AUTH-03 login dengan kredensial salah ditolak dengan pesan yang jelas</t>
        </is>
      </c>
      <c r="E2" s="8" t="inlineStr">
        <is>
          <t>Invalid credentials are rejected with a clear message.</t>
        </is>
      </c>
      <c r="F2" s="8" t="inlineStr">
        <is>
          <t>1. Remains on /login
2. Error message visible
3. Password field is cleared</t>
        </is>
      </c>
      <c r="G2" s="8" t="inlineStr">
        <is>
          <t>stable-fail</t>
        </is>
      </c>
      <c r="H2" s="8" t="inlineStr">
        <is>
          <t>0/10</t>
        </is>
      </c>
      <c r="I2" s="8" t="inlineStr">
        <is>
          <t>Error: expect(locator).toBeVisible() failed</t>
        </is>
      </c>
      <c r="J2" s="9" t="n"/>
      <c r="K2" s="9" t="n"/>
    </row>
    <row r="3" ht="60" customHeight="1">
      <c r="A3" s="8" t="inlineStr">
        <is>
          <t>F02</t>
        </is>
      </c>
      <c r="B3" s="8" t="inlineStr">
        <is>
          <t>S-HOME-01</t>
        </is>
      </c>
      <c r="C3" s="8" t="inlineStr">
        <is>
          <t>chromium-desktop</t>
        </is>
      </c>
      <c r="D3" s="8" t="inlineStr">
        <is>
          <t>Beranda › S-HOME-01 tombol "Daftar PSB" menuju situs PSB melalui HTTPS</t>
        </is>
      </c>
      <c r="E3" s="8" t="inlineStr">
        <is>
          <t>The 'Daftar PSB' call-to-action leads to the admission site.</t>
        </is>
      </c>
      <c r="F3" s="8" t="inlineStr">
        <is>
          <t>1. href is https://psb.pesantrenpersis27.com</t>
        </is>
      </c>
      <c r="G3" s="8" t="inlineStr">
        <is>
          <t>stable-fail</t>
        </is>
      </c>
      <c r="H3" s="8" t="inlineStr">
        <is>
          <t>0/10</t>
        </is>
      </c>
      <c r="I3" s="8" t="inlineStr">
        <is>
          <t>TimeoutError: locator.getAttribute: Timeout 15000ms exceeded.</t>
        </is>
      </c>
      <c r="J3" s="9" t="n"/>
      <c r="K3" s="9" t="n"/>
    </row>
    <row r="4" ht="60" customHeight="1">
      <c r="A4" s="8" t="inlineStr">
        <is>
          <t>F03</t>
        </is>
      </c>
      <c r="B4" s="8" t="inlineStr">
        <is>
          <t>S-HOME-04</t>
        </is>
      </c>
      <c r="C4" s="8" t="inlineStr">
        <is>
          <t>chromium-desktop</t>
        </is>
      </c>
      <c r="D4" s="8" t="inlineStr">
        <is>
          <t>Beranda › S-HOME-04 modal program unggulan terbuka dengan judul yang benar dan dapat ditutup</t>
        </is>
      </c>
      <c r="E4" s="8" t="inlineStr">
        <is>
          <t>Each featured-program card opens a modal with the matching title that can be closed.</t>
        </is>
      </c>
      <c r="F4" s="8" t="inlineStr">
        <is>
          <t>1. Five 'Selengkapnya' controls
2. Modal title matches the card
3. 'Tutup' hides the modal</t>
        </is>
      </c>
      <c r="G4" s="8" t="inlineStr">
        <is>
          <t>flaky</t>
        </is>
      </c>
      <c r="H4" s="8" t="inlineStr">
        <is>
          <t>8/10</t>
        </is>
      </c>
      <c r="I4" s="8" t="inlineStr">
        <is>
          <t>Error: expect(locator).toBeHidden() failed</t>
        </is>
      </c>
      <c r="J4" s="9" t="n"/>
      <c r="K4" s="9" t="n"/>
    </row>
    <row r="5" ht="60" customHeight="1">
      <c r="A5" s="8" t="inlineStr">
        <is>
          <t>F04</t>
        </is>
      </c>
      <c r="B5" s="8" t="inlineStr">
        <is>
          <t>S-HOME-05</t>
        </is>
      </c>
      <c r="C5" s="8" t="inlineStr">
        <is>
          <t>mobile-chrome</t>
        </is>
      </c>
      <c r="D5" s="8" t="inlineStr">
        <is>
          <t>Beranda › S-HOME-05 berita terbaru di beranda membuka artikel dengan judul yang sama</t>
        </is>
      </c>
      <c r="E5" s="8" t="inlineStr">
        <is>
          <t>A visitor opens the first latest-news item from the home page.</t>
        </is>
      </c>
      <c r="F5" s="8" t="inlineStr">
        <is>
          <t>1. Article H1 equals the card title</t>
        </is>
      </c>
      <c r="G5" s="8" t="inlineStr">
        <is>
          <t>stable-fail</t>
        </is>
      </c>
      <c r="H5" s="8" t="inlineStr">
        <is>
          <t>0/10</t>
        </is>
      </c>
      <c r="I5" s="8" t="inlineStr">
        <is>
          <t>TimeoutError: locator.click: Timeout 15000ms exceeded.</t>
        </is>
      </c>
      <c r="J5" s="9" t="n"/>
      <c r="K5" s="9" t="n"/>
    </row>
    <row r="6" ht="60" customHeight="1">
      <c r="A6" s="8" t="inlineStr">
        <is>
          <t>F05</t>
        </is>
      </c>
      <c r="B6" s="8" t="inlineStr">
        <is>
          <t>S-LINK-02</t>
        </is>
      </c>
      <c r="C6" s="8" t="inlineStr">
        <is>
          <t>chromium-desktop</t>
        </is>
      </c>
      <c r="D6" s="8" t="inlineStr">
        <is>
          <t>Integritas tautan dan aset › S-LINK-02 tautan ke domain milik pesantren memakai HTTPS</t>
        </is>
      </c>
      <c r="E6" s="8" t="inlineStr">
        <is>
          <t>Links to the school's own domains use HTTPS.</t>
        </is>
      </c>
      <c r="F6" s="8" t="inlineStr">
        <is>
          <t>1. No http:// link to *.pesantrenpersis27.com</t>
        </is>
      </c>
      <c r="G6" s="8" t="inlineStr">
        <is>
          <t>stable-fail</t>
        </is>
      </c>
      <c r="H6" s="8" t="inlineStr">
        <is>
          <t>0/10</t>
        </is>
      </c>
      <c r="I6" s="8" t="inlineStr">
        <is>
          <t>Error: tautan http:// ke domain sendiri (risiko mixed content / tanpa enkripsi)</t>
        </is>
      </c>
      <c r="J6" s="9" t="n"/>
      <c r="K6" s="9" t="n"/>
    </row>
    <row r="7" ht="60" customHeight="1">
      <c r="A7" s="8" t="inlineStr">
        <is>
          <t>F06</t>
        </is>
      </c>
      <c r="B7" s="8" t="inlineStr">
        <is>
          <t>S-NAV-02</t>
        </is>
      </c>
      <c r="C7" s="8" t="inlineStr">
        <is>
          <t>chromium-desktop</t>
        </is>
      </c>
      <c r="D7" s="8" t="inlineStr">
        <is>
          <t>Navigasi menu utama › S-NAV-02 [IFTITAH &gt; NIZHAM] navigasi lewat dropdown</t>
        </is>
      </c>
      <c r="E7" s="8" t="inlineStr">
        <is>
          <t>A visitor reaches a page by opening a dropdown menu and clicking an item.</t>
        </is>
      </c>
      <c r="F7" s="8" t="inlineStr">
        <is>
          <t>1. Dropdown item becomes visible
2. URL ends with the item's path
3. Destination shows a heading</t>
        </is>
      </c>
      <c r="G7" s="8" t="inlineStr">
        <is>
          <t>stable-fail</t>
        </is>
      </c>
      <c r="H7" s="8" t="inlineStr">
        <is>
          <t>0/10</t>
        </is>
      </c>
      <c r="I7" s="8" t="inlineStr">
        <is>
          <t>TimeoutError: locator.hover: Timeout 15000ms exceeded.</t>
        </is>
      </c>
      <c r="J7" s="9" t="n"/>
      <c r="K7" s="9" t="n"/>
    </row>
    <row r="8" ht="60" customHeight="1">
      <c r="A8" s="8" t="inlineStr">
        <is>
          <t>F07</t>
        </is>
      </c>
      <c r="B8" s="8" t="inlineStr">
        <is>
          <t>S-NAV-02</t>
        </is>
      </c>
      <c r="C8" s="8" t="inlineStr">
        <is>
          <t>chromium-desktop</t>
        </is>
      </c>
      <c r="D8" s="8" t="inlineStr">
        <is>
          <t>Navigasi menu utama › S-NAV-02 [IFTITAH &gt; TSANAWIYYAH] navigasi lewat dropdown</t>
        </is>
      </c>
      <c r="E8" s="8" t="inlineStr">
        <is>
          <t>A visitor reaches a page by opening a dropdown menu and clicking an item.</t>
        </is>
      </c>
      <c r="F8" s="8" t="inlineStr">
        <is>
          <t>1. Dropdown item becomes visible
2. URL ends with the item's path
3. Destination shows a heading</t>
        </is>
      </c>
      <c r="G8" s="8" t="inlineStr">
        <is>
          <t>stable-fail</t>
        </is>
      </c>
      <c r="H8" s="8" t="inlineStr">
        <is>
          <t>0/10</t>
        </is>
      </c>
      <c r="I8" s="8" t="inlineStr">
        <is>
          <t>TimeoutError: locator.hover: Timeout 15000ms exceeded.</t>
        </is>
      </c>
      <c r="J8" s="9" t="n"/>
      <c r="K8" s="9" t="n"/>
    </row>
    <row r="9" ht="60" customHeight="1">
      <c r="A9" s="8" t="inlineStr">
        <is>
          <t>F08</t>
        </is>
      </c>
      <c r="B9" s="8" t="inlineStr">
        <is>
          <t>S-NAV-02</t>
        </is>
      </c>
      <c r="C9" s="8" t="inlineStr">
        <is>
          <t>chromium-desktop</t>
        </is>
      </c>
      <c r="D9" s="8" t="inlineStr">
        <is>
          <t>Navigasi menu utama › S-NAV-02 [IFTITAH &gt; WEB DESIGN] navigasi lewat dropdown</t>
        </is>
      </c>
      <c r="E9" s="8" t="inlineStr">
        <is>
          <t>A visitor reaches a page by opening a dropdown menu and clicking an item.</t>
        </is>
      </c>
      <c r="F9" s="8" t="inlineStr">
        <is>
          <t>1. Dropdown item becomes visible
2. URL ends with the item's path
3. Destination shows a heading</t>
        </is>
      </c>
      <c r="G9" s="8" t="inlineStr">
        <is>
          <t>stable-fail</t>
        </is>
      </c>
      <c r="H9" s="8" t="inlineStr">
        <is>
          <t>0/10</t>
        </is>
      </c>
      <c r="I9" s="8" t="inlineStr">
        <is>
          <t>TimeoutError: locator.hover: Timeout 15000ms exceeded.</t>
        </is>
      </c>
      <c r="J9" s="9" t="n"/>
      <c r="K9" s="9" t="n"/>
    </row>
    <row r="10" ht="60" customHeight="1">
      <c r="A10" s="8" t="inlineStr">
        <is>
          <t>F09</t>
        </is>
      </c>
      <c r="B10" s="8" t="inlineStr">
        <is>
          <t>S-NAV-02</t>
        </is>
      </c>
      <c r="C10" s="8" t="inlineStr">
        <is>
          <t>chromium-desktop</t>
        </is>
      </c>
      <c r="D10" s="8" t="inlineStr">
        <is>
          <t>Navigasi menu utama › S-NAV-02 [MANHAJ &gt; BAHASA ARAB] navigasi lewat dropdown</t>
        </is>
      </c>
      <c r="E10" s="8" t="inlineStr">
        <is>
          <t>A visitor reaches a page by opening a dropdown menu and clicking an item.</t>
        </is>
      </c>
      <c r="F10" s="8" t="inlineStr">
        <is>
          <t>1. Dropdown item becomes visible
2. URL ends with the item's path
3. Destination shows a heading</t>
        </is>
      </c>
      <c r="G10" s="8" t="inlineStr">
        <is>
          <t>stable-fail</t>
        </is>
      </c>
      <c r="H10" s="8" t="inlineStr">
        <is>
          <t>0/10</t>
        </is>
      </c>
      <c r="I10" s="8" t="inlineStr">
        <is>
          <t>TimeoutError: locator.hover: Timeout 15000ms exceeded.</t>
        </is>
      </c>
      <c r="J10" s="9" t="n"/>
      <c r="K10" s="9" t="n"/>
    </row>
    <row r="11" ht="60" customHeight="1">
      <c r="A11" s="8" t="inlineStr">
        <is>
          <t>F10</t>
        </is>
      </c>
      <c r="B11" s="8" t="inlineStr">
        <is>
          <t>S-NAV-02</t>
        </is>
      </c>
      <c r="C11" s="8" t="inlineStr">
        <is>
          <t>chromium-desktop</t>
        </is>
      </c>
      <c r="D11" s="8" t="inlineStr">
        <is>
          <t>Navigasi menu utama › S-NAV-02 [NASYATH &gt; BERITA TERBARU] navigasi lewat dropdown</t>
        </is>
      </c>
      <c r="E11" s="8" t="inlineStr">
        <is>
          <t>A visitor reaches a page by opening a dropdown menu and clicking an item.</t>
        </is>
      </c>
      <c r="F11" s="8" t="inlineStr">
        <is>
          <t>1. Dropdown item becomes visible
2. URL ends with the item's path
3. Destination shows a heading</t>
        </is>
      </c>
      <c r="G11" s="8" t="inlineStr">
        <is>
          <t>stable-fail</t>
        </is>
      </c>
      <c r="H11" s="8" t="inlineStr">
        <is>
          <t>0/10</t>
        </is>
      </c>
      <c r="I11" s="8" t="inlineStr">
        <is>
          <t>TimeoutError: locator.hover: Timeout 15000ms exceeded.</t>
        </is>
      </c>
      <c r="J11" s="9" t="n"/>
      <c r="K11" s="9" t="n"/>
    </row>
    <row r="12" ht="60" customHeight="1">
      <c r="A12" s="8" t="inlineStr">
        <is>
          <t>F11</t>
        </is>
      </c>
      <c r="B12" s="8" t="inlineStr">
        <is>
          <t>S-NAV-02</t>
        </is>
      </c>
      <c r="C12" s="8" t="inlineStr">
        <is>
          <t>chromium-desktop</t>
        </is>
      </c>
      <c r="D12" s="8" t="inlineStr">
        <is>
          <t>Navigasi menu utama › S-NAV-02 [PESANTREN UMUM &gt; BROSUR PESANTREN UMUM] navigasi lewat dropdown</t>
        </is>
      </c>
      <c r="E12" s="8" t="inlineStr">
        <is>
          <t>A visitor reaches a page by opening a dropdown menu and clicking an item.</t>
        </is>
      </c>
      <c r="F12" s="8" t="inlineStr">
        <is>
          <t>1. Dropdown item becomes visible
2. URL ends with the item's path
3. Destination shows a heading</t>
        </is>
      </c>
      <c r="G12" s="8" t="inlineStr">
        <is>
          <t>stable-fail</t>
        </is>
      </c>
      <c r="H12" s="8" t="inlineStr">
        <is>
          <t>0/10</t>
        </is>
      </c>
      <c r="I12" s="8" t="inlineStr">
        <is>
          <t>TimeoutError: locator.hover: Timeout 15000ms exceeded.</t>
        </is>
      </c>
      <c r="J12" s="9" t="n"/>
      <c r="K12" s="9" t="n"/>
    </row>
    <row r="13" ht="60" customHeight="1">
      <c r="A13" s="8" t="inlineStr">
        <is>
          <t>F12</t>
        </is>
      </c>
      <c r="B13" s="8" t="inlineStr">
        <is>
          <t>S-NAV-02</t>
        </is>
      </c>
      <c r="C13" s="8" t="inlineStr">
        <is>
          <t>chromium-desktop</t>
        </is>
      </c>
      <c r="D13" s="8" t="inlineStr">
        <is>
          <t>Navigasi menu utama › S-NAV-02 [INFO PSB &gt; KETENTUAN SELEKSI SANTRI] navigasi lewat dropdown</t>
        </is>
      </c>
      <c r="E13" s="8" t="inlineStr">
        <is>
          <t>A visitor reaches a page by opening a dropdown menu and clicking an item.</t>
        </is>
      </c>
      <c r="F13" s="8" t="inlineStr">
        <is>
          <t>1. Dropdown item becomes visible
2. URL ends with the item's path
3. Destination shows a heading</t>
        </is>
      </c>
      <c r="G13" s="8" t="inlineStr">
        <is>
          <t>stable-fail</t>
        </is>
      </c>
      <c r="H13" s="8" t="inlineStr">
        <is>
          <t>0/10</t>
        </is>
      </c>
      <c r="I13" s="8" t="inlineStr">
        <is>
          <t>TimeoutError: locator.hover: Timeout 15000ms exceeded.</t>
        </is>
      </c>
      <c r="J13" s="9" t="n"/>
      <c r="K13" s="9" t="n"/>
    </row>
    <row r="14" ht="60" customHeight="1">
      <c r="A14" s="8" t="inlineStr">
        <is>
          <t>F13</t>
        </is>
      </c>
      <c r="B14" s="8" t="inlineStr">
        <is>
          <t>S-NAV-02</t>
        </is>
      </c>
      <c r="C14" s="8" t="inlineStr">
        <is>
          <t>chromium-desktop</t>
        </is>
      </c>
      <c r="D14" s="8" t="inlineStr">
        <is>
          <t>Navigasi menu utama › S-NAV-02 [SIMASIS &gt; LOGIN] navigasi lewat dropdown</t>
        </is>
      </c>
      <c r="E14" s="8" t="inlineStr">
        <is>
          <t>A visitor reaches a page by opening a dropdown menu and clicking an item.</t>
        </is>
      </c>
      <c r="F14" s="8" t="inlineStr">
        <is>
          <t>1. Dropdown item becomes visible
2. URL ends with the item's path
3. Destination shows a heading</t>
        </is>
      </c>
      <c r="G14" s="8" t="inlineStr">
        <is>
          <t>stable-fail</t>
        </is>
      </c>
      <c r="H14" s="8" t="inlineStr">
        <is>
          <t>0/10</t>
        </is>
      </c>
      <c r="I14" s="8" t="inlineStr">
        <is>
          <t>TimeoutError: locator.hover: Timeout 15000ms exceeded.</t>
        </is>
      </c>
      <c r="J14" s="9" t="n"/>
      <c r="K14" s="9" t="n"/>
    </row>
    <row r="15" ht="60" customHeight="1">
      <c r="A15" s="8" t="inlineStr">
        <is>
          <t>F14</t>
        </is>
      </c>
      <c r="B15" s="8" t="inlineStr">
        <is>
          <t>S-NEWS-05</t>
        </is>
      </c>
      <c r="C15" s="8" t="inlineStr">
        <is>
          <t>chromium-desktop</t>
        </is>
      </c>
      <c r="D15" s="8" t="inlineStr">
        <is>
          <t>Detail berita › S-NEWS-05 detail berita konsisten dengan kartu di daftar (judul, URL, tanggal)</t>
        </is>
      </c>
      <c r="E15" s="8" t="inlineStr">
        <is>
          <t>Opening an article from the list shows consistent data.</t>
        </is>
      </c>
      <c r="F15" s="8" t="inlineStr">
        <is>
          <t>1. URL equals card href
2. H1 equals card title
3. Publication date equals card date</t>
        </is>
      </c>
      <c r="G15" s="8" t="inlineStr">
        <is>
          <t>stable-fail</t>
        </is>
      </c>
      <c r="H15" s="8" t="inlineStr">
        <is>
          <t>0/10</t>
        </is>
      </c>
      <c r="I15" s="8" t="inlineStr">
        <is>
          <t>Error: tanggal terbit di detail harus sama dengan tanggal di kartu</t>
        </is>
      </c>
      <c r="J15" s="9" t="n"/>
      <c r="K15" s="9" t="n"/>
    </row>
    <row r="16" ht="60" customHeight="1">
      <c r="A16" s="8" t="inlineStr">
        <is>
          <t>F15</t>
        </is>
      </c>
      <c r="B16" s="8" t="inlineStr">
        <is>
          <t>S-NEWS-06</t>
        </is>
      </c>
      <c r="C16" s="8" t="inlineStr">
        <is>
          <t>chromium-desktop</t>
        </is>
      </c>
      <c r="D16" s="8" t="inlineStr">
        <is>
          <t>Detail berita › S-NEWS-06 breadcrumb dan tautan berbagi memuat URL artikel</t>
        </is>
      </c>
      <c r="E16" s="8" t="inlineStr">
        <is>
          <t>Breadcrumb and share links refer to the current article.</t>
        </is>
      </c>
      <c r="F16" s="8" t="inlineStr">
        <is>
          <t>1. Breadcrumb has Beranda and Berita
2. WhatsApp/Facebook/Twitter links contain the article URL</t>
        </is>
      </c>
      <c r="G16" s="8" t="inlineStr">
        <is>
          <t>stable-fail</t>
        </is>
      </c>
      <c r="H16" s="8" t="inlineStr">
        <is>
          <t>0/10</t>
        </is>
      </c>
      <c r="I16" s="8" t="inlineStr">
        <is>
          <t>TimeoutError: locator.getAttribute: Timeout 15000ms exceeded.</t>
        </is>
      </c>
      <c r="J16" s="9" t="n"/>
      <c r="K16" s="9" t="n"/>
    </row>
    <row r="17" ht="60" customHeight="1">
      <c r="A17" s="8" t="inlineStr">
        <is>
          <t>F16</t>
        </is>
      </c>
      <c r="B17" s="8" t="inlineStr">
        <is>
          <t>S-NEWS-05</t>
        </is>
      </c>
      <c r="C17" s="8" t="inlineStr">
        <is>
          <t>mobile-chrome</t>
        </is>
      </c>
      <c r="D17" s="8" t="inlineStr">
        <is>
          <t>Detail berita › S-NEWS-05 detail berita konsisten dengan kartu di daftar (judul, URL, tanggal)</t>
        </is>
      </c>
      <c r="E17" s="8" t="inlineStr">
        <is>
          <t>Opening an article from the list shows consistent data.</t>
        </is>
      </c>
      <c r="F17" s="8" t="inlineStr">
        <is>
          <t>1. URL equals card href
2. H1 equals card title
3. Publication date equals card date</t>
        </is>
      </c>
      <c r="G17" s="8" t="inlineStr">
        <is>
          <t>stable-fail</t>
        </is>
      </c>
      <c r="H17" s="8" t="inlineStr">
        <is>
          <t>0/10</t>
        </is>
      </c>
      <c r="I17" s="8" t="inlineStr">
        <is>
          <t>Error: tanggal terbit di detail harus sama dengan tanggal di kartu</t>
        </is>
      </c>
      <c r="J17" s="9" t="n"/>
      <c r="K17" s="9" t="n"/>
    </row>
    <row r="18" ht="60" customHeight="1">
      <c r="A18" s="8" t="inlineStr">
        <is>
          <t>F17</t>
        </is>
      </c>
      <c r="B18" s="8" t="inlineStr">
        <is>
          <t>S-QUAL-01</t>
        </is>
      </c>
      <c r="C18" s="8" t="inlineStr">
        <is>
          <t>chromium-desktop</t>
        </is>
      </c>
      <c r="D18" s="8" t="inlineStr">
        <is>
          <t>Aksesibilitas (axe-core, WCAG 2.x A/AA) › S-QUAL-01 [daftar berita] tidak ada pelanggaran aksesibilitas berdampak "critical"</t>
        </is>
      </c>
      <c r="E18" s="8" t="inlineStr">
        <is>
          <t>Key pages have no critical accessibility violations.</t>
        </is>
      </c>
      <c r="F18" s="8" t="inlineStr">
        <is>
          <t>1. axe-core reports no 'critical' violation for WCAG 2.x A/AA</t>
        </is>
      </c>
      <c r="G18" s="8" t="inlineStr">
        <is>
          <t>stable-fail</t>
        </is>
      </c>
      <c r="H18" s="8" t="inlineStr">
        <is>
          <t>0/10</t>
        </is>
      </c>
      <c r="I18" s="8" t="inlineStr">
        <is>
          <t>Error: pelanggaran critical (lihat lampiran untuk semua tingkat)</t>
        </is>
      </c>
      <c r="J18" s="9" t="n"/>
      <c r="K18" s="9" t="n"/>
    </row>
    <row r="19" ht="60" customHeight="1">
      <c r="A19" s="8" t="inlineStr">
        <is>
          <t>F18</t>
        </is>
      </c>
      <c r="B19" s="8" t="inlineStr">
        <is>
          <t>S-QUAL-01</t>
        </is>
      </c>
      <c r="C19" s="8" t="inlineStr">
        <is>
          <t>chromium-desktop</t>
        </is>
      </c>
      <c r="D19" s="8" t="inlineStr">
        <is>
          <t>Aksesibilitas (axe-core, WCAG 2.x A/AA) › S-QUAL-01 [artikel santri] tidak ada pelanggaran aksesibilitas berdampak "critical"</t>
        </is>
      </c>
      <c r="E19" s="8" t="inlineStr">
        <is>
          <t>Key pages have no critical accessibility violations.</t>
        </is>
      </c>
      <c r="F19" s="8" t="inlineStr">
        <is>
          <t>1. axe-core reports no 'critical' violation for WCAG 2.x A/AA</t>
        </is>
      </c>
      <c r="G19" s="8" t="inlineStr">
        <is>
          <t>stable-fail</t>
        </is>
      </c>
      <c r="H19" s="8" t="inlineStr">
        <is>
          <t>0/10</t>
        </is>
      </c>
      <c r="I19" s="8" t="inlineStr">
        <is>
          <t>Error: pelanggaran critical (lihat lampiran untuk semua tingkat)</t>
        </is>
      </c>
      <c r="J19" s="9" t="n"/>
      <c r="K19" s="9" t="n"/>
    </row>
    <row r="20" ht="60" customHeight="1">
      <c r="A20" s="8" t="inlineStr">
        <is>
          <t>F19</t>
        </is>
      </c>
      <c r="B20" s="8" t="inlineStr">
        <is>
          <t>S-QUAL-02</t>
        </is>
      </c>
      <c r="C20" s="8" t="inlineStr">
        <is>
          <t>chromium-desktop</t>
        </is>
      </c>
      <c r="D20" s="8" t="inlineStr">
        <is>
          <t>SEO dasar › S-QUAL-02 [login] URL canonical sama dengan URL halaman</t>
        </is>
      </c>
      <c r="E20" s="8" t="inlineStr">
        <is>
          <t>Each key page declares itself as canonical.</t>
        </is>
      </c>
      <c r="F20" s="8" t="inlineStr">
        <is>
          <t>1. &lt;link rel=canonical&gt; equals the page URL</t>
        </is>
      </c>
      <c r="G20" s="8" t="inlineStr">
        <is>
          <t>stable-fail</t>
        </is>
      </c>
      <c r="H20" s="8" t="inlineStr">
        <is>
          <t>0/10</t>
        </is>
      </c>
      <c r="I20" s="8" t="inlineStr">
        <is>
          <t>Error: canonical menunjuk ke halaman lain</t>
        </is>
      </c>
      <c r="J20" s="9" t="n"/>
      <c r="K20" s="9" t="n"/>
    </row>
  </sheetData>
  <dataValidations count="1">
    <dataValidation sqref="J2:J20" showDropDown="0" showInputMessage="1" showErrorMessage="1" allowBlank="1" errorTitle="Nilai tidak valid" error="product / test / timing / environment" promptTitle="Pilih" prompt="product / test / timing / environment" type="list">
      <formula1>"product,test,timing,environment"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0" customWidth="1" min="1" max="1"/>
  </cols>
  <sheetData>
    <row r="1">
      <c r="A1" s="10" t="inlineStr">
        <is>
          <t>Baris terisi</t>
        </is>
      </c>
      <c r="B1" s="11">
        <f>COUNTA(Kegagalan!J2:J20)</f>
        <v/>
      </c>
    </row>
    <row r="2">
      <c r="A2" s="10" t="inlineStr">
        <is>
          <t>Total baris</t>
        </is>
      </c>
      <c r="B2" s="11"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2026-09-29T13:45:06Z</dcterms:created>
  <dcterms:modified xmlns:dcterms="http://purl.org/dc/terms/" xmlns:xsi="http://www.w3.org/2001/XMLSchema-instance" xsi:type="dcterms:W3CDTF">2026-10-01T04:37:16Z</dcterms:modified>
</cp:coreProperties>
</file>