
<file path=[Content_Types].xml><?xml version="1.0" encoding="utf-8"?>
<Types xmlns="http://schemas.openxmlformats.org/package/2006/content-types">
  <Default Extension="vml" ContentType="application/vnd.openxmlformats-officedocument.vmlDrawing"/>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trlProps/ctrlProp1.xml" ContentType="application/vnd.ms-excel.controlproperties+xml"/>
  <Override PartName="/xl/ctrlProps/ctrlProp2.xml" ContentType="application/vnd.ms-excel.control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24" tabRatio="876" firstSheet="9" activeTab="13"/>
  </bookViews>
  <sheets>
    <sheet name="Problem" sheetId="8" r:id="rId1"/>
    <sheet name="Master Item" sheetId="1" r:id="rId2"/>
    <sheet name="Master Supplier" sheetId="2" r:id="rId3"/>
    <sheet name="Master Machine" sheetId="3" r:id="rId4"/>
    <sheet name="Master Finish Good" sheetId="5" r:id="rId5"/>
    <sheet name="Master Raw Material" sheetId="6" r:id="rId6"/>
    <sheet name="Master Mold" sheetId="7" r:id="rId7"/>
    <sheet name="Master Setting Mold" sheetId="12" r:id="rId8"/>
    <sheet name="Master Customer" sheetId="9" r:id="rId9"/>
    <sheet name="Flow Process" sheetId="11" r:id="rId10"/>
    <sheet name="SO Closing" sheetId="14" r:id="rId11"/>
    <sheet name="Approval" sheetId="13" r:id="rId12"/>
    <sheet name="Customer Items" sheetId="10" r:id="rId13"/>
    <sheet name="Sales Order" sheetId="15" r:id="rId14"/>
    <sheet name="Generate MPS" sheetId="16" r:id="rId15"/>
    <sheet name="Forecast Analysis" sheetId="18" r:id="rId16"/>
    <sheet name="Monitoring FC" sheetId="19" r:id="rId17"/>
    <sheet name="Potensial Sales" sheetId="20" r:id="rId18"/>
    <sheet name="FC vs SO" sheetId="21" r:id="rId19"/>
    <sheet name="Sheet1" sheetId="22" r:id="rId20"/>
  </sheets>
  <calcPr calcId="144525"/>
</workbook>
</file>

<file path=xl/comments1.xml><?xml version="1.0" encoding="utf-8"?>
<comments xmlns="http://schemas.openxmlformats.org/spreadsheetml/2006/main">
  <authors>
    <author>Kanan</author>
  </authors>
  <commentList>
    <comment ref="K19" authorId="0">
      <text>
        <r>
          <rPr>
            <b/>
            <sz val="9"/>
            <rFont val="Times New Roman"/>
            <charset val="0"/>
          </rPr>
          <t>Kanan:</t>
        </r>
        <r>
          <rPr>
            <sz val="9"/>
            <rFont val="Times New Roman"/>
            <charset val="0"/>
          </rPr>
          <t xml:space="preserve">
Beri warna merah jika data FC &lt; dari bulan sebelumnya.</t>
        </r>
      </text>
    </comment>
  </commentList>
</comments>
</file>

<file path=xl/sharedStrings.xml><?xml version="1.0" encoding="utf-8"?>
<sst xmlns="http://schemas.openxmlformats.org/spreadsheetml/2006/main" count="382" uniqueCount="211">
  <si>
    <t>Activity</t>
  </si>
  <si>
    <t>Start Date</t>
  </si>
  <si>
    <t>Due Date</t>
  </si>
  <si>
    <t>Completion Date
(target)</t>
  </si>
  <si>
    <t>Progress</t>
  </si>
  <si>
    <t>Problem</t>
  </si>
  <si>
    <t>Detail Problem</t>
  </si>
  <si>
    <t>Status</t>
  </si>
  <si>
    <t>Upload Master Data</t>
  </si>
  <si>
    <t>2.3.1</t>
  </si>
  <si>
    <t>Master Category</t>
  </si>
  <si>
    <t>-</t>
  </si>
  <si>
    <t>CLOSED</t>
  </si>
  <si>
    <t>2.3.2</t>
  </si>
  <si>
    <t>Master Product Family</t>
  </si>
  <si>
    <t>2.3.3</t>
  </si>
  <si>
    <t>Master Sub Product Family</t>
  </si>
  <si>
    <t>2.3.4</t>
  </si>
  <si>
    <t>Master Unit of Measure</t>
  </si>
  <si>
    <t>2.3.5</t>
  </si>
  <si>
    <t>Master Machine Type</t>
  </si>
  <si>
    <t>2.3.6</t>
  </si>
  <si>
    <t>Master Process Type</t>
  </si>
  <si>
    <t>2.3.7</t>
  </si>
  <si>
    <t>Master Raw Material (Compound, Oil, Filler, Polymer, Chemical, termasuk Category Consumable)</t>
  </si>
  <si>
    <t>DATA</t>
  </si>
  <si>
    <t>Data masih dalam perbaikan tim BRI 30/08 (unit of measure, life time)</t>
  </si>
  <si>
    <t>OPEN</t>
  </si>
  <si>
    <t>2.3.8</t>
  </si>
  <si>
    <t>Master Finished Good (Rubber Part &amp; Compund)</t>
  </si>
  <si>
    <t>Data masih dalam perbaikan tim BRI 30/08 (life time, weight)</t>
  </si>
  <si>
    <t>2.3.9</t>
  </si>
  <si>
    <t>Master Supplier</t>
  </si>
  <si>
    <t>2.3.10</t>
  </si>
  <si>
    <t>Master Item Supplier</t>
  </si>
  <si>
    <t>(on progress validasi nanda) data yg masuk hanya 102 item, sedangkan jumlah RM lebih banyak dari itu</t>
  </si>
  <si>
    <t>2.3.11</t>
  </si>
  <si>
    <t>Master Customer</t>
  </si>
  <si>
    <t>Data masih dalam perbaikan tim BRI 30/08 (compare customer name dgn yg di master item customer)</t>
  </si>
  <si>
    <t>2.3.12</t>
  </si>
  <si>
    <t>Master Item Customer</t>
  </si>
  <si>
    <t>Data masih dalam perbaikan tim BRI 30/08 (compare customer name dgn yg di master customer)</t>
  </si>
  <si>
    <t>2.3.13</t>
  </si>
  <si>
    <t>Master Process</t>
  </si>
  <si>
    <t>CODING</t>
  </si>
  <si>
    <t>Modul belum dibuat</t>
  </si>
  <si>
    <t>2.3.14</t>
  </si>
  <si>
    <t>Master Flow Process</t>
  </si>
  <si>
    <t>2.3.15</t>
  </si>
  <si>
    <t>Master Mold</t>
  </si>
  <si>
    <t>BOTH</t>
  </si>
  <si>
    <t>(New) Mold Name baru selesai create 30/08, banyak data yg masih N/A</t>
  </si>
  <si>
    <t>2.3.16</t>
  </si>
  <si>
    <t>Master Machine</t>
  </si>
  <si>
    <t>Manufacturing Date &amp; Purchase Date (belum sesuai format)</t>
  </si>
  <si>
    <t>2.3.17</t>
  </si>
  <si>
    <t>Master Setting Mold</t>
  </si>
  <si>
    <t>2.3.18</t>
  </si>
  <si>
    <t>Master Setting Non Mold</t>
  </si>
  <si>
    <t>2.3.19</t>
  </si>
  <si>
    <t>Master Bill of Material</t>
  </si>
  <si>
    <t>Testing Date</t>
  </si>
  <si>
    <t>No</t>
  </si>
  <si>
    <t>Capture</t>
  </si>
  <si>
    <t>Change "Product Sub Family" --&gt; "Sub Product Family"</t>
  </si>
  <si>
    <t>OK, 26/08</t>
  </si>
  <si>
    <t>Saat add langsung di ERP data item yg tidak diisi sub prodfam-nya, tidak bisa disave. Error di line 1452.</t>
  </si>
  <si>
    <t>Pada template upload belum ditambahkan field "Sub Product Family"-nya.</t>
  </si>
  <si>
    <t>Saat dicoba upload dengan item-item yg tidak memiliki sub prodfam, gagal. Tapi di template belum ditambahkan kolom sub prodfam-nya.</t>
  </si>
  <si>
    <t>List Failed yang didownload datanya kosong.</t>
  </si>
  <si>
    <t>ON PROG</t>
  </si>
  <si>
    <r>
      <rPr>
        <sz val="11"/>
        <color theme="1"/>
        <rFont val="Calibri"/>
        <charset val="134"/>
        <scheme val="minor"/>
      </rPr>
      <t xml:space="preserve">Belum ada pengecekan kesesuaian code prodfam saat upload data. Jadi saat ada data yg sub prodfamnya belum terdaftar atau penulisannya salah, data item tetap berhasil diupload meskipun nilai sub prodfamnya menjadi kosong.
</t>
    </r>
    <r>
      <rPr>
        <b/>
        <sz val="11"/>
        <color theme="1"/>
        <rFont val="Calibri"/>
        <charset val="134"/>
        <scheme val="minor"/>
      </rPr>
      <t>Perlu ada pengecekan.</t>
    </r>
  </si>
  <si>
    <t>Sample Case :</t>
  </si>
  <si>
    <t>M/C 6B pada template memiliki Sub Prodfam = RND
Sedangkan pada master Sub Prodfam belum diinput (tidak ada) data sub prodfam = RND
Tetapi hasil upload di master itemnya, berhasil, dengan tidak memiliki sub prodfam (nilai subprodfamnya kosong).</t>
  </si>
  <si>
    <t>Progress upload stuck.</t>
  </si>
  <si>
    <t>OK, 30/08</t>
  </si>
  <si>
    <t>List Failed kosong.</t>
  </si>
  <si>
    <t>1a</t>
  </si>
  <si>
    <t>Machine ID tidak sesuai dengan formula kodefikasinya.</t>
  </si>
  <si>
    <t>1a OK, 30/08</t>
  </si>
  <si>
    <t>1b</t>
  </si>
  <si>
    <t>Purchase Date dan Manufacturing Date formatnya ingin : mm-yy</t>
  </si>
  <si>
    <t>1b on progress.</t>
  </si>
  <si>
    <t>Upload data error.</t>
  </si>
  <si>
    <t>OK, 30/08.</t>
  </si>
  <si>
    <t>Sepertinya salah baca isi field Process Type pada template.</t>
  </si>
  <si>
    <t>note : template via discord</t>
  </si>
  <si>
    <t>List data failed kosong.</t>
  </si>
  <si>
    <t>Minta improve, pada list data failed diberi informasi lebih detail.
Misal dimunculkan juga Machine No nya, yg mana nih yg TYPE-nya not found.</t>
  </si>
  <si>
    <t>Pada saat upload data, ada notif Type Not Found, tetapi aktualnya type yg diinputkan sudah terdaftar di master process type.</t>
  </si>
  <si>
    <t>OK, 04/09</t>
  </si>
  <si>
    <t>Ternyata yg not found = type machine</t>
  </si>
  <si>
    <t>Utk mesin yg tidak memiliki tipe khusus, dibuatkan kategori No Type</t>
  </si>
  <si>
    <t>Untuk input "Category" tidak perlu menggunakan combo box.
Buat automatic "Finished Good" saja.</t>
  </si>
  <si>
    <t>OK, 30-08</t>
  </si>
  <si>
    <t>Hasil upload data sukses, tapi nilai Weight berubah jadi nol padahal di template ada nilainya.</t>
  </si>
  <si>
    <t>Number Format pada template excel harus TEXT.</t>
  </si>
  <si>
    <t>2a</t>
  </si>
  <si>
    <t>Tambahkan keterangan "(day)" pada Lead Time dan Life Time</t>
  </si>
  <si>
    <t>2a OK, 30/08</t>
  </si>
  <si>
    <t>2b</t>
  </si>
  <si>
    <t>Tipe data utk field Life Time dibuat sama seperti Lead Time saja, tidak perlu ada nilai desimal.</t>
  </si>
  <si>
    <t>2b OK, 30/08</t>
  </si>
  <si>
    <t>Combo box category dan product family belum menampilkan opsi-opsinya.</t>
  </si>
  <si>
    <t>Tolong disamakan juga pada modul FG.</t>
  </si>
  <si>
    <t>Tambahkan keterangan "(day)" pada Lead Time dan Life Time (sama seperti pada modul FG)</t>
  </si>
  <si>
    <t>Customer Name tidak ditemukan sehingga data gagal diupload. Padahal hanya 1 customer yg memang namanya berbeda dgn yg didaftarkan pada master customer, yaitu PT. Marugo Rubber Indonesia (di mst cust = PT. Marugo Indonesia) ini sengaja utk aku test validasi.</t>
  </si>
  <si>
    <t>Problemnya adalah software req menggunakan CUST ID.</t>
  </si>
  <si>
    <t>Minta tolong diubah jadi menggunakan Cust Code saja.</t>
  </si>
  <si>
    <t>Nah ini di master customernya ya, cust name sudah ada.</t>
  </si>
  <si>
    <t>ID nya tidak sesuai format kodefikasi.</t>
  </si>
  <si>
    <t>Fitur search product id, aktualnya bisa digunakan dengan menginput product name. Seharusnya dengan menginput Product ID atau Product No.</t>
  </si>
  <si>
    <t>Sesuaikan note pada template.</t>
  </si>
  <si>
    <t>"Please input unique code by 3 characters only"</t>
  </si>
  <si>
    <t>Improve, munculkan "process name" setelah process id dipilih.</t>
  </si>
  <si>
    <t>Ada tanda "&lt;" itu apa fungsinya ya?</t>
  </si>
  <si>
    <t>Question, kalau mau tambah TYPE gimana caranya? Kan sekarang baru ada sampai Type D, jika dikemudian hari akan ditambah gimana caranya?</t>
  </si>
  <si>
    <t>:)</t>
  </si>
  <si>
    <t>Tambahkan fields "Reason" untuk user input alasan closing SO.</t>
  </si>
  <si>
    <t>ok</t>
  </si>
  <si>
    <t>Minta tolong ditambahkan approval untuk module :
1. Forecast
2. SO
3. Upload FG
4. Upload WIP
5. Upload OS SO
6. Upload OS MPP</t>
  </si>
  <si>
    <t>1 dan 2 belum
3 s.d 6 ok</t>
  </si>
  <si>
    <t>7. Customer Item (saat ada perubahan harga dan input baru)</t>
  </si>
  <si>
    <t>Jika "Administrator" dan "nanda" membuat user, tidak perlu minta approval</t>
  </si>
  <si>
    <t>"PRODUCT NO" ganti menjadi "PRODUCT ID"</t>
  </si>
  <si>
    <t>Karena isi datanya pun mengacu pada product id di master finished good.</t>
  </si>
  <si>
    <t>Pada opsi add dan update data, tambahkan fasilitas upload attachment berupa file pdf atau image sebagai evidence perubahan harga.</t>
  </si>
  <si>
    <t>(per produk)</t>
  </si>
  <si>
    <t>Setiap ada perubahan harga harus request approval.</t>
  </si>
  <si>
    <t>a) Pada tampilan "Price Histories" tambahkan detail terlampir pada gambar.</t>
  </si>
  <si>
    <t>b) Muncul notifikasi jika sudah mendekati waktu expiry valid date harga (h-7)</t>
  </si>
  <si>
    <t>Ketika input produk no-nya sama, bukan add tetapi update.</t>
  </si>
  <si>
    <t>Tambahkan fitur update attachment (lanjut ada approvalnya)</t>
  </si>
  <si>
    <t>Tambahkan fasilitas upload di sini. Hilangkan module "Upload SO" yang di generate MPS.</t>
  </si>
  <si>
    <t>Ubah warna button "Calculate" dan beri icon.</t>
  </si>
  <si>
    <t>Setelah klik button "Calculate" muncul pop up seperti itu, apakah artinya? - minta dihilangkan saja</t>
  </si>
  <si>
    <t>note :</t>
  </si>
  <si>
    <t>template upload SO; satu excel = satu SO No</t>
  </si>
  <si>
    <t>satu SO No (internal) bisa berisi beberapa Customer Order NO</t>
  </si>
  <si>
    <t>Proses klik button calculate kalau bisa dihilangkan saja, ganti dengan saat "Save All" proses hitungnya. Dan tidak close otomatis.</t>
  </si>
  <si>
    <t>Untuk fasilitas upload harap bisa auto calculate, sehingga tidak perlu ada step calculate manual setelah upload.</t>
  </si>
  <si>
    <t>TAX ambil dari master customer.</t>
  </si>
  <si>
    <t>Tidak perlu ada PPH (kalaupun ada dinolkan saja)</t>
  </si>
  <si>
    <t>Area navigasi (di semua modul) seting default di area bawah saja meskipun datanya kosong. (atur heigh table-nya)</t>
  </si>
  <si>
    <t>Pada saat proses generate, progress bar menunjukkan uploading data xx of 317. Dari manakah nilai tersebut berasal?</t>
  </si>
  <si>
    <t>Tampilan form saat "Filter Data" dan hasil Generate masih berantakan.</t>
  </si>
  <si>
    <t>01. FORECAST ANALYSIS</t>
  </si>
  <si>
    <t>DISPLAY</t>
  </si>
  <si>
    <t>Forecast Analysis</t>
  </si>
  <si>
    <t>Customer</t>
  </si>
  <si>
    <t>Part No</t>
  </si>
  <si>
    <t>Part Name</t>
  </si>
  <si>
    <t>FC</t>
  </si>
  <si>
    <t>Des</t>
  </si>
  <si>
    <t>Jan</t>
  </si>
  <si>
    <t>Feb</t>
  </si>
  <si>
    <t>Mar</t>
  </si>
  <si>
    <t>Apr</t>
  </si>
  <si>
    <t>Mei</t>
  </si>
  <si>
    <t>Jun</t>
  </si>
  <si>
    <t>XBar</t>
  </si>
  <si>
    <t>BEI</t>
  </si>
  <si>
    <t>ZHG</t>
  </si>
  <si>
    <t>SLEEVE</t>
  </si>
  <si>
    <t>Nov</t>
  </si>
  <si>
    <t>Amount</t>
  </si>
  <si>
    <t>Rp 50000</t>
  </si>
  <si>
    <t>Rp 60000</t>
  </si>
  <si>
    <t>Rp 70000</t>
  </si>
  <si>
    <t>Rp 80000</t>
  </si>
  <si>
    <t>Rp 90000</t>
  </si>
  <si>
    <t>Rp 100000</t>
  </si>
  <si>
    <t>Rp 110000</t>
  </si>
  <si>
    <t>Rp 120000</t>
  </si>
  <si>
    <t>Monitoring FC</t>
  </si>
  <si>
    <t>(bisakah ditampilkan jml FC/cust all part)</t>
  </si>
  <si>
    <t>Q1</t>
  </si>
  <si>
    <t>Q2</t>
  </si>
  <si>
    <t>Q3</t>
  </si>
  <si>
    <t>Jul</t>
  </si>
  <si>
    <t>Aug</t>
  </si>
  <si>
    <t>Sep</t>
  </si>
  <si>
    <t>Oct</t>
  </si>
  <si>
    <t>Dec</t>
  </si>
  <si>
    <t>wir 261</t>
  </si>
  <si>
    <t>EWI</t>
  </si>
  <si>
    <t>wir 180</t>
  </si>
  <si>
    <t>wir 233</t>
  </si>
  <si>
    <t>ISE</t>
  </si>
  <si>
    <t>Potensial Sales</t>
  </si>
  <si>
    <t>Periode</t>
  </si>
  <si>
    <t>Month-Year</t>
  </si>
  <si>
    <t>to</t>
  </si>
  <si>
    <t>(max 1 year)</t>
  </si>
  <si>
    <t>: All</t>
  </si>
  <si>
    <t>Display by</t>
  </si>
  <si>
    <t>: &lt;Amount/Qty&gt;</t>
  </si>
  <si>
    <t>(opsi : amount/qty)</t>
  </si>
  <si>
    <t>Product No</t>
  </si>
  <si>
    <t>Product Name</t>
  </si>
  <si>
    <t>November</t>
  </si>
  <si>
    <t>December</t>
  </si>
  <si>
    <t>Average</t>
  </si>
  <si>
    <t>Total</t>
  </si>
  <si>
    <t>Rubber Part</t>
  </si>
  <si>
    <t>Total Qty</t>
  </si>
  <si>
    <t>FC vs SO</t>
  </si>
  <si>
    <t>&lt;Month-Year&gt;</t>
  </si>
  <si>
    <t>TYPE</t>
  </si>
  <si>
    <t>SO</t>
  </si>
  <si>
    <t>BALANCE</t>
  </si>
</sst>
</file>

<file path=xl/styles.xml><?xml version="1.0" encoding="utf-8"?>
<styleSheet xmlns="http://schemas.openxmlformats.org/spreadsheetml/2006/main" xmlns:xr9="http://schemas.microsoft.com/office/spreadsheetml/2016/revision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13809]d\ mmm\ yyyy;@"/>
  </numFmts>
  <fonts count="26">
    <font>
      <sz val="11"/>
      <color theme="1"/>
      <name val="Calibri"/>
      <charset val="134"/>
      <scheme val="minor"/>
    </font>
    <font>
      <b/>
      <sz val="11"/>
      <color theme="1"/>
      <name val="Calibri"/>
      <charset val="134"/>
      <scheme val="minor"/>
    </font>
    <font>
      <b/>
      <sz val="14"/>
      <color theme="1"/>
      <name val="Calibri"/>
      <charset val="134"/>
      <scheme val="minor"/>
    </font>
    <font>
      <sz val="11"/>
      <name val="Calibri"/>
      <charset val="134"/>
      <scheme val="minor"/>
    </font>
    <font>
      <b/>
      <sz val="12"/>
      <color theme="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name val="Times New Roman"/>
      <charset val="0"/>
    </font>
    <font>
      <sz val="9"/>
      <name val="Times New Roman"/>
      <charset val="0"/>
    </font>
  </fonts>
  <fills count="40">
    <fill>
      <patternFill patternType="none"/>
    </fill>
    <fill>
      <patternFill patternType="gray125"/>
    </fill>
    <fill>
      <patternFill patternType="solid">
        <fgColor theme="4" tint="0.4"/>
        <bgColor indexed="64"/>
      </patternFill>
    </fill>
    <fill>
      <patternFill patternType="solid">
        <fgColor rgb="FFFF0000"/>
        <bgColor indexed="64"/>
      </patternFill>
    </fill>
    <fill>
      <patternFill patternType="solid">
        <fgColor theme="4" tint="0.6"/>
        <bgColor indexed="64"/>
      </patternFill>
    </fill>
    <fill>
      <patternFill patternType="solid">
        <fgColor theme="4" tint="0.599993896298105"/>
        <bgColor indexed="64"/>
      </patternFill>
    </fill>
    <fill>
      <patternFill patternType="solid">
        <fgColor rgb="FFFFFF00"/>
        <bgColor indexed="64"/>
      </patternFill>
    </fill>
    <fill>
      <patternFill patternType="solid">
        <fgColor theme="3"/>
        <bgColor indexed="64"/>
      </patternFill>
    </fill>
    <fill>
      <patternFill patternType="solid">
        <fgColor theme="6" tint="0.79995117038483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style="thin">
        <color auto="1"/>
      </right>
      <top/>
      <bottom/>
      <diagonal/>
    </border>
    <border>
      <left style="thin">
        <color auto="1"/>
      </left>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10" borderId="1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7" applyNumberFormat="0" applyFill="0" applyAlignment="0" applyProtection="0">
      <alignment vertical="center"/>
    </xf>
    <xf numFmtId="0" fontId="11" fillId="0" borderId="17" applyNumberFormat="0" applyFill="0" applyAlignment="0" applyProtection="0">
      <alignment vertical="center"/>
    </xf>
    <xf numFmtId="0" fontId="12" fillId="0" borderId="18" applyNumberFormat="0" applyFill="0" applyAlignment="0" applyProtection="0">
      <alignment vertical="center"/>
    </xf>
    <xf numFmtId="0" fontId="12" fillId="0" borderId="0" applyNumberFormat="0" applyFill="0" applyBorder="0" applyAlignment="0" applyProtection="0">
      <alignment vertical="center"/>
    </xf>
    <xf numFmtId="0" fontId="13" fillId="11" borderId="19" applyNumberFormat="0" applyAlignment="0" applyProtection="0">
      <alignment vertical="center"/>
    </xf>
    <xf numFmtId="0" fontId="14" fillId="12" borderId="20" applyNumberFormat="0" applyAlignment="0" applyProtection="0">
      <alignment vertical="center"/>
    </xf>
    <xf numFmtId="0" fontId="15" fillId="12" borderId="19" applyNumberFormat="0" applyAlignment="0" applyProtection="0">
      <alignment vertical="center"/>
    </xf>
    <xf numFmtId="0" fontId="16" fillId="13" borderId="21" applyNumberFormat="0" applyAlignment="0" applyProtection="0">
      <alignment vertical="center"/>
    </xf>
    <xf numFmtId="0" fontId="17" fillId="0" borderId="22" applyNumberFormat="0" applyFill="0" applyAlignment="0" applyProtection="0">
      <alignment vertical="center"/>
    </xf>
    <xf numFmtId="0" fontId="18" fillId="0" borderId="23" applyNumberFormat="0" applyFill="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5"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3" fillId="37" borderId="0" applyNumberFormat="0" applyBorder="0" applyAlignment="0" applyProtection="0">
      <alignment vertical="center"/>
    </xf>
    <xf numFmtId="0" fontId="23" fillId="38" borderId="0" applyNumberFormat="0" applyBorder="0" applyAlignment="0" applyProtection="0">
      <alignment vertical="center"/>
    </xf>
    <xf numFmtId="0" fontId="22" fillId="39" borderId="0" applyNumberFormat="0" applyBorder="0" applyAlignment="0" applyProtection="0">
      <alignment vertical="center"/>
    </xf>
  </cellStyleXfs>
  <cellXfs count="129">
    <xf numFmtId="0" fontId="0" fillId="0" borderId="0" xfId="0"/>
    <xf numFmtId="0" fontId="1" fillId="0" borderId="0" xfId="0" applyFo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xf numFmtId="0" fontId="0" fillId="0" borderId="4"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xf>
    <xf numFmtId="0" fontId="0" fillId="3" borderId="1" xfId="0" applyFill="1" applyBorder="1" applyAlignment="1">
      <alignment horizontal="center" vertical="center"/>
    </xf>
    <xf numFmtId="0" fontId="2" fillId="0" borderId="0" xfId="0" applyFont="1"/>
    <xf numFmtId="0" fontId="3" fillId="4" borderId="0" xfId="0" applyFont="1" applyFill="1" applyAlignment="1">
      <alignment horizontal="center"/>
    </xf>
    <xf numFmtId="0" fontId="0" fillId="3" borderId="1" xfId="0" applyFill="1" applyBorder="1"/>
    <xf numFmtId="0" fontId="0" fillId="0" borderId="1" xfId="0" applyFill="1" applyBorder="1"/>
    <xf numFmtId="0" fontId="0" fillId="0" borderId="0" xfId="0" applyAlignment="1"/>
    <xf numFmtId="0" fontId="2" fillId="5" borderId="1" xfId="0" applyFont="1" applyFill="1" applyBorder="1" applyAlignment="1">
      <alignment horizontal="center" vertical="center"/>
    </xf>
    <xf numFmtId="15" fontId="0" fillId="0" borderId="2"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left" vertical="center" wrapText="1"/>
    </xf>
    <xf numFmtId="0" fontId="0" fillId="0" borderId="10" xfId="0" applyBorder="1"/>
    <xf numFmtId="0" fontId="0" fillId="0" borderId="9" xfId="0" applyBorder="1"/>
    <xf numFmtId="15" fontId="0" fillId="0" borderId="4" xfId="0" applyNumberFormat="1" applyBorder="1" applyAlignment="1">
      <alignment horizontal="center" vertical="center"/>
    </xf>
    <xf numFmtId="0" fontId="0" fillId="0" borderId="11" xfId="0" applyBorder="1" applyAlignment="1">
      <alignment horizontal="center"/>
    </xf>
    <xf numFmtId="0" fontId="0" fillId="0" borderId="0" xfId="0" applyAlignment="1">
      <alignment wrapText="1"/>
    </xf>
    <xf numFmtId="0" fontId="0" fillId="0" borderId="12" xfId="0" applyBorder="1"/>
    <xf numFmtId="0" fontId="0" fillId="0" borderId="11" xfId="0" applyBorder="1"/>
    <xf numFmtId="0" fontId="0" fillId="0" borderId="0" xfId="0" applyBorder="1"/>
    <xf numFmtId="0" fontId="0" fillId="0" borderId="4" xfId="0" applyBorder="1"/>
    <xf numFmtId="15" fontId="0" fillId="0" borderId="3" xfId="0" applyNumberFormat="1" applyBorder="1" applyAlignment="1">
      <alignment horizontal="center" vertical="center"/>
    </xf>
    <xf numFmtId="0" fontId="0" fillId="0" borderId="13" xfId="0" applyBorder="1"/>
    <xf numFmtId="0" fontId="0" fillId="0" borderId="3" xfId="0" applyBorder="1"/>
    <xf numFmtId="0" fontId="0" fillId="0" borderId="8" xfId="0" applyBorder="1"/>
    <xf numFmtId="15" fontId="0" fillId="0" borderId="10" xfId="0" applyNumberFormat="1" applyBorder="1" applyAlignment="1">
      <alignment horizontal="left" vertical="center"/>
    </xf>
    <xf numFmtId="0" fontId="0" fillId="0" borderId="1" xfId="0" applyBorder="1" applyAlignment="1">
      <alignment horizontal="center"/>
    </xf>
    <xf numFmtId="0" fontId="0" fillId="0" borderId="7" xfId="0" applyBorder="1"/>
    <xf numFmtId="0" fontId="0" fillId="0" borderId="14" xfId="0" applyBorder="1"/>
    <xf numFmtId="0" fontId="0" fillId="0" borderId="9" xfId="0" applyBorder="1" applyAlignment="1">
      <alignment wrapText="1"/>
    </xf>
    <xf numFmtId="0" fontId="0" fillId="0" borderId="15" xfId="0" applyBorder="1"/>
    <xf numFmtId="0" fontId="2" fillId="5" borderId="1" xfId="0" applyFont="1" applyFill="1" applyBorder="1" applyAlignment="1">
      <alignment vertical="center"/>
    </xf>
    <xf numFmtId="16" fontId="0" fillId="0" borderId="10" xfId="0" applyNumberFormat="1" applyBorder="1"/>
    <xf numFmtId="0" fontId="0" fillId="0" borderId="2" xfId="0" applyBorder="1"/>
    <xf numFmtId="16" fontId="0" fillId="0" borderId="10" xfId="0" applyNumberFormat="1" applyBorder="1" applyAlignment="1">
      <alignment horizontal="center" vertical="top"/>
    </xf>
    <xf numFmtId="0" fontId="0" fillId="0" borderId="2" xfId="0" applyBorder="1" applyAlignment="1">
      <alignment horizontal="center" vertical="top"/>
    </xf>
    <xf numFmtId="0" fontId="0" fillId="0" borderId="8" xfId="0" applyFont="1" applyBorder="1"/>
    <xf numFmtId="0" fontId="0" fillId="0" borderId="2" xfId="0" applyBorder="1"/>
    <xf numFmtId="0" fontId="0" fillId="0" borderId="9" xfId="0" applyBorder="1" applyAlignment="1">
      <alignment wrapText="1"/>
    </xf>
    <xf numFmtId="0" fontId="0" fillId="0" borderId="10" xfId="0" applyBorder="1"/>
    <xf numFmtId="0" fontId="0" fillId="0" borderId="9" xfId="0" applyBorder="1"/>
    <xf numFmtId="0" fontId="0" fillId="0" borderId="12" xfId="0" applyBorder="1"/>
    <xf numFmtId="0" fontId="0" fillId="0" borderId="4" xfId="0" applyBorder="1"/>
    <xf numFmtId="0" fontId="0" fillId="0" borderId="0" xfId="0" applyAlignment="1">
      <alignment wrapText="1"/>
    </xf>
    <xf numFmtId="0" fontId="0" fillId="0" borderId="14" xfId="0" applyBorder="1"/>
    <xf numFmtId="0" fontId="0" fillId="0" borderId="3" xfId="0" applyBorder="1"/>
    <xf numFmtId="0" fontId="0" fillId="0" borderId="13" xfId="0" applyBorder="1"/>
    <xf numFmtId="0" fontId="0" fillId="0" borderId="8" xfId="0" applyBorder="1"/>
    <xf numFmtId="0" fontId="0" fillId="0" borderId="11" xfId="0" applyBorder="1"/>
    <xf numFmtId="0" fontId="0" fillId="0" borderId="15" xfId="0" applyBorder="1"/>
    <xf numFmtId="0" fontId="0" fillId="0" borderId="8" xfId="0" applyBorder="1" applyAlignment="1">
      <alignment wrapText="1"/>
    </xf>
    <xf numFmtId="16" fontId="0" fillId="0" borderId="10" xfId="0" applyNumberFormat="1" applyBorder="1" applyAlignment="1">
      <alignment horizontal="center" vertical="center"/>
    </xf>
    <xf numFmtId="0" fontId="0" fillId="0" borderId="11" xfId="0" applyFont="1" applyBorder="1"/>
    <xf numFmtId="0" fontId="0" fillId="0" borderId="0" xfId="0" applyAlignment="1">
      <alignment horizontal="center"/>
    </xf>
    <xf numFmtId="0" fontId="0" fillId="0" borderId="9" xfId="0" applyBorder="1" applyAlignment="1">
      <alignment horizontal="left" vertical="top" wrapText="1"/>
    </xf>
    <xf numFmtId="0" fontId="0" fillId="0" borderId="12" xfId="0" applyBorder="1" applyAlignment="1">
      <alignment horizontal="center"/>
    </xf>
    <xf numFmtId="0" fontId="0" fillId="0" borderId="4" xfId="0" applyBorder="1" applyAlignment="1">
      <alignment horizontal="center"/>
    </xf>
    <xf numFmtId="0" fontId="0" fillId="0" borderId="14" xfId="0" applyBorder="1" applyAlignment="1">
      <alignment horizontal="center"/>
    </xf>
    <xf numFmtId="0" fontId="0" fillId="0" borderId="3" xfId="0" applyBorder="1" applyAlignment="1">
      <alignment horizontal="center"/>
    </xf>
    <xf numFmtId="0" fontId="2" fillId="5" borderId="1" xfId="0" applyFont="1" applyFill="1" applyBorder="1" applyAlignment="1">
      <alignment horizontal="center" vertical="center" wrapText="1"/>
    </xf>
    <xf numFmtId="0" fontId="0" fillId="0" borderId="11" xfId="0" applyBorder="1" applyAlignment="1">
      <alignment wrapText="1"/>
    </xf>
    <xf numFmtId="0" fontId="0" fillId="0" borderId="13" xfId="0" applyBorder="1" applyAlignment="1">
      <alignment wrapText="1"/>
    </xf>
    <xf numFmtId="0" fontId="0" fillId="0" borderId="8" xfId="0" applyBorder="1" applyAlignment="1">
      <alignment vertical="top"/>
    </xf>
    <xf numFmtId="0" fontId="0" fillId="0" borderId="2" xfId="0" applyBorder="1" applyAlignment="1">
      <alignment vertical="top"/>
    </xf>
    <xf numFmtId="0" fontId="0" fillId="0" borderId="0" xfId="0" applyAlignment="1">
      <alignment horizontal="left" vertical="top" wrapText="1"/>
    </xf>
    <xf numFmtId="0" fontId="0" fillId="0" borderId="2" xfId="0" applyBorder="1" applyAlignment="1">
      <alignment wrapText="1"/>
    </xf>
    <xf numFmtId="0" fontId="0" fillId="0" borderId="4" xfId="0" applyBorder="1" applyAlignment="1">
      <alignment horizontal="center" vertical="top"/>
    </xf>
    <xf numFmtId="0" fontId="0" fillId="0" borderId="4" xfId="0" applyBorder="1" applyAlignment="1">
      <alignment wrapText="1"/>
    </xf>
    <xf numFmtId="16" fontId="0" fillId="0" borderId="10" xfId="0" applyNumberFormat="1" applyBorder="1" applyAlignment="1">
      <alignment horizontal="center"/>
    </xf>
    <xf numFmtId="0" fontId="0" fillId="0" borderId="2" xfId="0" applyBorder="1" applyAlignment="1">
      <alignment horizontal="center"/>
    </xf>
    <xf numFmtId="0" fontId="0" fillId="6" borderId="4" xfId="0" applyFill="1" applyBorder="1" applyAlignment="1">
      <alignment horizontal="center"/>
    </xf>
    <xf numFmtId="0" fontId="0" fillId="6" borderId="0" xfId="0" applyFill="1" applyAlignment="1">
      <alignment horizontal="left" wrapText="1"/>
    </xf>
    <xf numFmtId="0" fontId="0" fillId="0" borderId="0" xfId="0" applyAlignment="1">
      <alignment horizontal="left" wrapText="1"/>
    </xf>
    <xf numFmtId="0" fontId="0" fillId="0" borderId="9" xfId="0" applyBorder="1" applyAlignment="1">
      <alignment vertical="top" wrapText="1"/>
    </xf>
    <xf numFmtId="0" fontId="0" fillId="0" borderId="11" xfId="0" applyBorder="1" applyAlignment="1">
      <alignment vertical="top"/>
    </xf>
    <xf numFmtId="0" fontId="0" fillId="0" borderId="15" xfId="0" applyBorder="1" applyAlignment="1">
      <alignment horizontal="center"/>
    </xf>
    <xf numFmtId="16" fontId="0" fillId="0" borderId="2" xfId="0" applyNumberForma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3" xfId="0" applyBorder="1" applyAlignment="1">
      <alignment horizontal="center"/>
    </xf>
    <xf numFmtId="0" fontId="0" fillId="0" borderId="0" xfId="0" applyAlignment="1">
      <alignment vertical="center"/>
    </xf>
    <xf numFmtId="0" fontId="0" fillId="0" borderId="0" xfId="0" applyAlignment="1">
      <alignment horizontal="center" vertical="center"/>
    </xf>
    <xf numFmtId="49" fontId="0" fillId="0" borderId="0" xfId="0" applyNumberFormat="1" applyAlignment="1">
      <alignment horizontal="center" vertical="center"/>
    </xf>
    <xf numFmtId="49" fontId="0" fillId="0" borderId="0" xfId="0" applyNumberFormat="1" applyAlignment="1">
      <alignment vertical="center"/>
    </xf>
    <xf numFmtId="0" fontId="0" fillId="0" borderId="2" xfId="0" applyBorder="1" applyAlignment="1">
      <alignment horizontal="left" vertical="center" wrapText="1"/>
    </xf>
    <xf numFmtId="49" fontId="0" fillId="0" borderId="9" xfId="0" applyNumberFormat="1" applyBorder="1" applyAlignment="1">
      <alignment horizontal="center" vertical="center"/>
    </xf>
    <xf numFmtId="49" fontId="0" fillId="0" borderId="9" xfId="0" applyNumberFormat="1" applyBorder="1" applyAlignment="1">
      <alignment vertical="center"/>
    </xf>
    <xf numFmtId="0" fontId="0" fillId="0" borderId="4" xfId="0" applyBorder="1" applyAlignment="1">
      <alignment horizontal="left" vertical="center" wrapText="1"/>
    </xf>
    <xf numFmtId="49" fontId="0" fillId="0" borderId="13" xfId="0" applyNumberFormat="1" applyBorder="1" applyAlignment="1">
      <alignment horizontal="center" vertical="center"/>
    </xf>
    <xf numFmtId="49" fontId="0" fillId="0" borderId="13" xfId="0" applyNumberFormat="1" applyBorder="1" applyAlignment="1">
      <alignment vertical="center"/>
    </xf>
    <xf numFmtId="0" fontId="0" fillId="0" borderId="2" xfId="0" applyBorder="1" applyAlignment="1">
      <alignment horizontal="left" vertical="top" wrapText="1"/>
    </xf>
    <xf numFmtId="0" fontId="0" fillId="0" borderId="4" xfId="0" applyBorder="1" applyAlignment="1">
      <alignment horizontal="left" vertical="top"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0" fillId="0" borderId="4" xfId="0" applyBorder="1" applyAlignment="1">
      <alignment horizontal="left"/>
    </xf>
    <xf numFmtId="0" fontId="4" fillId="7" borderId="9" xfId="0" applyFont="1" applyFill="1" applyBorder="1" applyAlignment="1">
      <alignment horizontal="center" vertical="center"/>
    </xf>
    <xf numFmtId="0" fontId="4" fillId="7" borderId="8"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4" fillId="7" borderId="2" xfId="0" applyFont="1" applyFill="1" applyBorder="1" applyAlignment="1">
      <alignment horizontal="center" vertical="center"/>
    </xf>
    <xf numFmtId="0" fontId="4" fillId="7" borderId="13" xfId="0" applyFont="1" applyFill="1" applyBorder="1" applyAlignment="1">
      <alignment horizontal="center" vertical="center"/>
    </xf>
    <xf numFmtId="0" fontId="4" fillId="7" borderId="15" xfId="0" applyFont="1" applyFill="1" applyBorder="1" applyAlignment="1">
      <alignment horizontal="center" vertical="center"/>
    </xf>
    <xf numFmtId="0" fontId="4" fillId="7" borderId="3" xfId="0" applyFont="1" applyFill="1" applyBorder="1" applyAlignment="1">
      <alignment horizontal="center" vertical="center"/>
    </xf>
    <xf numFmtId="0" fontId="0" fillId="8" borderId="5" xfId="0" applyFill="1" applyBorder="1" applyAlignment="1">
      <alignment horizontal="left" vertical="center"/>
    </xf>
    <xf numFmtId="0" fontId="0" fillId="8" borderId="6" xfId="0" applyFill="1" applyBorder="1" applyAlignment="1">
      <alignment horizontal="left" vertical="center"/>
    </xf>
    <xf numFmtId="0" fontId="0" fillId="0" borderId="3" xfId="0" applyBorder="1" applyAlignment="1">
      <alignment horizontal="left" vertical="center"/>
    </xf>
    <xf numFmtId="0" fontId="0" fillId="0" borderId="3" xfId="0" applyBorder="1" applyAlignment="1">
      <alignment vertical="center"/>
    </xf>
    <xf numFmtId="178" fontId="0" fillId="0" borderId="3" xfId="0" applyNumberFormat="1" applyBorder="1" applyAlignment="1">
      <alignment horizontal="center" vertical="center"/>
    </xf>
    <xf numFmtId="9" fontId="0" fillId="0" borderId="3" xfId="0" applyNumberFormat="1" applyBorder="1" applyAlignment="1">
      <alignment horizontal="center" vertical="center"/>
    </xf>
    <xf numFmtId="9" fontId="0" fillId="0" borderId="3" xfId="0" applyNumberFormat="1" applyBorder="1" applyAlignment="1">
      <alignment horizontal="center" vertical="center" wrapText="1"/>
    </xf>
    <xf numFmtId="0" fontId="0" fillId="0" borderId="1" xfId="0" applyBorder="1" applyAlignment="1">
      <alignment vertical="center"/>
    </xf>
    <xf numFmtId="0" fontId="0" fillId="0" borderId="3" xfId="0" applyBorder="1" applyAlignment="1">
      <alignment vertical="center" wrapText="1"/>
    </xf>
    <xf numFmtId="9" fontId="0" fillId="0" borderId="3" xfId="0" applyNumberFormat="1" applyBorder="1" applyAlignment="1">
      <alignment horizontal="left" vertical="center" wrapText="1"/>
    </xf>
    <xf numFmtId="9" fontId="0" fillId="0" borderId="1" xfId="0" applyNumberFormat="1" applyBorder="1" applyAlignment="1">
      <alignment horizontal="center" vertical="center"/>
    </xf>
    <xf numFmtId="0" fontId="0" fillId="8" borderId="7" xfId="0" applyFill="1" applyBorder="1" applyAlignment="1">
      <alignment horizontal="left" vertical="center"/>
    </xf>
    <xf numFmtId="0" fontId="0" fillId="9" borderId="3" xfId="0" applyFill="1" applyBorder="1" applyAlignment="1">
      <alignment horizontal="center" vertical="center"/>
    </xf>
    <xf numFmtId="0" fontId="0" fillId="9" borderId="1" xfId="0"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haredStrings" Target="sharedStrings.xml"/><Relationship Id="rId22" Type="http://schemas.openxmlformats.org/officeDocument/2006/relationships/styles" Target="style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GBox" val="0"/>
</file>

<file path=xl/ctrlProps/ctrlProp2.xml><?xml version="1.0" encoding="utf-8"?>
<formControlPr xmlns="http://schemas.microsoft.com/office/spreadsheetml/2009/9/main" objectType="List" dropLines="0" dx="16" noThreeD="1" page="9" val="0"/>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19.png"/><Relationship Id="rId7" Type="http://schemas.openxmlformats.org/officeDocument/2006/relationships/image" Target="../media/image18.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5.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s>
</file>

<file path=xl/drawings/_rels/drawing6.xml.rels><?xml version="1.0" encoding="UTF-8" standalone="yes"?>
<Relationships xmlns="http://schemas.openxmlformats.org/package/2006/relationships"><Relationship Id="rId7" Type="http://schemas.openxmlformats.org/officeDocument/2006/relationships/image" Target="../media/image35.png"/><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s>
</file>

<file path=xl/drawings/_rels/drawing7.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8.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drawing9.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_rels/drawing12.xml.rels><?xml version="1.0" encoding="UTF-8" standalone="yes"?>
<Relationships xmlns="http://schemas.openxmlformats.org/package/2006/relationships"><Relationship Id="rId8" Type="http://schemas.openxmlformats.org/officeDocument/2006/relationships/image" Target="../media/image53.png"/><Relationship Id="rId7" Type="http://schemas.openxmlformats.org/officeDocument/2006/relationships/image" Target="../media/image52.emf"/><Relationship Id="rId6" Type="http://schemas.openxmlformats.org/officeDocument/2006/relationships/image" Target="../media/image51.emf"/><Relationship Id="rId5" Type="http://schemas.openxmlformats.org/officeDocument/2006/relationships/image" Target="../media/image50.emf"/><Relationship Id="rId4" Type="http://schemas.openxmlformats.org/officeDocument/2006/relationships/image" Target="../media/image49.png"/><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46.png"/></Relationships>
</file>

<file path=xl/drawings/_rels/drawing13.xml.rels><?xml version="1.0" encoding="UTF-8" standalone="yes"?>
<Relationships xmlns="http://schemas.openxmlformats.org/package/2006/relationships"><Relationship Id="rId4" Type="http://schemas.openxmlformats.org/officeDocument/2006/relationships/image" Target="../media/image57.png"/><Relationship Id="rId3" Type="http://schemas.openxmlformats.org/officeDocument/2006/relationships/image" Target="../media/image56.png"/><Relationship Id="rId2" Type="http://schemas.openxmlformats.org/officeDocument/2006/relationships/image" Target="../media/image55.png"/><Relationship Id="rId1" Type="http://schemas.openxmlformats.org/officeDocument/2006/relationships/image" Target="../media/image5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9.png"/><Relationship Id="rId1" Type="http://schemas.openxmlformats.org/officeDocument/2006/relationships/image" Target="../media/image5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83820</xdr:colOff>
      <xdr:row>1</xdr:row>
      <xdr:rowOff>45720</xdr:rowOff>
    </xdr:from>
    <xdr:to>
      <xdr:col>18</xdr:col>
      <xdr:colOff>539820</xdr:colOff>
      <xdr:row>30</xdr:row>
      <xdr:rowOff>142200</xdr:rowOff>
    </xdr:to>
    <xdr:pic>
      <xdr:nvPicPr>
        <xdr:cNvPr id="6" name="Picture 5"/>
        <xdr:cNvPicPr>
          <a:picLocks noChangeAspect="1"/>
        </xdr:cNvPicPr>
      </xdr:nvPicPr>
      <xdr:blipFill>
        <a:blip r:embed="rId1"/>
        <a:stretch>
          <a:fillRect/>
        </a:stretch>
      </xdr:blipFill>
      <xdr:spPr>
        <a:xfrm>
          <a:off x="3672840" y="274320"/>
          <a:ext cx="9691370" cy="5399405"/>
        </a:xfrm>
        <a:prstGeom prst="rect">
          <a:avLst/>
        </a:prstGeom>
      </xdr:spPr>
    </xdr:pic>
    <xdr:clientData/>
  </xdr:twoCellAnchor>
  <xdr:twoCellAnchor>
    <xdr:from>
      <xdr:col>6</xdr:col>
      <xdr:colOff>167641</xdr:colOff>
      <xdr:row>16</xdr:row>
      <xdr:rowOff>169957</xdr:rowOff>
    </xdr:from>
    <xdr:to>
      <xdr:col>7</xdr:col>
      <xdr:colOff>220302</xdr:colOff>
      <xdr:row>18</xdr:row>
      <xdr:rowOff>28988</xdr:rowOff>
    </xdr:to>
    <xdr:sp>
      <xdr:nvSpPr>
        <xdr:cNvPr id="7" name="Oval 6"/>
        <xdr:cNvSpPr/>
      </xdr:nvSpPr>
      <xdr:spPr>
        <a:xfrm>
          <a:off x="5593080" y="3141345"/>
          <a:ext cx="661670" cy="224790"/>
        </a:xfrm>
        <a:prstGeom prst="ellipse">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286498</xdr:colOff>
      <xdr:row>15</xdr:row>
      <xdr:rowOff>68580</xdr:rowOff>
    </xdr:from>
    <xdr:to>
      <xdr:col>10</xdr:col>
      <xdr:colOff>251460</xdr:colOff>
      <xdr:row>19</xdr:row>
      <xdr:rowOff>68580</xdr:rowOff>
    </xdr:to>
    <xdr:sp>
      <xdr:nvSpPr>
        <xdr:cNvPr id="8" name="Arrow: Left 7"/>
        <xdr:cNvSpPr/>
      </xdr:nvSpPr>
      <xdr:spPr>
        <a:xfrm>
          <a:off x="6321425" y="2857500"/>
          <a:ext cx="1816735" cy="731520"/>
        </a:xfrm>
        <a:prstGeom prst="leftArrow">
          <a:avLst/>
        </a:prstGeom>
        <a:solidFill>
          <a:schemeClr val="accent1">
            <a:lumMod val="60000"/>
            <a:lumOff val="4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SUB PRODUCT FAMILY</a:t>
          </a:r>
          <a:endParaRPr lang="en-US" sz="1100"/>
        </a:p>
      </xdr:txBody>
    </xdr:sp>
    <xdr:clientData/>
  </xdr:twoCellAnchor>
  <xdr:twoCellAnchor>
    <xdr:from>
      <xdr:col>15</xdr:col>
      <xdr:colOff>15240</xdr:colOff>
      <xdr:row>8</xdr:row>
      <xdr:rowOff>147097</xdr:rowOff>
    </xdr:from>
    <xdr:to>
      <xdr:col>16</xdr:col>
      <xdr:colOff>67901</xdr:colOff>
      <xdr:row>10</xdr:row>
      <xdr:rowOff>6128</xdr:rowOff>
    </xdr:to>
    <xdr:sp>
      <xdr:nvSpPr>
        <xdr:cNvPr id="9" name="Oval 8"/>
        <xdr:cNvSpPr/>
      </xdr:nvSpPr>
      <xdr:spPr>
        <a:xfrm>
          <a:off x="10988040" y="1655445"/>
          <a:ext cx="669290" cy="224790"/>
        </a:xfrm>
        <a:prstGeom prst="ellipse">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95998</xdr:colOff>
      <xdr:row>7</xdr:row>
      <xdr:rowOff>68580</xdr:rowOff>
    </xdr:from>
    <xdr:to>
      <xdr:col>19</xdr:col>
      <xdr:colOff>60960</xdr:colOff>
      <xdr:row>11</xdr:row>
      <xdr:rowOff>68580</xdr:rowOff>
    </xdr:to>
    <xdr:sp>
      <xdr:nvSpPr>
        <xdr:cNvPr id="11" name="Arrow: Left 10"/>
        <xdr:cNvSpPr/>
      </xdr:nvSpPr>
      <xdr:spPr>
        <a:xfrm>
          <a:off x="11685905" y="1394460"/>
          <a:ext cx="1816735" cy="731520"/>
        </a:xfrm>
        <a:prstGeom prst="leftArrow">
          <a:avLst/>
        </a:prstGeom>
        <a:solidFill>
          <a:schemeClr val="accent1">
            <a:lumMod val="60000"/>
            <a:lumOff val="4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SUB PRODUCT FAMILY</a:t>
          </a:r>
          <a:endParaRPr lang="en-US" sz="1100"/>
        </a:p>
      </xdr:txBody>
    </xdr:sp>
    <xdr:clientData/>
  </xdr:twoCellAnchor>
  <xdr:twoCellAnchor editAs="oneCell">
    <xdr:from>
      <xdr:col>3</xdr:col>
      <xdr:colOff>83820</xdr:colOff>
      <xdr:row>32</xdr:row>
      <xdr:rowOff>38100</xdr:rowOff>
    </xdr:from>
    <xdr:to>
      <xdr:col>18</xdr:col>
      <xdr:colOff>539820</xdr:colOff>
      <xdr:row>61</xdr:row>
      <xdr:rowOff>134580</xdr:rowOff>
    </xdr:to>
    <xdr:pic>
      <xdr:nvPicPr>
        <xdr:cNvPr id="12" name="Picture 11"/>
        <xdr:cNvPicPr>
          <a:picLocks noChangeAspect="1"/>
        </xdr:cNvPicPr>
      </xdr:nvPicPr>
      <xdr:blipFill>
        <a:blip r:embed="rId2"/>
        <a:stretch>
          <a:fillRect/>
        </a:stretch>
      </xdr:blipFill>
      <xdr:spPr>
        <a:xfrm>
          <a:off x="3672840" y="5935980"/>
          <a:ext cx="9691370" cy="5399405"/>
        </a:xfrm>
        <a:prstGeom prst="rect">
          <a:avLst/>
        </a:prstGeom>
      </xdr:spPr>
    </xdr:pic>
    <xdr:clientData/>
  </xdr:twoCellAnchor>
  <xdr:twoCellAnchor editAs="oneCell">
    <xdr:from>
      <xdr:col>8</xdr:col>
      <xdr:colOff>259079</xdr:colOff>
      <xdr:row>37</xdr:row>
      <xdr:rowOff>137160</xdr:rowOff>
    </xdr:from>
    <xdr:to>
      <xdr:col>15</xdr:col>
      <xdr:colOff>288868</xdr:colOff>
      <xdr:row>53</xdr:row>
      <xdr:rowOff>30480</xdr:rowOff>
    </xdr:to>
    <xdr:pic>
      <xdr:nvPicPr>
        <xdr:cNvPr id="13" name="Picture 12"/>
        <xdr:cNvPicPr>
          <a:picLocks noChangeAspect="1"/>
        </xdr:cNvPicPr>
      </xdr:nvPicPr>
      <xdr:blipFill>
        <a:blip r:embed="rId3"/>
        <a:srcRect l="27543" t="22436" r="29753" b="27751"/>
        <a:stretch>
          <a:fillRect/>
        </a:stretch>
      </xdr:blipFill>
      <xdr:spPr>
        <a:xfrm>
          <a:off x="6910705" y="6949440"/>
          <a:ext cx="4350385" cy="2819400"/>
        </a:xfrm>
        <a:prstGeom prst="rect">
          <a:avLst/>
        </a:prstGeom>
        <a:ln w="38100">
          <a:solidFill>
            <a:srgbClr val="FF0000"/>
          </a:solidFill>
        </a:ln>
      </xdr:spPr>
    </xdr:pic>
    <xdr:clientData/>
  </xdr:twoCellAnchor>
  <xdr:twoCellAnchor>
    <xdr:from>
      <xdr:col>5</xdr:col>
      <xdr:colOff>274320</xdr:colOff>
      <xdr:row>53</xdr:row>
      <xdr:rowOff>99060</xdr:rowOff>
    </xdr:from>
    <xdr:to>
      <xdr:col>18</xdr:col>
      <xdr:colOff>525780</xdr:colOff>
      <xdr:row>55</xdr:row>
      <xdr:rowOff>167640</xdr:rowOff>
    </xdr:to>
    <xdr:sp>
      <xdr:nvSpPr>
        <xdr:cNvPr id="14" name="Oval 13"/>
        <xdr:cNvSpPr/>
      </xdr:nvSpPr>
      <xdr:spPr>
        <a:xfrm>
          <a:off x="5090160" y="9837420"/>
          <a:ext cx="8260080" cy="434340"/>
        </a:xfrm>
        <a:prstGeom prst="ellipse">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91440</xdr:colOff>
      <xdr:row>64</xdr:row>
      <xdr:rowOff>68580</xdr:rowOff>
    </xdr:from>
    <xdr:to>
      <xdr:col>18</xdr:col>
      <xdr:colOff>547440</xdr:colOff>
      <xdr:row>93</xdr:row>
      <xdr:rowOff>165060</xdr:rowOff>
    </xdr:to>
    <xdr:pic>
      <xdr:nvPicPr>
        <xdr:cNvPr id="15" name="Picture 14"/>
        <xdr:cNvPicPr>
          <a:picLocks noChangeAspect="1"/>
        </xdr:cNvPicPr>
      </xdr:nvPicPr>
      <xdr:blipFill>
        <a:blip r:embed="rId4"/>
        <a:stretch>
          <a:fillRect/>
        </a:stretch>
      </xdr:blipFill>
      <xdr:spPr>
        <a:xfrm>
          <a:off x="3680460" y="11818620"/>
          <a:ext cx="9691370" cy="5399405"/>
        </a:xfrm>
        <a:prstGeom prst="rect">
          <a:avLst/>
        </a:prstGeom>
      </xdr:spPr>
    </xdr:pic>
    <xdr:clientData/>
  </xdr:twoCellAnchor>
  <xdr:twoCellAnchor>
    <xdr:from>
      <xdr:col>7</xdr:col>
      <xdr:colOff>487680</xdr:colOff>
      <xdr:row>77</xdr:row>
      <xdr:rowOff>137160</xdr:rowOff>
    </xdr:from>
    <xdr:to>
      <xdr:col>15</xdr:col>
      <xdr:colOff>243840</xdr:colOff>
      <xdr:row>84</xdr:row>
      <xdr:rowOff>22860</xdr:rowOff>
    </xdr:to>
    <xdr:sp>
      <xdr:nvSpPr>
        <xdr:cNvPr id="16" name="TextBox 15"/>
        <xdr:cNvSpPr txBox="1"/>
      </xdr:nvSpPr>
      <xdr:spPr>
        <a:xfrm>
          <a:off x="6522720" y="14264640"/>
          <a:ext cx="4693920" cy="116586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2"/>
              </a:solidFill>
            </a:rPr>
            <a:t>Pada</a:t>
          </a:r>
          <a:r>
            <a:rPr lang="en-US" sz="1800" baseline="0">
              <a:solidFill>
                <a:schemeClr val="bg2"/>
              </a:solidFill>
            </a:rPr>
            <a:t> template upload belum ditambahkan field "Sub Product Family"-nya.</a:t>
          </a:r>
          <a:endParaRPr lang="en-US" sz="1800">
            <a:solidFill>
              <a:schemeClr val="bg2"/>
            </a:solidFill>
          </a:endParaRPr>
        </a:p>
      </xdr:txBody>
    </xdr:sp>
    <xdr:clientData/>
  </xdr:twoCellAnchor>
  <xdr:twoCellAnchor editAs="oneCell">
    <xdr:from>
      <xdr:col>3</xdr:col>
      <xdr:colOff>114300</xdr:colOff>
      <xdr:row>95</xdr:row>
      <xdr:rowOff>30480</xdr:rowOff>
    </xdr:from>
    <xdr:to>
      <xdr:col>18</xdr:col>
      <xdr:colOff>570300</xdr:colOff>
      <xdr:row>124</xdr:row>
      <xdr:rowOff>126960</xdr:rowOff>
    </xdr:to>
    <xdr:pic>
      <xdr:nvPicPr>
        <xdr:cNvPr id="19" name="Picture 18"/>
        <xdr:cNvPicPr>
          <a:picLocks noChangeAspect="1"/>
        </xdr:cNvPicPr>
      </xdr:nvPicPr>
      <xdr:blipFill>
        <a:blip r:embed="rId5"/>
        <a:stretch>
          <a:fillRect/>
        </a:stretch>
      </xdr:blipFill>
      <xdr:spPr>
        <a:xfrm>
          <a:off x="3703320" y="17449800"/>
          <a:ext cx="9691370" cy="5399405"/>
        </a:xfrm>
        <a:prstGeom prst="rect">
          <a:avLst/>
        </a:prstGeom>
      </xdr:spPr>
    </xdr:pic>
    <xdr:clientData/>
  </xdr:twoCellAnchor>
  <xdr:twoCellAnchor editAs="oneCell">
    <xdr:from>
      <xdr:col>3</xdr:col>
      <xdr:colOff>45720</xdr:colOff>
      <xdr:row>125</xdr:row>
      <xdr:rowOff>60960</xdr:rowOff>
    </xdr:from>
    <xdr:to>
      <xdr:col>18</xdr:col>
      <xdr:colOff>501720</xdr:colOff>
      <xdr:row>154</xdr:row>
      <xdr:rowOff>157440</xdr:rowOff>
    </xdr:to>
    <xdr:pic>
      <xdr:nvPicPr>
        <xdr:cNvPr id="20" name="Picture 19"/>
        <xdr:cNvPicPr>
          <a:picLocks noChangeAspect="1"/>
        </xdr:cNvPicPr>
      </xdr:nvPicPr>
      <xdr:blipFill>
        <a:blip r:embed="rId6"/>
        <a:stretch>
          <a:fillRect/>
        </a:stretch>
      </xdr:blipFill>
      <xdr:spPr>
        <a:xfrm>
          <a:off x="3634740" y="22966680"/>
          <a:ext cx="9691370" cy="5399405"/>
        </a:xfrm>
        <a:prstGeom prst="rect">
          <a:avLst/>
        </a:prstGeom>
      </xdr:spPr>
    </xdr:pic>
    <xdr:clientData/>
  </xdr:twoCellAnchor>
  <xdr:twoCellAnchor editAs="oneCell">
    <xdr:from>
      <xdr:col>3</xdr:col>
      <xdr:colOff>251460</xdr:colOff>
      <xdr:row>155</xdr:row>
      <xdr:rowOff>83820</xdr:rowOff>
    </xdr:from>
    <xdr:to>
      <xdr:col>16</xdr:col>
      <xdr:colOff>532658</xdr:colOff>
      <xdr:row>161</xdr:row>
      <xdr:rowOff>174540</xdr:rowOff>
    </xdr:to>
    <xdr:pic>
      <xdr:nvPicPr>
        <xdr:cNvPr id="21" name="Picture 20"/>
        <xdr:cNvPicPr>
          <a:picLocks noChangeAspect="1"/>
        </xdr:cNvPicPr>
      </xdr:nvPicPr>
      <xdr:blipFill>
        <a:blip r:embed="rId7"/>
        <a:stretch>
          <a:fillRect/>
        </a:stretch>
      </xdr:blipFill>
      <xdr:spPr>
        <a:xfrm>
          <a:off x="3840480" y="28475940"/>
          <a:ext cx="8281670" cy="1187450"/>
        </a:xfrm>
        <a:prstGeom prst="rect">
          <a:avLst/>
        </a:prstGeom>
      </xdr:spPr>
    </xdr:pic>
    <xdr:clientData/>
  </xdr:twoCellAnchor>
  <xdr:twoCellAnchor editAs="oneCell">
    <xdr:from>
      <xdr:col>3</xdr:col>
      <xdr:colOff>137160</xdr:colOff>
      <xdr:row>162</xdr:row>
      <xdr:rowOff>175260</xdr:rowOff>
    </xdr:from>
    <xdr:to>
      <xdr:col>18</xdr:col>
      <xdr:colOff>417657</xdr:colOff>
      <xdr:row>172</xdr:row>
      <xdr:rowOff>30480</xdr:rowOff>
    </xdr:to>
    <xdr:pic>
      <xdr:nvPicPr>
        <xdr:cNvPr id="22" name="Picture 21"/>
        <xdr:cNvPicPr>
          <a:picLocks noChangeAspect="1"/>
        </xdr:cNvPicPr>
      </xdr:nvPicPr>
      <xdr:blipFill>
        <a:blip r:embed="rId8"/>
        <a:stretch>
          <a:fillRect/>
        </a:stretch>
      </xdr:blipFill>
      <xdr:spPr>
        <a:xfrm>
          <a:off x="3726180" y="29847540"/>
          <a:ext cx="9515475" cy="1684020"/>
        </a:xfrm>
        <a:prstGeom prst="rect">
          <a:avLst/>
        </a:prstGeom>
      </xdr:spPr>
    </xdr:pic>
    <xdr:clientData/>
  </xdr:twoCellAnchor>
  <xdr:twoCellAnchor editAs="oneCell">
    <xdr:from>
      <xdr:col>3</xdr:col>
      <xdr:colOff>205740</xdr:colOff>
      <xdr:row>173</xdr:row>
      <xdr:rowOff>0</xdr:rowOff>
    </xdr:from>
    <xdr:to>
      <xdr:col>16</xdr:col>
      <xdr:colOff>421878</xdr:colOff>
      <xdr:row>180</xdr:row>
      <xdr:rowOff>159840</xdr:rowOff>
    </xdr:to>
    <xdr:pic>
      <xdr:nvPicPr>
        <xdr:cNvPr id="23" name="Picture 22"/>
        <xdr:cNvPicPr>
          <a:picLocks noChangeAspect="1"/>
        </xdr:cNvPicPr>
      </xdr:nvPicPr>
      <xdr:blipFill>
        <a:blip r:embed="rId9"/>
        <a:stretch>
          <a:fillRect/>
        </a:stretch>
      </xdr:blipFill>
      <xdr:spPr>
        <a:xfrm>
          <a:off x="3794760" y="31683960"/>
          <a:ext cx="8216900" cy="1439545"/>
        </a:xfrm>
        <a:prstGeom prst="rect">
          <a:avLst/>
        </a:prstGeom>
      </xdr:spPr>
    </xdr:pic>
    <xdr:clientData/>
  </xdr:twoCellAnchor>
  <xdr:twoCellAnchor>
    <xdr:from>
      <xdr:col>4</xdr:col>
      <xdr:colOff>30480</xdr:colOff>
      <xdr:row>158</xdr:row>
      <xdr:rowOff>15240</xdr:rowOff>
    </xdr:from>
    <xdr:to>
      <xdr:col>5</xdr:col>
      <xdr:colOff>251460</xdr:colOff>
      <xdr:row>159</xdr:row>
      <xdr:rowOff>60960</xdr:rowOff>
    </xdr:to>
    <xdr:sp>
      <xdr:nvSpPr>
        <xdr:cNvPr id="24" name="Oval 23"/>
        <xdr:cNvSpPr/>
      </xdr:nvSpPr>
      <xdr:spPr>
        <a:xfrm>
          <a:off x="4229100" y="28956000"/>
          <a:ext cx="838200" cy="2286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579120</xdr:colOff>
      <xdr:row>158</xdr:row>
      <xdr:rowOff>7620</xdr:rowOff>
    </xdr:from>
    <xdr:to>
      <xdr:col>14</xdr:col>
      <xdr:colOff>190500</xdr:colOff>
      <xdr:row>159</xdr:row>
      <xdr:rowOff>53340</xdr:rowOff>
    </xdr:to>
    <xdr:sp>
      <xdr:nvSpPr>
        <xdr:cNvPr id="25" name="Oval 24"/>
        <xdr:cNvSpPr/>
      </xdr:nvSpPr>
      <xdr:spPr>
        <a:xfrm>
          <a:off x="9700260" y="28948380"/>
          <a:ext cx="845820" cy="2286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144780</xdr:colOff>
      <xdr:row>162</xdr:row>
      <xdr:rowOff>121920</xdr:rowOff>
    </xdr:from>
    <xdr:to>
      <xdr:col>11</xdr:col>
      <xdr:colOff>144780</xdr:colOff>
      <xdr:row>164</xdr:row>
      <xdr:rowOff>99060</xdr:rowOff>
    </xdr:to>
    <xdr:sp>
      <xdr:nvSpPr>
        <xdr:cNvPr id="26" name="Oval 25"/>
        <xdr:cNvSpPr/>
      </xdr:nvSpPr>
      <xdr:spPr>
        <a:xfrm>
          <a:off x="7414260" y="29794200"/>
          <a:ext cx="1234440" cy="3429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312420</xdr:colOff>
      <xdr:row>165</xdr:row>
      <xdr:rowOff>99060</xdr:rowOff>
    </xdr:from>
    <xdr:to>
      <xdr:col>16</xdr:col>
      <xdr:colOff>160020</xdr:colOff>
      <xdr:row>170</xdr:row>
      <xdr:rowOff>91440</xdr:rowOff>
    </xdr:to>
    <xdr:sp>
      <xdr:nvSpPr>
        <xdr:cNvPr id="27" name="TextBox 26"/>
        <xdr:cNvSpPr txBox="1"/>
      </xdr:nvSpPr>
      <xdr:spPr>
        <a:xfrm>
          <a:off x="8816340" y="30319980"/>
          <a:ext cx="2933700" cy="90678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2"/>
              </a:solidFill>
            </a:rPr>
            <a:t>Tidak ada data subprodfam = RND</a:t>
          </a:r>
          <a:endParaRPr lang="en-US" sz="1800">
            <a:solidFill>
              <a:schemeClr val="bg2"/>
            </a:solidFill>
          </a:endParaRPr>
        </a:p>
      </xdr:txBody>
    </xdr:sp>
    <xdr:clientData/>
  </xdr:twoCellAnchor>
  <xdr:twoCellAnchor>
    <xdr:from>
      <xdr:col>12</xdr:col>
      <xdr:colOff>358140</xdr:colOff>
      <xdr:row>178</xdr:row>
      <xdr:rowOff>45720</xdr:rowOff>
    </xdr:from>
    <xdr:to>
      <xdr:col>14</xdr:col>
      <xdr:colOff>358140</xdr:colOff>
      <xdr:row>180</xdr:row>
      <xdr:rowOff>22860</xdr:rowOff>
    </xdr:to>
    <xdr:sp>
      <xdr:nvSpPr>
        <xdr:cNvPr id="28" name="Oval 27"/>
        <xdr:cNvSpPr/>
      </xdr:nvSpPr>
      <xdr:spPr>
        <a:xfrm>
          <a:off x="9479280" y="32644080"/>
          <a:ext cx="1234440" cy="3429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403860</xdr:colOff>
      <xdr:row>177</xdr:row>
      <xdr:rowOff>152400</xdr:rowOff>
    </xdr:from>
    <xdr:to>
      <xdr:col>17</xdr:col>
      <xdr:colOff>160020</xdr:colOff>
      <xdr:row>180</xdr:row>
      <xdr:rowOff>60960</xdr:rowOff>
    </xdr:to>
    <xdr:sp>
      <xdr:nvSpPr>
        <xdr:cNvPr id="29" name="TextBox 28"/>
        <xdr:cNvSpPr txBox="1"/>
      </xdr:nvSpPr>
      <xdr:spPr>
        <a:xfrm>
          <a:off x="10759440" y="32567880"/>
          <a:ext cx="1607820" cy="4572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2"/>
              </a:solidFill>
            </a:rPr>
            <a:t>kosong</a:t>
          </a:r>
          <a:endParaRPr lang="en-US" sz="1800">
            <a:solidFill>
              <a:schemeClr val="bg2"/>
            </a:solidFill>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106680</xdr:colOff>
      <xdr:row>32</xdr:row>
      <xdr:rowOff>45720</xdr:rowOff>
    </xdr:from>
    <xdr:to>
      <xdr:col>18</xdr:col>
      <xdr:colOff>562680</xdr:colOff>
      <xdr:row>61</xdr:row>
      <xdr:rowOff>142200</xdr:rowOff>
    </xdr:to>
    <xdr:pic>
      <xdr:nvPicPr>
        <xdr:cNvPr id="3" name="Picture 2"/>
        <xdr:cNvPicPr>
          <a:picLocks noChangeAspect="1"/>
        </xdr:cNvPicPr>
      </xdr:nvPicPr>
      <xdr:blipFill>
        <a:blip r:embed="rId1"/>
        <a:stretch>
          <a:fillRect/>
        </a:stretch>
      </xdr:blipFill>
      <xdr:spPr>
        <a:xfrm>
          <a:off x="3192780" y="5943600"/>
          <a:ext cx="9714230" cy="5399405"/>
        </a:xfrm>
        <a:prstGeom prst="rect">
          <a:avLst/>
        </a:prstGeom>
      </xdr:spPr>
    </xdr:pic>
    <xdr:clientData/>
  </xdr:twoCellAnchor>
  <xdr:twoCellAnchor editAs="oneCell">
    <xdr:from>
      <xdr:col>3</xdr:col>
      <xdr:colOff>99060</xdr:colOff>
      <xdr:row>1</xdr:row>
      <xdr:rowOff>68580</xdr:rowOff>
    </xdr:from>
    <xdr:to>
      <xdr:col>18</xdr:col>
      <xdr:colOff>555060</xdr:colOff>
      <xdr:row>30</xdr:row>
      <xdr:rowOff>165060</xdr:rowOff>
    </xdr:to>
    <xdr:pic>
      <xdr:nvPicPr>
        <xdr:cNvPr id="4" name="Picture 3"/>
        <xdr:cNvPicPr>
          <a:picLocks noChangeAspect="1"/>
        </xdr:cNvPicPr>
      </xdr:nvPicPr>
      <xdr:blipFill>
        <a:blip r:embed="rId2"/>
        <a:stretch>
          <a:fillRect/>
        </a:stretch>
      </xdr:blipFill>
      <xdr:spPr>
        <a:xfrm>
          <a:off x="3185160" y="297180"/>
          <a:ext cx="9714230" cy="539940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83820</xdr:colOff>
      <xdr:row>1</xdr:row>
      <xdr:rowOff>91440</xdr:rowOff>
    </xdr:from>
    <xdr:to>
      <xdr:col>18</xdr:col>
      <xdr:colOff>539820</xdr:colOff>
      <xdr:row>31</xdr:row>
      <xdr:rowOff>5040</xdr:rowOff>
    </xdr:to>
    <xdr:pic>
      <xdr:nvPicPr>
        <xdr:cNvPr id="4" name="Picture 3"/>
        <xdr:cNvPicPr>
          <a:picLocks noChangeAspect="1"/>
        </xdr:cNvPicPr>
      </xdr:nvPicPr>
      <xdr:blipFill>
        <a:blip r:embed="rId1"/>
        <a:stretch>
          <a:fillRect/>
        </a:stretch>
      </xdr:blipFill>
      <xdr:spPr>
        <a:xfrm>
          <a:off x="4579620" y="320040"/>
          <a:ext cx="9714230" cy="5399405"/>
        </a:xfrm>
        <a:prstGeom prst="rect">
          <a:avLst/>
        </a:prstGeom>
      </xdr:spPr>
    </xdr:pic>
    <xdr:clientData/>
  </xdr:twoCellAnchor>
  <xdr:twoCellAnchor editAs="oneCell">
    <xdr:from>
      <xdr:col>3</xdr:col>
      <xdr:colOff>30480</xdr:colOff>
      <xdr:row>32</xdr:row>
      <xdr:rowOff>22860</xdr:rowOff>
    </xdr:from>
    <xdr:to>
      <xdr:col>18</xdr:col>
      <xdr:colOff>486480</xdr:colOff>
      <xdr:row>61</xdr:row>
      <xdr:rowOff>119340</xdr:rowOff>
    </xdr:to>
    <xdr:pic>
      <xdr:nvPicPr>
        <xdr:cNvPr id="5" name="Picture 4"/>
        <xdr:cNvPicPr>
          <a:picLocks noChangeAspect="1"/>
        </xdr:cNvPicPr>
      </xdr:nvPicPr>
      <xdr:blipFill>
        <a:blip r:embed="rId2"/>
        <a:stretch>
          <a:fillRect/>
        </a:stretch>
      </xdr:blipFill>
      <xdr:spPr>
        <a:xfrm>
          <a:off x="4526280" y="5920740"/>
          <a:ext cx="9714230" cy="5399405"/>
        </a:xfrm>
        <a:prstGeom prst="rect">
          <a:avLst/>
        </a:prstGeom>
      </xdr:spPr>
    </xdr:pic>
    <xdr:clientData/>
  </xdr:twoCellAnchor>
  <xdr:twoCellAnchor editAs="oneCell">
    <xdr:from>
      <xdr:col>3</xdr:col>
      <xdr:colOff>68580</xdr:colOff>
      <xdr:row>63</xdr:row>
      <xdr:rowOff>53340</xdr:rowOff>
    </xdr:from>
    <xdr:to>
      <xdr:col>18</xdr:col>
      <xdr:colOff>524580</xdr:colOff>
      <xdr:row>92</xdr:row>
      <xdr:rowOff>149820</xdr:rowOff>
    </xdr:to>
    <xdr:pic>
      <xdr:nvPicPr>
        <xdr:cNvPr id="6" name="Picture 5"/>
        <xdr:cNvPicPr>
          <a:picLocks noChangeAspect="1"/>
        </xdr:cNvPicPr>
      </xdr:nvPicPr>
      <xdr:blipFill>
        <a:blip r:embed="rId3"/>
        <a:stretch>
          <a:fillRect/>
        </a:stretch>
      </xdr:blipFill>
      <xdr:spPr>
        <a:xfrm>
          <a:off x="4564380" y="11620500"/>
          <a:ext cx="9714230" cy="5399405"/>
        </a:xfrm>
        <a:prstGeom prst="rect">
          <a:avLst/>
        </a:prstGeom>
      </xdr:spPr>
    </xdr:pic>
    <xdr:clientData/>
  </xdr:twoCellAnchor>
  <xdr:twoCellAnchor>
    <xdr:from>
      <xdr:col>5</xdr:col>
      <xdr:colOff>571500</xdr:colOff>
      <xdr:row>10</xdr:row>
      <xdr:rowOff>114300</xdr:rowOff>
    </xdr:from>
    <xdr:to>
      <xdr:col>7</xdr:col>
      <xdr:colOff>129540</xdr:colOff>
      <xdr:row>13</xdr:row>
      <xdr:rowOff>15240</xdr:rowOff>
    </xdr:to>
    <xdr:sp>
      <xdr:nvSpPr>
        <xdr:cNvPr id="7" name="Oval 6"/>
        <xdr:cNvSpPr/>
      </xdr:nvSpPr>
      <xdr:spPr>
        <a:xfrm>
          <a:off x="6301740" y="1988820"/>
          <a:ext cx="792480" cy="44958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53340</xdr:colOff>
      <xdr:row>8</xdr:row>
      <xdr:rowOff>38100</xdr:rowOff>
    </xdr:from>
    <xdr:to>
      <xdr:col>11</xdr:col>
      <xdr:colOff>533400</xdr:colOff>
      <xdr:row>12</xdr:row>
      <xdr:rowOff>129540</xdr:rowOff>
    </xdr:to>
    <xdr:sp>
      <xdr:nvSpPr>
        <xdr:cNvPr id="8" name="Oval 7"/>
        <xdr:cNvSpPr/>
      </xdr:nvSpPr>
      <xdr:spPr>
        <a:xfrm>
          <a:off x="8869680" y="1546860"/>
          <a:ext cx="1097280" cy="82296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180258</xdr:colOff>
      <xdr:row>93</xdr:row>
      <xdr:rowOff>62926</xdr:rowOff>
    </xdr:from>
    <xdr:to>
      <xdr:col>18</xdr:col>
      <xdr:colOff>442452</xdr:colOff>
      <xdr:row>119</xdr:row>
      <xdr:rowOff>90579</xdr:rowOff>
    </xdr:to>
    <xdr:pic>
      <xdr:nvPicPr>
        <xdr:cNvPr id="2" name="Picture 1"/>
        <xdr:cNvPicPr>
          <a:picLocks noChangeAspect="1"/>
        </xdr:cNvPicPr>
      </xdr:nvPicPr>
      <xdr:blipFill>
        <a:blip r:embed="rId4"/>
        <a:stretch>
          <a:fillRect/>
        </a:stretch>
      </xdr:blipFill>
      <xdr:spPr>
        <a:xfrm>
          <a:off x="4675505" y="17116425"/>
          <a:ext cx="9520555" cy="5330825"/>
        </a:xfrm>
        <a:prstGeom prst="rect">
          <a:avLst/>
        </a:prstGeom>
      </xdr:spPr>
    </xdr:pic>
    <xdr:clientData/>
  </xdr:twoCellAnchor>
  <xdr:twoCellAnchor>
    <xdr:from>
      <xdr:col>3</xdr:col>
      <xdr:colOff>204838</xdr:colOff>
      <xdr:row>120</xdr:row>
      <xdr:rowOff>106516</xdr:rowOff>
    </xdr:from>
    <xdr:to>
      <xdr:col>18</xdr:col>
      <xdr:colOff>70000</xdr:colOff>
      <xdr:row>146</xdr:row>
      <xdr:rowOff>91097</xdr:rowOff>
    </xdr:to>
    <xdr:grpSp>
      <xdr:nvGrpSpPr>
        <xdr:cNvPr id="11" name="Group 10"/>
        <xdr:cNvGrpSpPr/>
      </xdr:nvGrpSpPr>
      <xdr:grpSpPr>
        <a:xfrm>
          <a:off x="4700270" y="22646005"/>
          <a:ext cx="9123680" cy="5105400"/>
          <a:chOff x="4694903" y="22335613"/>
          <a:chExt cx="8960000" cy="5040000"/>
        </a:xfrm>
      </xdr:grpSpPr>
      <xdr:pic>
        <xdr:nvPicPr>
          <xdr:cNvPr id="3" name="Picture 2"/>
          <xdr:cNvPicPr>
            <a:picLocks noChangeAspect="1"/>
          </xdr:cNvPicPr>
        </xdr:nvPicPr>
        <xdr:blipFill>
          <a:blip r:embed="rId5"/>
          <a:stretch>
            <a:fillRect/>
          </a:stretch>
        </xdr:blipFill>
        <xdr:spPr>
          <a:xfrm>
            <a:off x="4694903" y="22335613"/>
            <a:ext cx="8960000" cy="5040000"/>
          </a:xfrm>
          <a:prstGeom prst="rect">
            <a:avLst/>
          </a:prstGeom>
        </xdr:spPr>
      </xdr:pic>
      <xdr:sp>
        <xdr:nvSpPr>
          <xdr:cNvPr id="9" name="Rectangle 8"/>
          <xdr:cNvSpPr/>
        </xdr:nvSpPr>
        <xdr:spPr>
          <a:xfrm>
            <a:off x="7185742" y="23851420"/>
            <a:ext cx="1065161" cy="129458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73741</xdr:colOff>
      <xdr:row>149</xdr:row>
      <xdr:rowOff>114710</xdr:rowOff>
    </xdr:from>
    <xdr:to>
      <xdr:col>18</xdr:col>
      <xdr:colOff>578903</xdr:colOff>
      <xdr:row>179</xdr:row>
      <xdr:rowOff>106968</xdr:rowOff>
    </xdr:to>
    <xdr:grpSp>
      <xdr:nvGrpSpPr>
        <xdr:cNvPr id="14" name="Group 13"/>
        <xdr:cNvGrpSpPr/>
      </xdr:nvGrpSpPr>
      <xdr:grpSpPr>
        <a:xfrm>
          <a:off x="4569460" y="28323540"/>
          <a:ext cx="9763125" cy="5478780"/>
          <a:chOff x="4563806" y="27940000"/>
          <a:chExt cx="9600000" cy="5400000"/>
        </a:xfrm>
      </xdr:grpSpPr>
      <xdr:pic>
        <xdr:nvPicPr>
          <xdr:cNvPr id="10" name="Picture 9"/>
          <xdr:cNvPicPr>
            <a:picLocks noChangeAspect="1"/>
          </xdr:cNvPicPr>
        </xdr:nvPicPr>
        <xdr:blipFill>
          <a:blip r:embed="rId6"/>
          <a:stretch>
            <a:fillRect/>
          </a:stretch>
        </xdr:blipFill>
        <xdr:spPr>
          <a:xfrm>
            <a:off x="4563806" y="27940000"/>
            <a:ext cx="9600000" cy="5400000"/>
          </a:xfrm>
          <a:prstGeom prst="rect">
            <a:avLst/>
          </a:prstGeom>
        </xdr:spPr>
      </xdr:pic>
      <xdr:sp>
        <xdr:nvSpPr>
          <xdr:cNvPr id="12" name="Rectangle 11"/>
          <xdr:cNvSpPr/>
        </xdr:nvSpPr>
        <xdr:spPr>
          <a:xfrm>
            <a:off x="5571612" y="29291935"/>
            <a:ext cx="1335549" cy="249083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xdr:nvSpPr>
          <xdr:cNvPr id="13" name="TextBox 12"/>
          <xdr:cNvSpPr txBox="1"/>
        </xdr:nvSpPr>
        <xdr:spPr>
          <a:xfrm>
            <a:off x="6989097" y="29840903"/>
            <a:ext cx="1425678" cy="73741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ini sudah ada yaaa</a:t>
            </a:r>
            <a:endParaRPr lang="en-US" sz="1800" b="1"/>
          </a:p>
        </xdr:txBody>
      </xdr:sp>
    </xdr:grpSp>
    <xdr:clientData/>
  </xdr:twoCellAnchor>
  <xdr:oneCellAnchor>
    <xdr:from>
      <xdr:col>23</xdr:col>
      <xdr:colOff>338455</xdr:colOff>
      <xdr:row>120</xdr:row>
      <xdr:rowOff>476885</xdr:rowOff>
    </xdr:from>
    <xdr:ext cx="303530" cy="424180"/>
    <xdr:sp>
      <xdr:nvSpPr>
        <xdr:cNvPr id="18" name="Text Box 17"/>
        <xdr:cNvSpPr txBox="1"/>
      </xdr:nvSpPr>
      <xdr:spPr>
        <a:xfrm>
          <a:off x="20691475" y="23016845"/>
          <a:ext cx="303530" cy="4241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endParaRPr lang="en-US" sz="2000"/>
        </a:p>
      </xdr:txBody>
    </xdr:sp>
    <xdr:clientData/>
  </xdr:oneCellAnchor>
  <xdr:twoCellAnchor>
    <xdr:from>
      <xdr:col>20</xdr:col>
      <xdr:colOff>71120</xdr:colOff>
      <xdr:row>120</xdr:row>
      <xdr:rowOff>20320</xdr:rowOff>
    </xdr:from>
    <xdr:to>
      <xdr:col>36</xdr:col>
      <xdr:colOff>9525</xdr:colOff>
      <xdr:row>145</xdr:row>
      <xdr:rowOff>16510</xdr:rowOff>
    </xdr:to>
    <xdr:grpSp>
      <xdr:nvGrpSpPr>
        <xdr:cNvPr id="22" name="Group 21"/>
        <xdr:cNvGrpSpPr/>
      </xdr:nvGrpSpPr>
      <xdr:grpSpPr>
        <a:xfrm>
          <a:off x="18572480" y="22560280"/>
          <a:ext cx="9813925" cy="4933950"/>
          <a:chOff x="23865" y="37259"/>
          <a:chExt cx="14987" cy="8094"/>
        </a:xfrm>
      </xdr:grpSpPr>
      <xdr:grpSp>
        <xdr:nvGrpSpPr>
          <xdr:cNvPr id="17" name="Group 16"/>
          <xdr:cNvGrpSpPr/>
        </xdr:nvGrpSpPr>
        <xdr:grpSpPr>
          <a:xfrm>
            <a:off x="23865" y="37259"/>
            <a:ext cx="14987" cy="8094"/>
            <a:chOff x="22360" y="37391"/>
            <a:chExt cx="15146" cy="8094"/>
          </a:xfrm>
        </xdr:grpSpPr>
        <xdr:pic>
          <xdr:nvPicPr>
            <xdr:cNvPr id="16" name="Picture 15"/>
            <xdr:cNvPicPr>
              <a:picLocks noChangeAspect="1"/>
            </xdr:cNvPicPr>
          </xdr:nvPicPr>
          <xdr:blipFill>
            <a:blip r:embed="rId7"/>
            <a:srcRect t="4144"/>
            <a:stretch>
              <a:fillRect/>
            </a:stretch>
          </xdr:blipFill>
          <xdr:spPr>
            <a:xfrm>
              <a:off x="22360" y="37391"/>
              <a:ext cx="15147" cy="8095"/>
            </a:xfrm>
            <a:prstGeom prst="rect">
              <a:avLst/>
            </a:prstGeom>
            <a:noFill/>
            <a:ln w="9525">
              <a:noFill/>
            </a:ln>
          </xdr:spPr>
        </xdr:pic>
        <xdr:pic>
          <xdr:nvPicPr>
            <xdr:cNvPr id="15" name="Picture 14"/>
            <xdr:cNvPicPr>
              <a:picLocks noChangeAspect="1"/>
            </xdr:cNvPicPr>
          </xdr:nvPicPr>
          <xdr:blipFill>
            <a:blip r:embed="rId8"/>
            <a:srcRect t="24045" b="48498"/>
            <a:stretch>
              <a:fillRect/>
            </a:stretch>
          </xdr:blipFill>
          <xdr:spPr>
            <a:xfrm>
              <a:off x="22793" y="43149"/>
              <a:ext cx="14096" cy="2229"/>
            </a:xfrm>
            <a:prstGeom prst="rect">
              <a:avLst/>
            </a:prstGeom>
            <a:noFill/>
            <a:ln w="9525">
              <a:noFill/>
            </a:ln>
          </xdr:spPr>
        </xdr:pic>
      </xdr:grpSp>
      <xdr:sp>
        <xdr:nvSpPr>
          <xdr:cNvPr id="19" name="Text Box 18"/>
          <xdr:cNvSpPr txBox="1"/>
        </xdr:nvSpPr>
        <xdr:spPr>
          <a:xfrm>
            <a:off x="31976" y="37313"/>
            <a:ext cx="4179" cy="735"/>
          </a:xfrm>
          <a:prstGeom prst="rect">
            <a:avLst/>
          </a:prstGeom>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noAutofit/>
          </a:bodyPr>
          <a:lstStyle/>
          <a:p>
            <a:pPr algn="l"/>
            <a:r>
              <a:rPr lang="en-US" sz="2000"/>
              <a:t>Di Saya Bisa Upload Bu</a:t>
            </a:r>
            <a:endParaRPr lang="en-US" sz="2000"/>
          </a:p>
        </xdr:txBody>
      </xdr:sp>
      <xdr:sp>
        <xdr:nvSpPr>
          <xdr:cNvPr id="20" name="Rectangles 19"/>
          <xdr:cNvSpPr/>
        </xdr:nvSpPr>
        <xdr:spPr>
          <a:xfrm>
            <a:off x="24876" y="43586"/>
            <a:ext cx="5377" cy="1713"/>
          </a:xfrm>
          <a:prstGeom prst="rect">
            <a:avLst/>
          </a:prstGeom>
          <a:ln>
            <a:solidFill>
              <a:srgbClr val="FF0000"/>
            </a:solidFill>
          </a:ln>
        </xdr:spPr>
        <xdr:style>
          <a:lnRef idx="2">
            <a:schemeClr val="accent1"/>
          </a:lnRef>
          <a:fillRef idx="0">
            <a:srgbClr val="FFFFFF"/>
          </a:fillRef>
          <a:effectRef idx="0">
            <a:srgbClr val="FFFFFF"/>
          </a:effectRef>
          <a:fontRef idx="minor">
            <a:schemeClr val="dk1"/>
          </a:fontRef>
        </xdr:style>
        <xdr:txBody>
          <a:bodyPr vertOverflow="clip" horzOverflow="clip" wrap="square" rtlCol="0" anchor="t"/>
          <a:lstStyle/>
          <a:p>
            <a:pPr algn="l"/>
            <a:endParaRPr lang="en-US" sz="1100"/>
          </a:p>
        </xdr:txBody>
      </xdr:sp>
      <xdr:sp>
        <xdr:nvSpPr>
          <xdr:cNvPr id="21" name="Rectangles 20"/>
          <xdr:cNvSpPr/>
        </xdr:nvSpPr>
        <xdr:spPr>
          <a:xfrm>
            <a:off x="25764" y="40251"/>
            <a:ext cx="2657" cy="2035"/>
          </a:xfrm>
          <a:prstGeom prst="rect">
            <a:avLst/>
          </a:prstGeom>
          <a:ln>
            <a:solidFill>
              <a:srgbClr val="FF0000"/>
            </a:solidFill>
          </a:ln>
        </xdr:spPr>
        <xdr:style>
          <a:lnRef idx="2">
            <a:schemeClr val="accent1"/>
          </a:lnRef>
          <a:fillRef idx="0">
            <a:srgbClr val="FFFFFF"/>
          </a:fillRef>
          <a:effectRef idx="0">
            <a:srgbClr val="FFFFFF"/>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sz="1100"/>
          </a:p>
        </xdr:txBody>
      </xdr:sp>
    </xdr:grp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76200</xdr:colOff>
      <xdr:row>1</xdr:row>
      <xdr:rowOff>76200</xdr:rowOff>
    </xdr:from>
    <xdr:to>
      <xdr:col>18</xdr:col>
      <xdr:colOff>532200</xdr:colOff>
      <xdr:row>28</xdr:row>
      <xdr:rowOff>172680</xdr:rowOff>
    </xdr:to>
    <xdr:pic>
      <xdr:nvPicPr>
        <xdr:cNvPr id="2" name="Picture 1"/>
        <xdr:cNvPicPr>
          <a:picLocks noChangeAspect="1"/>
        </xdr:cNvPicPr>
      </xdr:nvPicPr>
      <xdr:blipFill>
        <a:blip r:embed="rId1"/>
        <a:stretch>
          <a:fillRect/>
        </a:stretch>
      </xdr:blipFill>
      <xdr:spPr>
        <a:xfrm>
          <a:off x="4282440" y="304800"/>
          <a:ext cx="9714230" cy="5399405"/>
        </a:xfrm>
        <a:prstGeom prst="rect">
          <a:avLst/>
        </a:prstGeom>
      </xdr:spPr>
    </xdr:pic>
    <xdr:clientData/>
  </xdr:twoCellAnchor>
  <xdr:twoCellAnchor>
    <xdr:from>
      <xdr:col>9</xdr:col>
      <xdr:colOff>434340</xdr:colOff>
      <xdr:row>11</xdr:row>
      <xdr:rowOff>114300</xdr:rowOff>
    </xdr:from>
    <xdr:to>
      <xdr:col>11</xdr:col>
      <xdr:colOff>472440</xdr:colOff>
      <xdr:row>16</xdr:row>
      <xdr:rowOff>83820</xdr:rowOff>
    </xdr:to>
    <xdr:sp>
      <xdr:nvSpPr>
        <xdr:cNvPr id="4" name="Oval 3"/>
        <xdr:cNvSpPr/>
      </xdr:nvSpPr>
      <xdr:spPr>
        <a:xfrm>
          <a:off x="8343900" y="2537460"/>
          <a:ext cx="1272540" cy="883920"/>
        </a:xfrm>
        <a:prstGeom prst="ellipse">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53340</xdr:colOff>
      <xdr:row>30</xdr:row>
      <xdr:rowOff>30480</xdr:rowOff>
    </xdr:from>
    <xdr:to>
      <xdr:col>18</xdr:col>
      <xdr:colOff>509340</xdr:colOff>
      <xdr:row>59</xdr:row>
      <xdr:rowOff>126960</xdr:rowOff>
    </xdr:to>
    <xdr:pic>
      <xdr:nvPicPr>
        <xdr:cNvPr id="6" name="Picture 5"/>
        <xdr:cNvPicPr>
          <a:picLocks noChangeAspect="1"/>
        </xdr:cNvPicPr>
      </xdr:nvPicPr>
      <xdr:blipFill>
        <a:blip r:embed="rId2"/>
        <a:stretch>
          <a:fillRect/>
        </a:stretch>
      </xdr:blipFill>
      <xdr:spPr>
        <a:xfrm>
          <a:off x="4259580" y="5928360"/>
          <a:ext cx="9714230" cy="5399405"/>
        </a:xfrm>
        <a:prstGeom prst="rect">
          <a:avLst/>
        </a:prstGeom>
      </xdr:spPr>
    </xdr:pic>
    <xdr:clientData/>
  </xdr:twoCellAnchor>
  <xdr:twoCellAnchor editAs="oneCell">
    <xdr:from>
      <xdr:col>3</xdr:col>
      <xdr:colOff>45720</xdr:colOff>
      <xdr:row>60</xdr:row>
      <xdr:rowOff>7620</xdr:rowOff>
    </xdr:from>
    <xdr:to>
      <xdr:col>18</xdr:col>
      <xdr:colOff>501720</xdr:colOff>
      <xdr:row>74</xdr:row>
      <xdr:rowOff>129540</xdr:rowOff>
    </xdr:to>
    <xdr:pic>
      <xdr:nvPicPr>
        <xdr:cNvPr id="7" name="Picture 6"/>
        <xdr:cNvPicPr>
          <a:picLocks noChangeAspect="1"/>
        </xdr:cNvPicPr>
      </xdr:nvPicPr>
      <xdr:blipFill>
        <a:blip r:embed="rId3"/>
        <a:srcRect b="50329"/>
        <a:stretch>
          <a:fillRect/>
        </a:stretch>
      </xdr:blipFill>
      <xdr:spPr>
        <a:xfrm>
          <a:off x="4251960" y="11391900"/>
          <a:ext cx="9714230" cy="2682240"/>
        </a:xfrm>
        <a:prstGeom prst="rect">
          <a:avLst/>
        </a:prstGeom>
      </xdr:spPr>
    </xdr:pic>
    <xdr:clientData/>
  </xdr:twoCellAnchor>
  <xdr:twoCellAnchor>
    <xdr:from>
      <xdr:col>12</xdr:col>
      <xdr:colOff>396240</xdr:colOff>
      <xdr:row>37</xdr:row>
      <xdr:rowOff>68580</xdr:rowOff>
    </xdr:from>
    <xdr:to>
      <xdr:col>13</xdr:col>
      <xdr:colOff>441960</xdr:colOff>
      <xdr:row>46</xdr:row>
      <xdr:rowOff>68580</xdr:rowOff>
    </xdr:to>
    <xdr:sp>
      <xdr:nvSpPr>
        <xdr:cNvPr id="8" name="Rectangle 7"/>
        <xdr:cNvSpPr/>
      </xdr:nvSpPr>
      <xdr:spPr>
        <a:xfrm>
          <a:off x="10157460" y="7246620"/>
          <a:ext cx="662940" cy="164592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236220</xdr:colOff>
      <xdr:row>69</xdr:row>
      <xdr:rowOff>38100</xdr:rowOff>
    </xdr:from>
    <xdr:to>
      <xdr:col>16</xdr:col>
      <xdr:colOff>594360</xdr:colOff>
      <xdr:row>74</xdr:row>
      <xdr:rowOff>106680</xdr:rowOff>
    </xdr:to>
    <xdr:sp>
      <xdr:nvSpPr>
        <xdr:cNvPr id="9" name="Rectangle 8"/>
        <xdr:cNvSpPr/>
      </xdr:nvSpPr>
      <xdr:spPr>
        <a:xfrm>
          <a:off x="11849100" y="13068300"/>
          <a:ext cx="975360" cy="98298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571500</xdr:colOff>
      <xdr:row>40</xdr:row>
      <xdr:rowOff>137160</xdr:rowOff>
    </xdr:from>
    <xdr:to>
      <xdr:col>17</xdr:col>
      <xdr:colOff>358140</xdr:colOff>
      <xdr:row>43</xdr:row>
      <xdr:rowOff>114300</xdr:rowOff>
    </xdr:to>
    <xdr:sp>
      <xdr:nvSpPr>
        <xdr:cNvPr id="10" name="TextBox 9"/>
        <xdr:cNvSpPr txBox="1"/>
      </xdr:nvSpPr>
      <xdr:spPr>
        <a:xfrm>
          <a:off x="10949940" y="7863840"/>
          <a:ext cx="2255520" cy="5257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WEIGHT</a:t>
          </a:r>
          <a:r>
            <a:rPr lang="en-US" sz="1100" b="1" baseline="0"/>
            <a:t> = 0</a:t>
          </a:r>
          <a:endParaRPr lang="en-US" sz="1100" b="1" baseline="0"/>
        </a:p>
        <a:p>
          <a:pPr algn="ctr"/>
          <a:r>
            <a:rPr lang="en-US" sz="1100" b="1" baseline="0"/>
            <a:t>padahal di template ada nilainya</a:t>
          </a:r>
          <a:endParaRPr lang="en-US" sz="1100" b="1"/>
        </a:p>
      </xdr:txBody>
    </xdr:sp>
    <xdr:clientData/>
  </xdr:twoCellAnchor>
  <xdr:twoCellAnchor>
    <xdr:from>
      <xdr:col>14</xdr:col>
      <xdr:colOff>236220</xdr:colOff>
      <xdr:row>65</xdr:row>
      <xdr:rowOff>175260</xdr:rowOff>
    </xdr:from>
    <xdr:to>
      <xdr:col>18</xdr:col>
      <xdr:colOff>22860</xdr:colOff>
      <xdr:row>68</xdr:row>
      <xdr:rowOff>152400</xdr:rowOff>
    </xdr:to>
    <xdr:sp>
      <xdr:nvSpPr>
        <xdr:cNvPr id="11" name="TextBox 10"/>
        <xdr:cNvSpPr txBox="1"/>
      </xdr:nvSpPr>
      <xdr:spPr>
        <a:xfrm>
          <a:off x="11231880" y="12473940"/>
          <a:ext cx="2255520" cy="5257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WEIGHT</a:t>
          </a:r>
          <a:r>
            <a:rPr lang="en-US" sz="1100" b="1" baseline="0"/>
            <a:t> di template ada nilainya</a:t>
          </a:r>
          <a:endParaRPr lang="en-US" sz="1100" b="1"/>
        </a:p>
      </xdr:txBody>
    </xdr:sp>
    <xdr:clientData/>
  </xdr:twoCellAnchor>
  <xdr:twoCellAnchor editAs="oneCell">
    <xdr:from>
      <xdr:col>3</xdr:col>
      <xdr:colOff>167640</xdr:colOff>
      <xdr:row>75</xdr:row>
      <xdr:rowOff>137162</xdr:rowOff>
    </xdr:from>
    <xdr:to>
      <xdr:col>18</xdr:col>
      <xdr:colOff>383640</xdr:colOff>
      <xdr:row>86</xdr:row>
      <xdr:rowOff>26479</xdr:rowOff>
    </xdr:to>
    <xdr:pic>
      <xdr:nvPicPr>
        <xdr:cNvPr id="13" name="Picture 12"/>
        <xdr:cNvPicPr>
          <a:picLocks noChangeAspect="1"/>
        </xdr:cNvPicPr>
      </xdr:nvPicPr>
      <xdr:blipFill>
        <a:blip r:embed="rId4"/>
        <a:srcRect b="29803"/>
        <a:stretch>
          <a:fillRect/>
        </a:stretch>
      </xdr:blipFill>
      <xdr:spPr>
        <a:xfrm>
          <a:off x="4373880" y="14264640"/>
          <a:ext cx="9474200" cy="2266315"/>
        </a:xfrm>
        <a:prstGeom prst="rect">
          <a:avLst/>
        </a:prstGeom>
      </xdr:spPr>
    </xdr:pic>
    <xdr:clientData/>
  </xdr:twoCellAnchor>
  <xdr:twoCellAnchor>
    <xdr:from>
      <xdr:col>8</xdr:col>
      <xdr:colOff>38100</xdr:colOff>
      <xdr:row>76</xdr:row>
      <xdr:rowOff>160020</xdr:rowOff>
    </xdr:from>
    <xdr:to>
      <xdr:col>10</xdr:col>
      <xdr:colOff>381000</xdr:colOff>
      <xdr:row>78</xdr:row>
      <xdr:rowOff>30480</xdr:rowOff>
    </xdr:to>
    <xdr:sp>
      <xdr:nvSpPr>
        <xdr:cNvPr id="14" name="Rectangle 13"/>
        <xdr:cNvSpPr/>
      </xdr:nvSpPr>
      <xdr:spPr>
        <a:xfrm>
          <a:off x="7330440" y="14653260"/>
          <a:ext cx="1577340" cy="4191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323850</xdr:colOff>
      <xdr:row>78</xdr:row>
      <xdr:rowOff>49532</xdr:rowOff>
    </xdr:from>
    <xdr:to>
      <xdr:col>10</xdr:col>
      <xdr:colOff>323850</xdr:colOff>
      <xdr:row>84</xdr:row>
      <xdr:rowOff>175260</xdr:rowOff>
    </xdr:to>
    <xdr:sp>
      <xdr:nvSpPr>
        <xdr:cNvPr id="15" name="Rectangle 14"/>
        <xdr:cNvSpPr/>
      </xdr:nvSpPr>
      <xdr:spPr>
        <a:xfrm rot="5400000">
          <a:off x="7930515" y="15394305"/>
          <a:ext cx="1222375" cy="61722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297815</xdr:colOff>
      <xdr:row>32</xdr:row>
      <xdr:rowOff>9525</xdr:rowOff>
    </xdr:from>
    <xdr:to>
      <xdr:col>36</xdr:col>
      <xdr:colOff>155575</xdr:colOff>
      <xdr:row>59</xdr:row>
      <xdr:rowOff>127635</xdr:rowOff>
    </xdr:to>
    <xdr:grpSp>
      <xdr:nvGrpSpPr>
        <xdr:cNvPr id="23" name="Group 22"/>
        <xdr:cNvGrpSpPr/>
      </xdr:nvGrpSpPr>
      <xdr:grpSpPr>
        <a:xfrm>
          <a:off x="17252315" y="6273165"/>
          <a:ext cx="9733280" cy="5055870"/>
          <a:chOff x="22683" y="8563"/>
          <a:chExt cx="15038" cy="8286"/>
        </a:xfrm>
      </xdr:grpSpPr>
      <xdr:grpSp>
        <xdr:nvGrpSpPr>
          <xdr:cNvPr id="21" name="Group 20"/>
          <xdr:cNvGrpSpPr/>
        </xdr:nvGrpSpPr>
        <xdr:grpSpPr>
          <a:xfrm>
            <a:off x="22683" y="8563"/>
            <a:ext cx="15038" cy="8286"/>
            <a:chOff x="22663" y="8552"/>
            <a:chExt cx="15014" cy="8286"/>
          </a:xfrm>
        </xdr:grpSpPr>
        <xdr:pic>
          <xdr:nvPicPr>
            <xdr:cNvPr id="20" name="Picture 19"/>
            <xdr:cNvPicPr>
              <a:picLocks noChangeAspect="1"/>
            </xdr:cNvPicPr>
          </xdr:nvPicPr>
          <xdr:blipFill>
            <a:blip r:embed="rId5"/>
            <a:srcRect t="5095"/>
            <a:stretch>
              <a:fillRect/>
            </a:stretch>
          </xdr:blipFill>
          <xdr:spPr>
            <a:xfrm>
              <a:off x="22663" y="8552"/>
              <a:ext cx="15014" cy="8287"/>
            </a:xfrm>
            <a:prstGeom prst="rect">
              <a:avLst/>
            </a:prstGeom>
            <a:noFill/>
            <a:ln w="9525">
              <a:noFill/>
            </a:ln>
          </xdr:spPr>
        </xdr:pic>
        <xdr:grpSp>
          <xdr:nvGrpSpPr>
            <xdr:cNvPr id="19" name="Group 18"/>
            <xdr:cNvGrpSpPr/>
          </xdr:nvGrpSpPr>
          <xdr:grpSpPr>
            <a:xfrm>
              <a:off x="22808" y="13443"/>
              <a:ext cx="14602" cy="1716"/>
              <a:chOff x="11750" y="14675"/>
              <a:chExt cx="14616" cy="1716"/>
            </a:xfrm>
          </xdr:grpSpPr>
          <xdr:pic>
            <xdr:nvPicPr>
              <xdr:cNvPr id="17" name="Picture 16"/>
              <xdr:cNvPicPr>
                <a:picLocks noChangeAspect="1"/>
              </xdr:cNvPicPr>
            </xdr:nvPicPr>
            <xdr:blipFill>
              <a:blip r:embed="rId6"/>
              <a:srcRect t="24036" b="54905"/>
              <a:stretch>
                <a:fillRect/>
              </a:stretch>
            </xdr:blipFill>
            <xdr:spPr>
              <a:xfrm>
                <a:off x="11750" y="14675"/>
                <a:ext cx="14616" cy="1716"/>
              </a:xfrm>
              <a:prstGeom prst="rect">
                <a:avLst/>
              </a:prstGeom>
              <a:noFill/>
              <a:ln w="9525">
                <a:noFill/>
              </a:ln>
            </xdr:spPr>
          </xdr:pic>
          <xdr:sp>
            <xdr:nvSpPr>
              <xdr:cNvPr id="18" name="Rectangles 17"/>
              <xdr:cNvSpPr/>
            </xdr:nvSpPr>
            <xdr:spPr>
              <a:xfrm>
                <a:off x="24409" y="15245"/>
                <a:ext cx="1418" cy="1091"/>
              </a:xfrm>
              <a:prstGeom prst="rect">
                <a:avLst/>
              </a:prstGeom>
              <a:ln w="28575">
                <a:solidFill>
                  <a:srgbClr val="FF0000"/>
                </a:solidFill>
              </a:ln>
            </xdr:spPr>
            <xdr:style>
              <a:lnRef idx="2">
                <a:schemeClr val="accent1"/>
              </a:lnRef>
              <a:fillRef idx="0">
                <a:srgbClr val="FFFFFF"/>
              </a:fillRef>
              <a:effectRef idx="0">
                <a:srgbClr val="FFFFFF"/>
              </a:effectRef>
              <a:fontRef idx="minor">
                <a:schemeClr val="dk1"/>
              </a:fontRef>
            </xdr:style>
            <xdr:txBody>
              <a:bodyPr vertOverflow="clip" horzOverflow="clip" wrap="square" rtlCol="0" anchor="t"/>
              <a:lstStyle/>
              <a:p>
                <a:pPr algn="l"/>
                <a:endParaRPr lang="en-US" sz="1100"/>
              </a:p>
            </xdr:txBody>
          </xdr:sp>
        </xdr:grpSp>
      </xdr:grpSp>
      <xdr:sp>
        <xdr:nvSpPr>
          <xdr:cNvPr id="22" name="Text Box 21"/>
          <xdr:cNvSpPr txBox="1"/>
        </xdr:nvSpPr>
        <xdr:spPr>
          <a:xfrm>
            <a:off x="28990" y="8747"/>
            <a:ext cx="8567" cy="618"/>
          </a:xfrm>
          <a:prstGeom prst="rect">
            <a:avLst/>
          </a:prstGeom>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noAutofit/>
          </a:bodyPr>
          <a:lstStyle/>
          <a:p>
            <a:pPr algn="l"/>
            <a:r>
              <a:rPr lang="en-US" sz="2000"/>
              <a:t>Bisa Upload Bu , format excel nya rubah jadi TEXT</a:t>
            </a:r>
            <a:endParaRPr lang="en-US" sz="2000"/>
          </a:p>
        </xdr:txBody>
      </xdr:sp>
    </xdr:grp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68580</xdr:colOff>
      <xdr:row>1</xdr:row>
      <xdr:rowOff>76200</xdr:rowOff>
    </xdr:from>
    <xdr:to>
      <xdr:col>18</xdr:col>
      <xdr:colOff>524580</xdr:colOff>
      <xdr:row>29</xdr:row>
      <xdr:rowOff>172680</xdr:rowOff>
    </xdr:to>
    <xdr:pic>
      <xdr:nvPicPr>
        <xdr:cNvPr id="4" name="Picture 3"/>
        <xdr:cNvPicPr>
          <a:picLocks noChangeAspect="1"/>
        </xdr:cNvPicPr>
      </xdr:nvPicPr>
      <xdr:blipFill>
        <a:blip r:embed="rId1"/>
        <a:stretch>
          <a:fillRect/>
        </a:stretch>
      </xdr:blipFill>
      <xdr:spPr>
        <a:xfrm>
          <a:off x="3939540" y="304800"/>
          <a:ext cx="9714230" cy="5399405"/>
        </a:xfrm>
        <a:prstGeom prst="rect">
          <a:avLst/>
        </a:prstGeom>
      </xdr:spPr>
    </xdr:pic>
    <xdr:clientData/>
  </xdr:twoCellAnchor>
  <xdr:twoCellAnchor>
    <xdr:from>
      <xdr:col>8</xdr:col>
      <xdr:colOff>381000</xdr:colOff>
      <xdr:row>13</xdr:row>
      <xdr:rowOff>167640</xdr:rowOff>
    </xdr:from>
    <xdr:to>
      <xdr:col>11</xdr:col>
      <xdr:colOff>0</xdr:colOff>
      <xdr:row>24</xdr:row>
      <xdr:rowOff>22860</xdr:rowOff>
    </xdr:to>
    <xdr:sp>
      <xdr:nvSpPr>
        <xdr:cNvPr id="5" name="Rectangle 4"/>
        <xdr:cNvSpPr/>
      </xdr:nvSpPr>
      <xdr:spPr>
        <a:xfrm>
          <a:off x="7338060" y="2773680"/>
          <a:ext cx="1470660" cy="18669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114300</xdr:colOff>
      <xdr:row>30</xdr:row>
      <xdr:rowOff>121920</xdr:rowOff>
    </xdr:from>
    <xdr:to>
      <xdr:col>18</xdr:col>
      <xdr:colOff>570300</xdr:colOff>
      <xdr:row>58</xdr:row>
      <xdr:rowOff>35520</xdr:rowOff>
    </xdr:to>
    <xdr:pic>
      <xdr:nvPicPr>
        <xdr:cNvPr id="6" name="Picture 5"/>
        <xdr:cNvPicPr>
          <a:picLocks noChangeAspect="1"/>
        </xdr:cNvPicPr>
      </xdr:nvPicPr>
      <xdr:blipFill>
        <a:blip r:embed="rId2"/>
        <a:stretch>
          <a:fillRect/>
        </a:stretch>
      </xdr:blipFill>
      <xdr:spPr>
        <a:xfrm>
          <a:off x="3985260" y="5836920"/>
          <a:ext cx="9714230" cy="5399405"/>
        </a:xfrm>
        <a:prstGeom prst="rect">
          <a:avLst/>
        </a:prstGeom>
      </xdr:spPr>
    </xdr:pic>
    <xdr:clientData/>
  </xdr:twoCellAnchor>
  <xdr:twoCellAnchor>
    <xdr:from>
      <xdr:col>12</xdr:col>
      <xdr:colOff>251460</xdr:colOff>
      <xdr:row>35</xdr:row>
      <xdr:rowOff>160020</xdr:rowOff>
    </xdr:from>
    <xdr:to>
      <xdr:col>13</xdr:col>
      <xdr:colOff>426720</xdr:colOff>
      <xdr:row>50</xdr:row>
      <xdr:rowOff>76200</xdr:rowOff>
    </xdr:to>
    <xdr:sp>
      <xdr:nvSpPr>
        <xdr:cNvPr id="7" name="Rectangle 6"/>
        <xdr:cNvSpPr/>
      </xdr:nvSpPr>
      <xdr:spPr>
        <a:xfrm>
          <a:off x="9677400" y="7155180"/>
          <a:ext cx="792480" cy="265938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259080</xdr:colOff>
      <xdr:row>59</xdr:row>
      <xdr:rowOff>99060</xdr:rowOff>
    </xdr:from>
    <xdr:to>
      <xdr:col>18</xdr:col>
      <xdr:colOff>475080</xdr:colOff>
      <xdr:row>76</xdr:row>
      <xdr:rowOff>77593</xdr:rowOff>
    </xdr:to>
    <xdr:pic>
      <xdr:nvPicPr>
        <xdr:cNvPr id="8" name="Picture 7"/>
        <xdr:cNvPicPr>
          <a:picLocks noChangeAspect="1"/>
        </xdr:cNvPicPr>
      </xdr:nvPicPr>
      <xdr:blipFill>
        <a:blip r:embed="rId3"/>
        <a:stretch>
          <a:fillRect/>
        </a:stretch>
      </xdr:blipFill>
      <xdr:spPr>
        <a:xfrm>
          <a:off x="4130040" y="11483340"/>
          <a:ext cx="9474200" cy="3453130"/>
        </a:xfrm>
        <a:prstGeom prst="rect">
          <a:avLst/>
        </a:prstGeom>
      </xdr:spPr>
    </xdr:pic>
    <xdr:clientData/>
  </xdr:twoCellAnchor>
  <xdr:twoCellAnchor>
    <xdr:from>
      <xdr:col>10</xdr:col>
      <xdr:colOff>388620</xdr:colOff>
      <xdr:row>59</xdr:row>
      <xdr:rowOff>502920</xdr:rowOff>
    </xdr:from>
    <xdr:to>
      <xdr:col>12</xdr:col>
      <xdr:colOff>495300</xdr:colOff>
      <xdr:row>62</xdr:row>
      <xdr:rowOff>15240</xdr:rowOff>
    </xdr:to>
    <xdr:sp>
      <xdr:nvSpPr>
        <xdr:cNvPr id="9" name="Rectangle 8"/>
        <xdr:cNvSpPr/>
      </xdr:nvSpPr>
      <xdr:spPr>
        <a:xfrm>
          <a:off x="8580120" y="11887200"/>
          <a:ext cx="1341120" cy="42672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114300</xdr:colOff>
      <xdr:row>1</xdr:row>
      <xdr:rowOff>53340</xdr:rowOff>
    </xdr:from>
    <xdr:to>
      <xdr:col>18</xdr:col>
      <xdr:colOff>570300</xdr:colOff>
      <xdr:row>21</xdr:row>
      <xdr:rowOff>131891</xdr:rowOff>
    </xdr:to>
    <xdr:pic>
      <xdr:nvPicPr>
        <xdr:cNvPr id="2" name="Picture 1"/>
        <xdr:cNvPicPr>
          <a:picLocks noChangeAspect="1"/>
        </xdr:cNvPicPr>
      </xdr:nvPicPr>
      <xdr:blipFill>
        <a:blip r:embed="rId1"/>
        <a:stretch>
          <a:fillRect/>
        </a:stretch>
      </xdr:blipFill>
      <xdr:spPr>
        <a:xfrm>
          <a:off x="3672840" y="281940"/>
          <a:ext cx="9714230" cy="5381625"/>
        </a:xfrm>
        <a:prstGeom prst="rect">
          <a:avLst/>
        </a:prstGeom>
      </xdr:spPr>
    </xdr:pic>
    <xdr:clientData/>
  </xdr:twoCellAnchor>
  <xdr:twoCellAnchor editAs="oneCell">
    <xdr:from>
      <xdr:col>3</xdr:col>
      <xdr:colOff>106680</xdr:colOff>
      <xdr:row>25</xdr:row>
      <xdr:rowOff>45720</xdr:rowOff>
    </xdr:from>
    <xdr:to>
      <xdr:col>18</xdr:col>
      <xdr:colOff>562680</xdr:colOff>
      <xdr:row>53</xdr:row>
      <xdr:rowOff>142200</xdr:rowOff>
    </xdr:to>
    <xdr:pic>
      <xdr:nvPicPr>
        <xdr:cNvPr id="3" name="Picture 2"/>
        <xdr:cNvPicPr>
          <a:picLocks noChangeAspect="1"/>
        </xdr:cNvPicPr>
      </xdr:nvPicPr>
      <xdr:blipFill>
        <a:blip r:embed="rId2"/>
        <a:stretch>
          <a:fillRect/>
        </a:stretch>
      </xdr:blipFill>
      <xdr:spPr>
        <a:xfrm>
          <a:off x="3665220" y="6309360"/>
          <a:ext cx="9714230" cy="5399405"/>
        </a:xfrm>
        <a:prstGeom prst="rect">
          <a:avLst/>
        </a:prstGeom>
      </xdr:spPr>
    </xdr:pic>
    <xdr:clientData/>
  </xdr:twoCellAnchor>
  <xdr:twoCellAnchor>
    <xdr:from>
      <xdr:col>20</xdr:col>
      <xdr:colOff>201930</xdr:colOff>
      <xdr:row>24</xdr:row>
      <xdr:rowOff>128905</xdr:rowOff>
    </xdr:from>
    <xdr:to>
      <xdr:col>36</xdr:col>
      <xdr:colOff>559435</xdr:colOff>
      <xdr:row>49</xdr:row>
      <xdr:rowOff>29845</xdr:rowOff>
    </xdr:to>
    <xdr:grpSp>
      <xdr:nvGrpSpPr>
        <xdr:cNvPr id="9" name="Group 8"/>
        <xdr:cNvGrpSpPr/>
      </xdr:nvGrpSpPr>
      <xdr:grpSpPr>
        <a:xfrm>
          <a:off x="14283690" y="6209665"/>
          <a:ext cx="10233025" cy="4655820"/>
          <a:chOff x="15762" y="11425"/>
          <a:chExt cx="20688" cy="11054"/>
        </a:xfrm>
      </xdr:grpSpPr>
      <xdr:pic>
        <xdr:nvPicPr>
          <xdr:cNvPr id="7" name="Picture 6"/>
          <xdr:cNvPicPr>
            <a:picLocks noChangeAspect="1"/>
          </xdr:cNvPicPr>
        </xdr:nvPicPr>
        <xdr:blipFill>
          <a:blip r:embed="rId3"/>
          <a:srcRect t="4036"/>
          <a:stretch>
            <a:fillRect/>
          </a:stretch>
        </xdr:blipFill>
        <xdr:spPr>
          <a:xfrm>
            <a:off x="15762" y="11425"/>
            <a:ext cx="20688" cy="11055"/>
          </a:xfrm>
          <a:prstGeom prst="rect">
            <a:avLst/>
          </a:prstGeom>
          <a:noFill/>
          <a:ln w="9525">
            <a:noFill/>
          </a:ln>
        </xdr:spPr>
      </xdr:pic>
      <xdr:sp>
        <xdr:nvSpPr>
          <xdr:cNvPr id="8" name="Rectangles 7"/>
          <xdr:cNvSpPr/>
        </xdr:nvSpPr>
        <xdr:spPr>
          <a:xfrm>
            <a:off x="19503" y="15470"/>
            <a:ext cx="5476" cy="1888"/>
          </a:xfrm>
          <a:prstGeom prst="rect">
            <a:avLst/>
          </a:prstGeom>
          <a:ln w="28575">
            <a:solidFill>
              <a:srgbClr val="FF0000"/>
            </a:solidFill>
          </a:ln>
        </xdr:spPr>
        <xdr:style>
          <a:lnRef idx="2">
            <a:schemeClr val="accent1"/>
          </a:lnRef>
          <a:fillRef idx="0">
            <a:srgbClr val="FFFFFF"/>
          </a:fillRef>
          <a:effectRef idx="0">
            <a:srgbClr val="FFFFFF"/>
          </a:effectRef>
          <a:fontRef idx="minor">
            <a:schemeClr val="dk1"/>
          </a:fontRef>
        </xdr:style>
        <xdr:txBody>
          <a:bodyPr vertOverflow="clip" horzOverflow="clip" wrap="square" rtlCol="0" anchor="t"/>
          <a:lstStyle/>
          <a:p>
            <a:pPr algn="l"/>
            <a:endParaRPr lang="en-US" sz="1100"/>
          </a:p>
        </xdr:txBody>
      </xdr:sp>
    </xdr:grpSp>
    <xdr:clientData/>
  </xdr:twoCellAnchor>
  <xdr:twoCellAnchor>
    <xdr:from>
      <xdr:col>20</xdr:col>
      <xdr:colOff>209214</xdr:colOff>
      <xdr:row>1</xdr:row>
      <xdr:rowOff>76872</xdr:rowOff>
    </xdr:from>
    <xdr:to>
      <xdr:col>36</xdr:col>
      <xdr:colOff>515284</xdr:colOff>
      <xdr:row>21</xdr:row>
      <xdr:rowOff>75602</xdr:rowOff>
    </xdr:to>
    <xdr:grpSp>
      <xdr:nvGrpSpPr>
        <xdr:cNvPr id="15" name="Group 14"/>
        <xdr:cNvGrpSpPr/>
      </xdr:nvGrpSpPr>
      <xdr:grpSpPr>
        <a:xfrm>
          <a:off x="14290675" y="305435"/>
          <a:ext cx="10181590" cy="5302250"/>
          <a:chOff x="21668" y="601"/>
          <a:chExt cx="15754" cy="8098"/>
        </a:xfrm>
      </xdr:grpSpPr>
      <xdr:grpSp>
        <xdr:nvGrpSpPr>
          <xdr:cNvPr id="10" name="Group 9"/>
          <xdr:cNvGrpSpPr/>
        </xdr:nvGrpSpPr>
        <xdr:grpSpPr>
          <a:xfrm>
            <a:off x="21668" y="601"/>
            <a:ext cx="15754" cy="8098"/>
            <a:chOff x="24536" y="-13"/>
            <a:chExt cx="20690" cy="11526"/>
          </a:xfrm>
        </xdr:grpSpPr>
        <xdr:pic>
          <xdr:nvPicPr>
            <xdr:cNvPr id="6" name="Picture 5"/>
            <xdr:cNvPicPr>
              <a:picLocks noChangeAspect="1"/>
            </xdr:cNvPicPr>
          </xdr:nvPicPr>
          <xdr:blipFill>
            <a:blip r:embed="rId4"/>
            <a:stretch>
              <a:fillRect/>
            </a:stretch>
          </xdr:blipFill>
          <xdr:spPr>
            <a:xfrm>
              <a:off x="24536" y="-13"/>
              <a:ext cx="20690" cy="11526"/>
            </a:xfrm>
            <a:prstGeom prst="rect">
              <a:avLst/>
            </a:prstGeom>
            <a:noFill/>
            <a:ln w="9525">
              <a:noFill/>
            </a:ln>
          </xdr:spPr>
        </xdr:pic>
        <xdr:pic>
          <xdr:nvPicPr>
            <xdr:cNvPr id="4" name="Picture 3"/>
            <xdr:cNvPicPr>
              <a:picLocks noChangeAspect="1"/>
            </xdr:cNvPicPr>
          </xdr:nvPicPr>
          <xdr:blipFill>
            <a:blip r:embed="rId5"/>
            <a:srcRect l="44420" t="43307" r="26584" b="10935"/>
            <a:stretch>
              <a:fillRect/>
            </a:stretch>
          </xdr:blipFill>
          <xdr:spPr>
            <a:xfrm>
              <a:off x="36923" y="6218"/>
              <a:ext cx="6001" cy="5264"/>
            </a:xfrm>
            <a:prstGeom prst="rect">
              <a:avLst/>
            </a:prstGeom>
            <a:noFill/>
            <a:ln w="9525">
              <a:noFill/>
            </a:ln>
          </xdr:spPr>
        </xdr:pic>
        <xdr:pic>
          <xdr:nvPicPr>
            <xdr:cNvPr id="5" name="Picture 4"/>
            <xdr:cNvPicPr>
              <a:picLocks noChangeAspect="1"/>
            </xdr:cNvPicPr>
          </xdr:nvPicPr>
          <xdr:blipFill>
            <a:blip r:embed="rId6"/>
            <a:srcRect t="24913" r="16333" b="53785"/>
            <a:stretch>
              <a:fillRect/>
            </a:stretch>
          </xdr:blipFill>
          <xdr:spPr>
            <a:xfrm>
              <a:off x="25743" y="736"/>
              <a:ext cx="17319" cy="2454"/>
            </a:xfrm>
            <a:prstGeom prst="rect">
              <a:avLst/>
            </a:prstGeom>
            <a:noFill/>
            <a:ln w="9525">
              <a:noFill/>
            </a:ln>
          </xdr:spPr>
        </xdr:pic>
      </xdr:grpSp>
      <xdr:sp>
        <xdr:nvSpPr>
          <xdr:cNvPr id="11" name="Rectangles 10"/>
          <xdr:cNvSpPr/>
        </xdr:nvSpPr>
        <xdr:spPr>
          <a:xfrm>
            <a:off x="27490" y="1608"/>
            <a:ext cx="1813" cy="1196"/>
          </a:xfrm>
          <a:prstGeom prst="rect">
            <a:avLst/>
          </a:prstGeom>
          <a:ln w="28575">
            <a:solidFill>
              <a:srgbClr val="FF0000"/>
            </a:solidFill>
          </a:ln>
        </xdr:spPr>
        <xdr:style>
          <a:lnRef idx="2">
            <a:schemeClr val="accent1"/>
          </a:lnRef>
          <a:fillRef idx="0">
            <a:srgbClr val="FFFFFF"/>
          </a:fillRef>
          <a:effectRef idx="0">
            <a:srgbClr val="FFFFFF"/>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sz="1100"/>
          </a:p>
        </xdr:txBody>
      </xdr:sp>
      <xdr:sp>
        <xdr:nvSpPr>
          <xdr:cNvPr id="12" name="Rectangles 11"/>
          <xdr:cNvSpPr/>
        </xdr:nvSpPr>
        <xdr:spPr>
          <a:xfrm>
            <a:off x="25451" y="4045"/>
            <a:ext cx="4186" cy="1496"/>
          </a:xfrm>
          <a:prstGeom prst="rect">
            <a:avLst/>
          </a:prstGeom>
          <a:ln w="28575">
            <a:solidFill>
              <a:srgbClr val="FF0000"/>
            </a:solidFill>
          </a:ln>
        </xdr:spPr>
        <xdr:style>
          <a:lnRef idx="2">
            <a:schemeClr val="accent1"/>
          </a:lnRef>
          <a:fillRef idx="0">
            <a:srgbClr val="FFFFFF"/>
          </a:fillRef>
          <a:effectRef idx="0">
            <a:srgbClr val="FFFFFF"/>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sz="1100"/>
          </a:p>
        </xdr:txBody>
      </xdr:sp>
      <xdr:sp>
        <xdr:nvSpPr>
          <xdr:cNvPr id="13" name="Text Box 12"/>
          <xdr:cNvSpPr txBox="1"/>
        </xdr:nvSpPr>
        <xdr:spPr>
          <a:xfrm>
            <a:off x="33246" y="628"/>
            <a:ext cx="3709" cy="763"/>
          </a:xfrm>
          <a:prstGeom prst="rect">
            <a:avLst/>
          </a:prstGeom>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noAutofit/>
          </a:bodyPr>
          <a:lstStyle/>
          <a:p>
            <a:pPr algn="l"/>
            <a:r>
              <a:rPr lang="en-US" sz="2000"/>
              <a:t>Sudah Bisa Ya Bu</a:t>
            </a:r>
            <a:endParaRPr lang="en-US" sz="2000"/>
          </a:p>
        </xdr:txBody>
      </xdr:sp>
    </xdr:grpSp>
    <xdr:clientData/>
  </xdr:twoCellAnchor>
  <xdr:twoCellAnchor>
    <xdr:from>
      <xdr:col>3</xdr:col>
      <xdr:colOff>143435</xdr:colOff>
      <xdr:row>54</xdr:row>
      <xdr:rowOff>161365</xdr:rowOff>
    </xdr:from>
    <xdr:to>
      <xdr:col>18</xdr:col>
      <xdr:colOff>464964</xdr:colOff>
      <xdr:row>85</xdr:row>
      <xdr:rowOff>3247</xdr:rowOff>
    </xdr:to>
    <xdr:grpSp>
      <xdr:nvGrpSpPr>
        <xdr:cNvPr id="17" name="Group 16"/>
        <xdr:cNvGrpSpPr/>
      </xdr:nvGrpSpPr>
      <xdr:grpSpPr>
        <a:xfrm>
          <a:off x="3701415" y="11911330"/>
          <a:ext cx="9580245" cy="5511165"/>
          <a:chOff x="3648635" y="11743765"/>
          <a:chExt cx="9600000" cy="5400000"/>
        </a:xfrm>
      </xdr:grpSpPr>
      <xdr:pic>
        <xdr:nvPicPr>
          <xdr:cNvPr id="14" name="Picture 13"/>
          <xdr:cNvPicPr>
            <a:picLocks noChangeAspect="1"/>
          </xdr:cNvPicPr>
        </xdr:nvPicPr>
        <xdr:blipFill>
          <a:blip r:embed="rId7"/>
          <a:stretch>
            <a:fillRect/>
          </a:stretch>
        </xdr:blipFill>
        <xdr:spPr>
          <a:xfrm>
            <a:off x="3648635" y="11743765"/>
            <a:ext cx="9600000" cy="5400000"/>
          </a:xfrm>
          <a:prstGeom prst="rect">
            <a:avLst/>
          </a:prstGeom>
        </xdr:spPr>
      </xdr:pic>
      <xdr:sp>
        <xdr:nvSpPr>
          <xdr:cNvPr id="16" name="Rectangle 15"/>
          <xdr:cNvSpPr/>
        </xdr:nvSpPr>
        <xdr:spPr>
          <a:xfrm>
            <a:off x="4231341" y="14092516"/>
            <a:ext cx="1416423" cy="81578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114300</xdr:colOff>
      <xdr:row>1</xdr:row>
      <xdr:rowOff>45720</xdr:rowOff>
    </xdr:from>
    <xdr:to>
      <xdr:col>18</xdr:col>
      <xdr:colOff>570300</xdr:colOff>
      <xdr:row>28</xdr:row>
      <xdr:rowOff>66000</xdr:rowOff>
    </xdr:to>
    <xdr:pic>
      <xdr:nvPicPr>
        <xdr:cNvPr id="2" name="Picture 1"/>
        <xdr:cNvPicPr>
          <a:picLocks noChangeAspect="1"/>
        </xdr:cNvPicPr>
      </xdr:nvPicPr>
      <xdr:blipFill>
        <a:blip r:embed="rId1"/>
        <a:stretch>
          <a:fillRect/>
        </a:stretch>
      </xdr:blipFill>
      <xdr:spPr>
        <a:xfrm>
          <a:off x="4183380" y="274320"/>
          <a:ext cx="9714230" cy="5399405"/>
        </a:xfrm>
        <a:prstGeom prst="rect">
          <a:avLst/>
        </a:prstGeom>
      </xdr:spPr>
    </xdr:pic>
    <xdr:clientData/>
  </xdr:twoCellAnchor>
  <xdr:twoCellAnchor editAs="oneCell">
    <xdr:from>
      <xdr:col>20</xdr:col>
      <xdr:colOff>233045</xdr:colOff>
      <xdr:row>1</xdr:row>
      <xdr:rowOff>81280</xdr:rowOff>
    </xdr:from>
    <xdr:to>
      <xdr:col>37</xdr:col>
      <xdr:colOff>40005</xdr:colOff>
      <xdr:row>27</xdr:row>
      <xdr:rowOff>72390</xdr:rowOff>
    </xdr:to>
    <xdr:pic>
      <xdr:nvPicPr>
        <xdr:cNvPr id="3" name="Picture 2"/>
        <xdr:cNvPicPr>
          <a:picLocks noChangeAspect="1"/>
        </xdr:cNvPicPr>
      </xdr:nvPicPr>
      <xdr:blipFill>
        <a:blip r:embed="rId2"/>
        <a:srcRect t="4187"/>
        <a:stretch>
          <a:fillRect/>
        </a:stretch>
      </xdr:blipFill>
      <xdr:spPr>
        <a:xfrm>
          <a:off x="14848205" y="309880"/>
          <a:ext cx="10299700" cy="518795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3</xdr:col>
      <xdr:colOff>68580</xdr:colOff>
      <xdr:row>1</xdr:row>
      <xdr:rowOff>38100</xdr:rowOff>
    </xdr:from>
    <xdr:to>
      <xdr:col>18</xdr:col>
      <xdr:colOff>524580</xdr:colOff>
      <xdr:row>30</xdr:row>
      <xdr:rowOff>134580</xdr:rowOff>
    </xdr:to>
    <xdr:grpSp>
      <xdr:nvGrpSpPr>
        <xdr:cNvPr id="4" name="Group 3"/>
        <xdr:cNvGrpSpPr/>
      </xdr:nvGrpSpPr>
      <xdr:grpSpPr>
        <a:xfrm>
          <a:off x="4084320" y="266700"/>
          <a:ext cx="9714230" cy="5399405"/>
          <a:chOff x="2552700" y="495300"/>
          <a:chExt cx="9600000" cy="5400000"/>
        </a:xfrm>
      </xdr:grpSpPr>
      <xdr:pic>
        <xdr:nvPicPr>
          <xdr:cNvPr id="2" name="Picture 1"/>
          <xdr:cNvPicPr>
            <a:picLocks noChangeAspect="1"/>
          </xdr:cNvPicPr>
        </xdr:nvPicPr>
        <xdr:blipFill>
          <a:blip r:embed="rId1"/>
          <a:stretch>
            <a:fillRect/>
          </a:stretch>
        </xdr:blipFill>
        <xdr:spPr>
          <a:xfrm>
            <a:off x="2552700" y="495300"/>
            <a:ext cx="9600000" cy="5400000"/>
          </a:xfrm>
          <a:prstGeom prst="rect">
            <a:avLst/>
          </a:prstGeom>
        </xdr:spPr>
      </xdr:pic>
      <xdr:sp>
        <xdr:nvSpPr>
          <xdr:cNvPr id="3" name="Oval 2"/>
          <xdr:cNvSpPr/>
        </xdr:nvSpPr>
        <xdr:spPr>
          <a:xfrm>
            <a:off x="3421380" y="1981200"/>
            <a:ext cx="1508760" cy="85344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20</xdr:col>
      <xdr:colOff>59690</xdr:colOff>
      <xdr:row>1</xdr:row>
      <xdr:rowOff>26670</xdr:rowOff>
    </xdr:from>
    <xdr:to>
      <xdr:col>37</xdr:col>
      <xdr:colOff>520700</xdr:colOff>
      <xdr:row>31</xdr:row>
      <xdr:rowOff>41910</xdr:rowOff>
    </xdr:to>
    <xdr:pic>
      <xdr:nvPicPr>
        <xdr:cNvPr id="5" name="Picture 4"/>
        <xdr:cNvPicPr>
          <a:picLocks noChangeAspect="1"/>
        </xdr:cNvPicPr>
      </xdr:nvPicPr>
      <xdr:blipFill>
        <a:blip r:embed="rId2"/>
        <a:srcRect t="19774"/>
        <a:stretch>
          <a:fillRect/>
        </a:stretch>
      </xdr:blipFill>
      <xdr:spPr>
        <a:xfrm>
          <a:off x="14469110" y="255270"/>
          <a:ext cx="10953750" cy="5501640"/>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97790</xdr:colOff>
      <xdr:row>1</xdr:row>
      <xdr:rowOff>83185</xdr:rowOff>
    </xdr:from>
    <xdr:to>
      <xdr:col>18</xdr:col>
      <xdr:colOff>553790</xdr:colOff>
      <xdr:row>29</xdr:row>
      <xdr:rowOff>179665</xdr:rowOff>
    </xdr:to>
    <xdr:pic>
      <xdr:nvPicPr>
        <xdr:cNvPr id="5" name="Picture 4"/>
        <xdr:cNvPicPr>
          <a:picLocks noChangeAspect="1"/>
        </xdr:cNvPicPr>
      </xdr:nvPicPr>
      <xdr:blipFill>
        <a:blip r:embed="rId1"/>
        <a:stretch>
          <a:fillRect/>
        </a:stretch>
      </xdr:blipFill>
      <xdr:spPr>
        <a:xfrm>
          <a:off x="3983990" y="311785"/>
          <a:ext cx="9714230" cy="5399405"/>
        </a:xfrm>
        <a:prstGeom prst="rect">
          <a:avLst/>
        </a:prstGeom>
      </xdr:spPr>
    </xdr:pic>
    <xdr:clientData/>
  </xdr:twoCellAnchor>
  <xdr:twoCellAnchor>
    <xdr:from>
      <xdr:col>13</xdr:col>
      <xdr:colOff>68580</xdr:colOff>
      <xdr:row>6</xdr:row>
      <xdr:rowOff>38100</xdr:rowOff>
    </xdr:from>
    <xdr:to>
      <xdr:col>18</xdr:col>
      <xdr:colOff>236220</xdr:colOff>
      <xdr:row>20</xdr:row>
      <xdr:rowOff>53340</xdr:rowOff>
    </xdr:to>
    <xdr:grpSp>
      <xdr:nvGrpSpPr>
        <xdr:cNvPr id="11" name="Group 10"/>
        <xdr:cNvGrpSpPr/>
      </xdr:nvGrpSpPr>
      <xdr:grpSpPr>
        <a:xfrm>
          <a:off x="10126980" y="1363980"/>
          <a:ext cx="3253740" cy="2575560"/>
          <a:chOff x="10401300" y="2377440"/>
          <a:chExt cx="2613660" cy="2217420"/>
        </a:xfrm>
      </xdr:grpSpPr>
      <xdr:pic>
        <xdr:nvPicPr>
          <xdr:cNvPr id="6" name="Picture 5"/>
          <xdr:cNvPicPr>
            <a:picLocks noChangeAspect="1"/>
          </xdr:cNvPicPr>
        </xdr:nvPicPr>
        <xdr:blipFill>
          <a:blip r:embed="rId1"/>
          <a:srcRect l="33655" t="28787" r="39119" b="30150"/>
          <a:stretch>
            <a:fillRect/>
          </a:stretch>
        </xdr:blipFill>
        <xdr:spPr>
          <a:xfrm>
            <a:off x="10401300" y="2377440"/>
            <a:ext cx="2613660" cy="2217420"/>
          </a:xfrm>
          <a:prstGeom prst="rect">
            <a:avLst/>
          </a:prstGeom>
          <a:ln w="38100">
            <a:solidFill>
              <a:srgbClr val="FFFF66"/>
            </a:solidFill>
          </a:ln>
        </xdr:spPr>
      </xdr:pic>
      <xdr:pic>
        <xdr:nvPicPr>
          <xdr:cNvPr id="7" name="Picture 6"/>
          <xdr:cNvPicPr>
            <a:picLocks noChangeAspect="1"/>
          </xdr:cNvPicPr>
        </xdr:nvPicPr>
        <xdr:blipFill>
          <a:blip r:embed="rId1"/>
          <a:srcRect l="35639" t="43744" r="48406" b="39887"/>
          <a:stretch>
            <a:fillRect/>
          </a:stretch>
        </xdr:blipFill>
        <xdr:spPr>
          <a:xfrm>
            <a:off x="10599420" y="3390900"/>
            <a:ext cx="1531620" cy="883920"/>
          </a:xfrm>
          <a:prstGeom prst="rect">
            <a:avLst/>
          </a:prstGeom>
          <a:ln w="38100">
            <a:solidFill>
              <a:srgbClr val="FFFF66"/>
            </a:solidFill>
          </a:ln>
        </xdr:spPr>
      </xdr:pic>
      <xdr:sp>
        <xdr:nvSpPr>
          <xdr:cNvPr id="8" name="TextBox 7"/>
          <xdr:cNvSpPr txBox="1"/>
        </xdr:nvSpPr>
        <xdr:spPr>
          <a:xfrm>
            <a:off x="10530841" y="3154681"/>
            <a:ext cx="845819" cy="233205"/>
          </a:xfrm>
          <a:prstGeom prst="rect">
            <a:avLst/>
          </a:prstGeom>
          <a:solidFill>
            <a:schemeClr val="accent5">
              <a:lumMod val="40000"/>
              <a:lumOff val="60000"/>
            </a:schemeClr>
          </a:solidFill>
          <a:ln w="38100">
            <a:solidFill>
              <a:srgbClr val="FFFF66"/>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t>Process Name</a:t>
            </a:r>
            <a:endParaRPr lang="en-US" sz="900"/>
          </a:p>
        </xdr:txBody>
      </xdr:sp>
      <xdr:sp>
        <xdr:nvSpPr>
          <xdr:cNvPr id="10" name="Arrow: Left 9"/>
          <xdr:cNvSpPr/>
        </xdr:nvSpPr>
        <xdr:spPr>
          <a:xfrm>
            <a:off x="12070080" y="3048000"/>
            <a:ext cx="906780" cy="419100"/>
          </a:xfrm>
          <a:prstGeom prst="leftArrow">
            <a:avLst/>
          </a:prstGeom>
          <a:ln w="38100">
            <a:solidFill>
              <a:srgbClr val="FFFF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auto fill</a:t>
            </a:r>
            <a:endParaRPr lang="en-US" sz="1100"/>
          </a:p>
        </xdr:txBody>
      </xdr:sp>
    </xdr:grpSp>
    <xdr:clientData/>
  </xdr:twoCellAnchor>
  <xdr:twoCellAnchor>
    <xdr:from>
      <xdr:col>3</xdr:col>
      <xdr:colOff>83820</xdr:colOff>
      <xdr:row>30</xdr:row>
      <xdr:rowOff>53340</xdr:rowOff>
    </xdr:from>
    <xdr:to>
      <xdr:col>18</xdr:col>
      <xdr:colOff>539820</xdr:colOff>
      <xdr:row>38</xdr:row>
      <xdr:rowOff>68580</xdr:rowOff>
    </xdr:to>
    <xdr:grpSp>
      <xdr:nvGrpSpPr>
        <xdr:cNvPr id="14" name="Group 13"/>
        <xdr:cNvGrpSpPr/>
      </xdr:nvGrpSpPr>
      <xdr:grpSpPr>
        <a:xfrm>
          <a:off x="3970020" y="5768340"/>
          <a:ext cx="9714230" cy="2026920"/>
          <a:chOff x="3970020" y="5768340"/>
          <a:chExt cx="9600000" cy="2026920"/>
        </a:xfrm>
      </xdr:grpSpPr>
      <xdr:pic>
        <xdr:nvPicPr>
          <xdr:cNvPr id="12" name="Picture 11"/>
          <xdr:cNvPicPr>
            <a:picLocks noChangeAspect="1"/>
          </xdr:cNvPicPr>
        </xdr:nvPicPr>
        <xdr:blipFill>
          <a:blip r:embed="rId2"/>
          <a:srcRect b="62464"/>
          <a:stretch>
            <a:fillRect/>
          </a:stretch>
        </xdr:blipFill>
        <xdr:spPr>
          <a:xfrm>
            <a:off x="3970020" y="5768340"/>
            <a:ext cx="9600000" cy="2026920"/>
          </a:xfrm>
          <a:prstGeom prst="rect">
            <a:avLst/>
          </a:prstGeom>
        </xdr:spPr>
      </xdr:pic>
      <xdr:sp>
        <xdr:nvSpPr>
          <xdr:cNvPr id="13" name="Rectangle 12"/>
          <xdr:cNvSpPr/>
        </xdr:nvSpPr>
        <xdr:spPr>
          <a:xfrm>
            <a:off x="5638800" y="7117080"/>
            <a:ext cx="2049780" cy="4191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13</xdr:col>
      <xdr:colOff>228600</xdr:colOff>
      <xdr:row>8</xdr:row>
      <xdr:rowOff>114300</xdr:rowOff>
    </xdr:from>
    <xdr:to>
      <xdr:col>13</xdr:col>
      <xdr:colOff>533400</xdr:colOff>
      <xdr:row>10</xdr:row>
      <xdr:rowOff>15240</xdr:rowOff>
    </xdr:to>
    <xdr:sp>
      <xdr:nvSpPr>
        <xdr:cNvPr id="15" name="Oval 14"/>
        <xdr:cNvSpPr/>
      </xdr:nvSpPr>
      <xdr:spPr>
        <a:xfrm>
          <a:off x="10287000" y="1805940"/>
          <a:ext cx="304800" cy="266700"/>
        </a:xfrm>
        <a:prstGeom prst="ellipse">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163830</xdr:colOff>
      <xdr:row>1</xdr:row>
      <xdr:rowOff>41910</xdr:rowOff>
    </xdr:from>
    <xdr:to>
      <xdr:col>37</xdr:col>
      <xdr:colOff>337184</xdr:colOff>
      <xdr:row>29</xdr:row>
      <xdr:rowOff>91440</xdr:rowOff>
    </xdr:to>
    <xdr:pic>
      <xdr:nvPicPr>
        <xdr:cNvPr id="2" name="Picture 1"/>
        <xdr:cNvPicPr>
          <a:picLocks noChangeAspect="1"/>
        </xdr:cNvPicPr>
      </xdr:nvPicPr>
      <xdr:blipFill>
        <a:blip r:embed="rId3"/>
        <a:srcRect t="4627"/>
        <a:stretch>
          <a:fillRect/>
        </a:stretch>
      </xdr:blipFill>
      <xdr:spPr>
        <a:xfrm>
          <a:off x="14657070" y="270510"/>
          <a:ext cx="10665460" cy="5353050"/>
        </a:xfrm>
        <a:prstGeom prst="rect">
          <a:avLst/>
        </a:prstGeom>
        <a:noFill/>
        <a:ln w="9525">
          <a:noFill/>
        </a:ln>
      </xdr:spPr>
    </xdr:pic>
    <xdr:clientData/>
  </xdr:twoCellAnchor>
  <xdr:twoCellAnchor>
    <xdr:from>
      <xdr:col>20</xdr:col>
      <xdr:colOff>511810</xdr:colOff>
      <xdr:row>31</xdr:row>
      <xdr:rowOff>43815</xdr:rowOff>
    </xdr:from>
    <xdr:to>
      <xdr:col>31</xdr:col>
      <xdr:colOff>61595</xdr:colOff>
      <xdr:row>35</xdr:row>
      <xdr:rowOff>181610</xdr:rowOff>
    </xdr:to>
    <xdr:sp>
      <xdr:nvSpPr>
        <xdr:cNvPr id="3" name="Text Box 2"/>
        <xdr:cNvSpPr txBox="1"/>
      </xdr:nvSpPr>
      <xdr:spPr>
        <a:xfrm>
          <a:off x="15005050" y="6490335"/>
          <a:ext cx="6339205" cy="869315"/>
        </a:xfrm>
        <a:prstGeom prst="rect">
          <a:avLst/>
        </a:prstGeom>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p>
          <a:pPr algn="l"/>
          <a:r>
            <a:rPr lang="en-US" sz="1600"/>
            <a:t>Belum bisa menambah otomatis Bu soalnya itu field , paling di tentuin aja type nya isampai berapa </a:t>
          </a:r>
          <a:endParaRPr lang="en-US" sz="1600"/>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3</xdr:col>
      <xdr:colOff>161925</xdr:colOff>
      <xdr:row>1</xdr:row>
      <xdr:rowOff>78105</xdr:rowOff>
    </xdr:from>
    <xdr:to>
      <xdr:col>15</xdr:col>
      <xdr:colOff>424815</xdr:colOff>
      <xdr:row>20</xdr:row>
      <xdr:rowOff>122555</xdr:rowOff>
    </xdr:to>
    <xdr:grpSp>
      <xdr:nvGrpSpPr>
        <xdr:cNvPr id="3" name="Group 2"/>
        <xdr:cNvGrpSpPr/>
      </xdr:nvGrpSpPr>
      <xdr:grpSpPr>
        <a:xfrm>
          <a:off x="3217545" y="306705"/>
          <a:ext cx="7578090" cy="3884930"/>
          <a:chOff x="5055" y="471"/>
          <a:chExt cx="11934" cy="6118"/>
        </a:xfrm>
      </xdr:grpSpPr>
      <xdr:pic>
        <xdr:nvPicPr>
          <xdr:cNvPr id="2" name="Picture 1"/>
          <xdr:cNvPicPr>
            <a:picLocks noChangeAspect="1"/>
          </xdr:cNvPicPr>
        </xdr:nvPicPr>
        <xdr:blipFill>
          <a:blip r:embed="rId1"/>
          <a:srcRect b="8875"/>
          <a:stretch>
            <a:fillRect/>
          </a:stretch>
        </xdr:blipFill>
        <xdr:spPr>
          <a:xfrm>
            <a:off x="5055" y="471"/>
            <a:ext cx="11934" cy="6118"/>
          </a:xfrm>
          <a:prstGeom prst="rect">
            <a:avLst/>
          </a:prstGeom>
          <a:noFill/>
          <a:ln w="9525">
            <a:noFill/>
          </a:ln>
        </xdr:spPr>
      </xdr:pic>
      <xdr:sp>
        <xdr:nvSpPr>
          <xdr:cNvPr id="6" name="Rectangles 5"/>
          <xdr:cNvSpPr/>
        </xdr:nvSpPr>
        <xdr:spPr>
          <a:xfrm>
            <a:off x="9240" y="3828"/>
            <a:ext cx="2784" cy="240"/>
          </a:xfrm>
          <a:prstGeom prst="rect">
            <a:avLst/>
          </a:prstGeom>
          <a:ln>
            <a:solidFill>
              <a:srgbClr val="FF0000"/>
            </a:solidFill>
          </a:ln>
        </xdr:spPr>
        <xdr:style>
          <a:lnRef idx="2">
            <a:schemeClr val="accent1"/>
          </a:lnRef>
          <a:fillRef idx="0">
            <a:srgbClr val="FFFFFF"/>
          </a:fillRef>
          <a:effectRef idx="0">
            <a:srgbClr val="FFFFFF"/>
          </a:effectRef>
          <a:fontRef idx="minor">
            <a:schemeClr val="dk1"/>
          </a:fontRef>
        </xdr:style>
        <xdr:txBody>
          <a:bodyPr vertOverflow="clip" horzOverflow="clip" wrap="square" rtlCol="0" anchor="t"/>
          <a:p>
            <a:pPr algn="l"/>
            <a:endParaRPr lang="en-US" sz="1100"/>
          </a:p>
        </xdr:txBody>
      </xdr:sp>
    </xdr:grp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3</xdr:col>
      <xdr:colOff>173355</xdr:colOff>
      <xdr:row>1</xdr:row>
      <xdr:rowOff>91440</xdr:rowOff>
    </xdr:from>
    <xdr:to>
      <xdr:col>18</xdr:col>
      <xdr:colOff>458470</xdr:colOff>
      <xdr:row>22</xdr:row>
      <xdr:rowOff>117475</xdr:rowOff>
    </xdr:to>
    <xdr:grpSp>
      <xdr:nvGrpSpPr>
        <xdr:cNvPr id="5" name="Group 4"/>
        <xdr:cNvGrpSpPr>
          <a:grpSpLocks noChangeAspect="1"/>
        </xdr:cNvGrpSpPr>
      </xdr:nvGrpSpPr>
      <xdr:grpSpPr>
        <a:xfrm>
          <a:off x="4227195" y="320040"/>
          <a:ext cx="9429115" cy="5329555"/>
          <a:chOff x="3624" y="1356"/>
          <a:chExt cx="14952" cy="8410"/>
        </a:xfrm>
      </xdr:grpSpPr>
      <xdr:pic>
        <xdr:nvPicPr>
          <xdr:cNvPr id="3" name="Picture 2" descr="Screenshot 2023-11-15 164523"/>
          <xdr:cNvPicPr>
            <a:picLocks noChangeAspect="1"/>
          </xdr:cNvPicPr>
        </xdr:nvPicPr>
        <xdr:blipFill>
          <a:blip r:embed="rId1"/>
          <a:stretch>
            <a:fillRect/>
          </a:stretch>
        </xdr:blipFill>
        <xdr:spPr>
          <a:xfrm>
            <a:off x="3624" y="1356"/>
            <a:ext cx="14953" cy="8411"/>
          </a:xfrm>
          <a:prstGeom prst="rect">
            <a:avLst/>
          </a:prstGeom>
        </xdr:spPr>
      </xdr:pic>
      <xdr:pic>
        <xdr:nvPicPr>
          <xdr:cNvPr id="4" name="Picture 3"/>
          <xdr:cNvPicPr>
            <a:picLocks noChangeAspect="1"/>
          </xdr:cNvPicPr>
        </xdr:nvPicPr>
        <xdr:blipFill>
          <a:blip r:embed="rId2"/>
          <a:stretch>
            <a:fillRect/>
          </a:stretch>
        </xdr:blipFill>
        <xdr:spPr>
          <a:xfrm>
            <a:off x="8713" y="3541"/>
            <a:ext cx="6180" cy="5496"/>
          </a:xfrm>
          <a:prstGeom prst="rect">
            <a:avLst/>
          </a:prstGeom>
          <a:noFill/>
          <a:ln w="19050">
            <a:solidFill>
              <a:srgbClr val="FF0000"/>
            </a:solidFill>
          </a:ln>
        </xdr:spPr>
      </xdr:pic>
    </xdr:grp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3</xdr:col>
      <xdr:colOff>83820</xdr:colOff>
      <xdr:row>1</xdr:row>
      <xdr:rowOff>60960</xdr:rowOff>
    </xdr:from>
    <xdr:to>
      <xdr:col>18</xdr:col>
      <xdr:colOff>539820</xdr:colOff>
      <xdr:row>30</xdr:row>
      <xdr:rowOff>157440</xdr:rowOff>
    </xdr:to>
    <xdr:grpSp>
      <xdr:nvGrpSpPr>
        <xdr:cNvPr id="4" name="Group 3"/>
        <xdr:cNvGrpSpPr/>
      </xdr:nvGrpSpPr>
      <xdr:grpSpPr>
        <a:xfrm>
          <a:off x="3970020" y="289560"/>
          <a:ext cx="9714230" cy="5582285"/>
          <a:chOff x="4000500" y="365760"/>
          <a:chExt cx="9600000" cy="5400000"/>
        </a:xfrm>
      </xdr:grpSpPr>
      <xdr:pic>
        <xdr:nvPicPr>
          <xdr:cNvPr id="2" name="Picture 1"/>
          <xdr:cNvPicPr>
            <a:picLocks noChangeAspect="1"/>
          </xdr:cNvPicPr>
        </xdr:nvPicPr>
        <xdr:blipFill>
          <a:blip r:embed="rId1"/>
          <a:stretch>
            <a:fillRect/>
          </a:stretch>
        </xdr:blipFill>
        <xdr:spPr>
          <a:xfrm>
            <a:off x="4000500" y="365760"/>
            <a:ext cx="9600000" cy="5400000"/>
          </a:xfrm>
          <a:prstGeom prst="rect">
            <a:avLst/>
          </a:prstGeom>
        </xdr:spPr>
      </xdr:pic>
      <xdr:sp>
        <xdr:nvSpPr>
          <xdr:cNvPr id="3" name="Rectangle 2"/>
          <xdr:cNvSpPr/>
        </xdr:nvSpPr>
        <xdr:spPr>
          <a:xfrm>
            <a:off x="4968240" y="2080260"/>
            <a:ext cx="1196340" cy="25146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20</xdr:col>
      <xdr:colOff>179705</xdr:colOff>
      <xdr:row>1</xdr:row>
      <xdr:rowOff>139700</xdr:rowOff>
    </xdr:from>
    <xdr:to>
      <xdr:col>36</xdr:col>
      <xdr:colOff>67945</xdr:colOff>
      <xdr:row>25</xdr:row>
      <xdr:rowOff>171450</xdr:rowOff>
    </xdr:to>
    <xdr:pic>
      <xdr:nvPicPr>
        <xdr:cNvPr id="5" name="Picture 4"/>
        <xdr:cNvPicPr>
          <a:picLocks noChangeAspect="1"/>
        </xdr:cNvPicPr>
      </xdr:nvPicPr>
      <xdr:blipFill>
        <a:blip r:embed="rId2"/>
        <a:srcRect t="20252"/>
        <a:stretch>
          <a:fillRect/>
        </a:stretch>
      </xdr:blipFill>
      <xdr:spPr>
        <a:xfrm>
          <a:off x="14680565" y="368300"/>
          <a:ext cx="9763760" cy="4603750"/>
        </a:xfrm>
        <a:prstGeom prst="rect">
          <a:avLst/>
        </a:prstGeom>
        <a:noFill/>
        <a:ln w="9525">
          <a:noFill/>
        </a:ln>
      </xdr:spPr>
    </xdr:pic>
    <xdr:clientData/>
  </xdr:twoCellAnchor>
  <xdr:twoCellAnchor>
    <xdr:from>
      <xdr:col>3</xdr:col>
      <xdr:colOff>83820</xdr:colOff>
      <xdr:row>31</xdr:row>
      <xdr:rowOff>130810</xdr:rowOff>
    </xdr:from>
    <xdr:to>
      <xdr:col>18</xdr:col>
      <xdr:colOff>537845</xdr:colOff>
      <xdr:row>57</xdr:row>
      <xdr:rowOff>84455</xdr:rowOff>
    </xdr:to>
    <xdr:grpSp>
      <xdr:nvGrpSpPr>
        <xdr:cNvPr id="6" name="Group 5"/>
        <xdr:cNvGrpSpPr/>
      </xdr:nvGrpSpPr>
      <xdr:grpSpPr>
        <a:xfrm>
          <a:off x="3970020" y="6028690"/>
          <a:ext cx="9712325" cy="5440045"/>
          <a:chOff x="6221" y="9386"/>
          <a:chExt cx="15326" cy="8722"/>
        </a:xfrm>
      </xdr:grpSpPr>
      <xdr:pic>
        <xdr:nvPicPr>
          <xdr:cNvPr id="7" name="Picture 6"/>
          <xdr:cNvPicPr>
            <a:picLocks noChangeAspect="1"/>
          </xdr:cNvPicPr>
        </xdr:nvPicPr>
        <xdr:blipFill>
          <a:blip r:embed="rId3"/>
          <a:stretch>
            <a:fillRect/>
          </a:stretch>
        </xdr:blipFill>
        <xdr:spPr>
          <a:xfrm>
            <a:off x="6221" y="9386"/>
            <a:ext cx="15326" cy="8722"/>
          </a:xfrm>
          <a:prstGeom prst="rect">
            <a:avLst/>
          </a:prstGeom>
          <a:noFill/>
          <a:ln w="9525">
            <a:noFill/>
          </a:ln>
        </xdr:spPr>
      </xdr:pic>
      <xdr:sp>
        <xdr:nvSpPr>
          <xdr:cNvPr id="8" name="Rectangles 7"/>
          <xdr:cNvSpPr/>
        </xdr:nvSpPr>
        <xdr:spPr>
          <a:xfrm>
            <a:off x="17016" y="13003"/>
            <a:ext cx="1522" cy="369"/>
          </a:xfrm>
          <a:prstGeom prst="rect">
            <a:avLst/>
          </a:prstGeom>
          <a:solidFill>
            <a:schemeClr val="bg2"/>
          </a:solidFill>
        </xdr:spPr>
        <xdr:style>
          <a:lnRef idx="2">
            <a:schemeClr val="accent1"/>
          </a:lnRef>
          <a:fillRef idx="0">
            <a:srgbClr val="FFFFFF"/>
          </a:fillRef>
          <a:effectRef idx="0">
            <a:srgbClr val="FFFFFF"/>
          </a:effectRef>
          <a:fontRef idx="minor">
            <a:schemeClr val="dk1"/>
          </a:fontRef>
        </xdr:style>
        <xdr:txBody>
          <a:bodyPr vertOverflow="clip" horzOverflow="clip" wrap="square" rtlCol="0" anchor="ctr" anchorCtr="0"/>
          <a:p>
            <a:pPr algn="ctr"/>
            <a:r>
              <a:rPr lang="en-US" sz="900">
                <a:solidFill>
                  <a:sysClr val="windowText" lastClr="000000"/>
                </a:solidFill>
              </a:rPr>
              <a:t>Attachment</a:t>
            </a:r>
            <a:endParaRPr lang="en-US" sz="900">
              <a:solidFill>
                <a:sysClr val="windowText" lastClr="000000"/>
              </a:solidFill>
            </a:endParaRPr>
          </a:p>
        </xdr:txBody>
      </xdr:sp>
      <xdr:sp>
        <xdr:nvSpPr>
          <xdr:cNvPr id="9" name="Rectangles 8"/>
          <xdr:cNvSpPr/>
        </xdr:nvSpPr>
        <xdr:spPr>
          <a:xfrm>
            <a:off x="18703" y="12995"/>
            <a:ext cx="1427" cy="373"/>
          </a:xfrm>
          <a:prstGeom prst="rect">
            <a:avLst/>
          </a:prstGeom>
          <a:solidFill>
            <a:schemeClr val="bg2"/>
          </a:solidFill>
          <a:ln>
            <a:solidFill>
              <a:schemeClr val="accent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900">
                <a:solidFill>
                  <a:sysClr val="windowText" lastClr="000000"/>
                </a:solidFill>
              </a:rPr>
              <a:t>Description</a:t>
            </a:r>
            <a:endParaRPr lang="en-US" sz="900">
              <a:solidFill>
                <a:sysClr val="windowText" lastClr="000000"/>
              </a:solidFill>
            </a:endParaRPr>
          </a:p>
        </xdr:txBody>
      </xdr:sp>
    </xdr:grpSp>
    <xdr:clientData/>
  </xdr:twoCellAnchor>
  <xdr:twoCellAnchor>
    <xdr:from>
      <xdr:col>16</xdr:col>
      <xdr:colOff>346710</xdr:colOff>
      <xdr:row>43</xdr:row>
      <xdr:rowOff>6350</xdr:rowOff>
    </xdr:from>
    <xdr:to>
      <xdr:col>16</xdr:col>
      <xdr:colOff>351155</xdr:colOff>
      <xdr:row>48</xdr:row>
      <xdr:rowOff>54610</xdr:rowOff>
    </xdr:to>
    <xdr:cxnSp>
      <xdr:nvCxnSpPr>
        <xdr:cNvPr id="11" name="Straight Connector 10"/>
        <xdr:cNvCxnSpPr/>
      </xdr:nvCxnSpPr>
      <xdr:spPr>
        <a:xfrm flipH="1">
          <a:off x="12256770" y="8830310"/>
          <a:ext cx="4445" cy="962660"/>
        </a:xfrm>
        <a:prstGeom prst="line">
          <a:avLst/>
        </a:prstGeom>
        <a:ln>
          <a:solidFill>
            <a:schemeClr val="bg1"/>
          </a:solidFill>
        </a:ln>
      </xdr:spPr>
      <xdr:style>
        <a:lnRef idx="2">
          <a:schemeClr val="accent1"/>
        </a:lnRef>
        <a:fillRef idx="0">
          <a:srgbClr val="FFFFFF"/>
        </a:fillRef>
        <a:effectRef idx="0">
          <a:srgbClr val="FFFFFF"/>
        </a:effectRef>
        <a:fontRef idx="minor">
          <a:schemeClr val="tx1"/>
        </a:fontRef>
      </xdr:style>
    </xdr:cxnSp>
    <xdr:clientData/>
  </xdr:twoCellAnchor>
  <xdr:twoCellAnchor editAs="oneCell">
    <xdr:from>
      <xdr:col>3</xdr:col>
      <xdr:colOff>152400</xdr:colOff>
      <xdr:row>59</xdr:row>
      <xdr:rowOff>66675</xdr:rowOff>
    </xdr:from>
    <xdr:to>
      <xdr:col>16</xdr:col>
      <xdr:colOff>142240</xdr:colOff>
      <xdr:row>83</xdr:row>
      <xdr:rowOff>52070</xdr:rowOff>
    </xdr:to>
    <xdr:pic>
      <xdr:nvPicPr>
        <xdr:cNvPr id="13" name="Picture 12" descr="Screenshot 2023-11-28 134948"/>
        <xdr:cNvPicPr>
          <a:picLocks noChangeAspect="1"/>
        </xdr:cNvPicPr>
      </xdr:nvPicPr>
      <xdr:blipFill>
        <a:blip r:embed="rId4"/>
        <a:srcRect r="20353"/>
        <a:stretch>
          <a:fillRect/>
        </a:stretch>
      </xdr:blipFill>
      <xdr:spPr>
        <a:xfrm>
          <a:off x="4038600" y="11816715"/>
          <a:ext cx="8013700" cy="4740275"/>
        </a:xfrm>
        <a:prstGeom prst="rect">
          <a:avLst/>
        </a:prstGeom>
      </xdr:spPr>
    </xdr:pic>
    <xdr:clientData/>
  </xdr:twoCellAnchor>
  <xdr:twoCellAnchor>
    <xdr:from>
      <xdr:col>3</xdr:col>
      <xdr:colOff>185420</xdr:colOff>
      <xdr:row>83</xdr:row>
      <xdr:rowOff>111760</xdr:rowOff>
    </xdr:from>
    <xdr:to>
      <xdr:col>11</xdr:col>
      <xdr:colOff>237490</xdr:colOff>
      <xdr:row>96</xdr:row>
      <xdr:rowOff>120015</xdr:rowOff>
    </xdr:to>
    <xdr:grpSp>
      <xdr:nvGrpSpPr>
        <xdr:cNvPr id="14" name="Group 13"/>
        <xdr:cNvGrpSpPr/>
      </xdr:nvGrpSpPr>
      <xdr:grpSpPr>
        <a:xfrm>
          <a:off x="4071620" y="16616680"/>
          <a:ext cx="4989830" cy="2385695"/>
          <a:chOff x="4772" y="7320"/>
          <a:chExt cx="6080" cy="2566"/>
        </a:xfrm>
      </xdr:grpSpPr>
      <mc:AlternateContent xmlns:mc="http://schemas.openxmlformats.org/markup-compatibility/2006">
        <mc:Choice xmlns:a14="http://schemas.microsoft.com/office/drawing/2010/main" Requires="a14">
          <xdr:sp>
            <xdr:nvSpPr>
              <xdr:cNvPr id="9217" name="Group Box 1" hidden="1">
                <a:extLst>
                  <a:ext uri="{63B3BB69-23CF-44E3-9099-C40C66FF867C}">
                    <a14:compatExt spid="_x0000_s9217"/>
                  </a:ext>
                </a:extLst>
              </xdr:cNvPr>
              <xdr:cNvSpPr/>
            </xdr:nvSpPr>
            <xdr:spPr>
              <a:xfrm>
                <a:off x="4772" y="7320"/>
                <a:ext cx="6081" cy="2566"/>
              </a:xfrm>
              <a:prstGeom prst="rect">
                <a:avLst/>
              </a:prstGeom>
            </xdr:spPr>
            <xdr:txBody>
              <a:bodyPr wrap="none" anchor="t"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PRICE HISTORY</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mc:Choice>
        <mc:Fallback/>
      </mc:AlternateContent>
      <mc:AlternateContent xmlns:mc="http://schemas.openxmlformats.org/markup-compatibility/2006">
        <mc:Choice xmlns:a14="http://schemas.microsoft.com/office/drawing/2010/main" Requires="a14">
          <xdr:sp>
            <xdr:nvSpPr>
              <xdr:cNvPr id="9218" name="List Box 2" hidden="1">
                <a:extLst>
                  <a:ext uri="{63B3BB69-23CF-44E3-9099-C40C66FF867C}">
                    <a14:compatExt spid="_x0000_s9218"/>
                  </a:ext>
                </a:extLst>
              </xdr:cNvPr>
              <xdr:cNvSpPr/>
            </xdr:nvSpPr>
            <xdr:spPr>
              <a:xfrm>
                <a:off x="4808" y="8202"/>
                <a:ext cx="6016" cy="1654"/>
              </a:xfrm>
              <a:prstGeom prst="rect">
                <a:avLst/>
              </a:prstGeom>
            </xdr:spPr>
          </xdr:sp>
        </mc:Choice>
        <mc:Fallback/>
      </mc:AlternateContent>
      <xdr:grpSp>
        <xdr:nvGrpSpPr>
          <xdr:cNvPr id="17" name="Group 16"/>
          <xdr:cNvGrpSpPr/>
        </xdr:nvGrpSpPr>
        <xdr:grpSpPr>
          <a:xfrm>
            <a:off x="4840" y="7550"/>
            <a:ext cx="5807" cy="1383"/>
            <a:chOff x="4840" y="7550"/>
            <a:chExt cx="5808" cy="1383"/>
          </a:xfrm>
        </xdr:grpSpPr>
        <xdr:pic>
          <xdr:nvPicPr>
            <xdr:cNvPr id="18" name="Picture 17"/>
            <xdr:cNvPicPr>
              <a:picLocks noChangeAspect="1"/>
            </xdr:cNvPicPr>
          </xdr:nvPicPr>
          <xdr:blipFill>
            <a:blip r:embed="rId5"/>
            <a:stretch>
              <a:fillRect/>
            </a:stretch>
          </xdr:blipFill>
          <xdr:spPr>
            <a:xfrm>
              <a:off x="4952" y="7550"/>
              <a:ext cx="5657" cy="226"/>
            </a:xfrm>
            <a:prstGeom prst="rect">
              <a:avLst/>
            </a:prstGeom>
            <a:noFill/>
            <a:ln w="9525">
              <a:noFill/>
            </a:ln>
          </xdr:spPr>
        </xdr:pic>
        <xdr:pic>
          <xdr:nvPicPr>
            <xdr:cNvPr id="19" name="Picture 18"/>
            <xdr:cNvPicPr>
              <a:picLocks noChangeAspect="1"/>
            </xdr:cNvPicPr>
          </xdr:nvPicPr>
          <xdr:blipFill>
            <a:blip r:embed="rId6"/>
            <a:stretch>
              <a:fillRect/>
            </a:stretch>
          </xdr:blipFill>
          <xdr:spPr>
            <a:xfrm>
              <a:off x="4840" y="7898"/>
              <a:ext cx="5808" cy="233"/>
            </a:xfrm>
            <a:prstGeom prst="rect">
              <a:avLst/>
            </a:prstGeom>
            <a:noFill/>
            <a:ln w="9525">
              <a:noFill/>
            </a:ln>
          </xdr:spPr>
        </xdr:pic>
        <xdr:pic>
          <xdr:nvPicPr>
            <xdr:cNvPr id="20" name="Picture 19"/>
            <xdr:cNvPicPr>
              <a:picLocks noChangeAspect="1"/>
            </xdr:cNvPicPr>
          </xdr:nvPicPr>
          <xdr:blipFill>
            <a:blip r:embed="rId7"/>
            <a:stretch>
              <a:fillRect/>
            </a:stretch>
          </xdr:blipFill>
          <xdr:spPr>
            <a:xfrm>
              <a:off x="4868" y="8275"/>
              <a:ext cx="5761" cy="658"/>
            </a:xfrm>
            <a:prstGeom prst="rect">
              <a:avLst/>
            </a:prstGeom>
            <a:noFill/>
            <a:ln w="9525">
              <a:noFill/>
            </a:ln>
          </xdr:spPr>
        </xdr:pic>
      </xdr:grpSp>
    </xdr:grpSp>
    <xdr:clientData/>
  </xdr:twoCellAnchor>
  <xdr:twoCellAnchor>
    <xdr:from>
      <xdr:col>3</xdr:col>
      <xdr:colOff>217805</xdr:colOff>
      <xdr:row>98</xdr:row>
      <xdr:rowOff>100965</xdr:rowOff>
    </xdr:from>
    <xdr:to>
      <xdr:col>18</xdr:col>
      <xdr:colOff>515620</xdr:colOff>
      <xdr:row>126</xdr:row>
      <xdr:rowOff>138430</xdr:rowOff>
    </xdr:to>
    <xdr:grpSp>
      <xdr:nvGrpSpPr>
        <xdr:cNvPr id="16" name="Group 15"/>
        <xdr:cNvGrpSpPr/>
      </xdr:nvGrpSpPr>
      <xdr:grpSpPr>
        <a:xfrm>
          <a:off x="4104005" y="19349085"/>
          <a:ext cx="9556115" cy="5523865"/>
          <a:chOff x="6459" y="29964"/>
          <a:chExt cx="15080" cy="8558"/>
        </a:xfrm>
      </xdr:grpSpPr>
      <xdr:pic>
        <xdr:nvPicPr>
          <xdr:cNvPr id="10" name="Picture 9"/>
          <xdr:cNvPicPr>
            <a:picLocks noChangeAspect="1"/>
          </xdr:cNvPicPr>
        </xdr:nvPicPr>
        <xdr:blipFill>
          <a:blip r:embed="rId8"/>
          <a:stretch>
            <a:fillRect/>
          </a:stretch>
        </xdr:blipFill>
        <xdr:spPr>
          <a:xfrm>
            <a:off x="6459" y="29964"/>
            <a:ext cx="15080" cy="8559"/>
          </a:xfrm>
          <a:prstGeom prst="rect">
            <a:avLst/>
          </a:prstGeom>
          <a:noFill/>
          <a:ln w="9525">
            <a:noFill/>
          </a:ln>
        </xdr:spPr>
      </xdr:pic>
      <xdr:sp>
        <xdr:nvSpPr>
          <xdr:cNvPr id="12" name="Rectangles 11"/>
          <xdr:cNvSpPr/>
        </xdr:nvSpPr>
        <xdr:spPr>
          <a:xfrm>
            <a:off x="7270" y="34842"/>
            <a:ext cx="2442" cy="508"/>
          </a:xfrm>
          <a:prstGeom prst="rect">
            <a:avLst/>
          </a:prstGeom>
          <a:ln w="28575">
            <a:solidFill>
              <a:srgbClr val="FF0000"/>
            </a:solidFill>
          </a:ln>
        </xdr:spPr>
        <xdr:style>
          <a:lnRef idx="2">
            <a:schemeClr val="accent1"/>
          </a:lnRef>
          <a:fillRef idx="0">
            <a:srgbClr val="FFFFFF"/>
          </a:fillRef>
          <a:effectRef idx="0">
            <a:srgbClr val="FFFFFF"/>
          </a:effectRef>
          <a:fontRef idx="minor">
            <a:schemeClr val="dk1"/>
          </a:fontRef>
        </xdr:style>
        <xdr:txBody>
          <a:bodyPr vertOverflow="clip" horzOverflow="clip" wrap="square" rtlCol="0" anchor="t"/>
          <a:p>
            <a:pPr algn="l"/>
            <a:endParaRPr lang="en-US" sz="1100"/>
          </a:p>
        </xdr:txBody>
      </xdr:sp>
      <xdr:sp>
        <xdr:nvSpPr>
          <xdr:cNvPr id="15" name="Rectangles 14"/>
          <xdr:cNvSpPr/>
        </xdr:nvSpPr>
        <xdr:spPr>
          <a:xfrm>
            <a:off x="7299" y="36970"/>
            <a:ext cx="2442" cy="1341"/>
          </a:xfrm>
          <a:prstGeom prst="rect">
            <a:avLst/>
          </a:prstGeom>
          <a:ln w="28575">
            <a:solidFill>
              <a:srgbClr val="FF0000"/>
            </a:solidFill>
          </a:ln>
        </xdr:spPr>
        <xdr:style>
          <a:lnRef idx="2">
            <a:schemeClr val="accent1"/>
          </a:lnRef>
          <a:fillRef idx="0">
            <a:srgbClr val="FFFFFF"/>
          </a:fillRef>
          <a:effectRef idx="0">
            <a:srgbClr val="FFFFFF"/>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sz="1100"/>
          </a:p>
        </xdr:txBody>
      </xdr:sp>
    </xdr:grp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3</xdr:col>
      <xdr:colOff>167640</xdr:colOff>
      <xdr:row>1</xdr:row>
      <xdr:rowOff>106680</xdr:rowOff>
    </xdr:from>
    <xdr:to>
      <xdr:col>14</xdr:col>
      <xdr:colOff>368300</xdr:colOff>
      <xdr:row>20</xdr:row>
      <xdr:rowOff>10160</xdr:rowOff>
    </xdr:to>
    <xdr:grpSp>
      <xdr:nvGrpSpPr>
        <xdr:cNvPr id="5" name="Group 4"/>
        <xdr:cNvGrpSpPr/>
      </xdr:nvGrpSpPr>
      <xdr:grpSpPr>
        <a:xfrm>
          <a:off x="4732020" y="335280"/>
          <a:ext cx="6906260" cy="3561080"/>
          <a:chOff x="3468" y="804"/>
          <a:chExt cx="11260" cy="5980"/>
        </a:xfrm>
      </xdr:grpSpPr>
      <xdr:pic>
        <xdr:nvPicPr>
          <xdr:cNvPr id="2" name="Picture 1"/>
          <xdr:cNvPicPr>
            <a:picLocks noChangeAspect="1"/>
          </xdr:cNvPicPr>
        </xdr:nvPicPr>
        <xdr:blipFill>
          <a:blip r:embed="rId1"/>
          <a:stretch>
            <a:fillRect/>
          </a:stretch>
        </xdr:blipFill>
        <xdr:spPr>
          <a:xfrm>
            <a:off x="3468" y="804"/>
            <a:ext cx="11261" cy="5981"/>
          </a:xfrm>
          <a:prstGeom prst="rect">
            <a:avLst/>
          </a:prstGeom>
          <a:noFill/>
          <a:ln w="9525">
            <a:noFill/>
          </a:ln>
        </xdr:spPr>
      </xdr:pic>
      <xdr:sp>
        <xdr:nvSpPr>
          <xdr:cNvPr id="4" name="Rectangles 3"/>
          <xdr:cNvSpPr/>
        </xdr:nvSpPr>
        <xdr:spPr>
          <a:xfrm>
            <a:off x="10764" y="3565"/>
            <a:ext cx="2568" cy="490"/>
          </a:xfrm>
          <a:prstGeom prst="rect">
            <a:avLst/>
          </a:prstGeom>
          <a:ln>
            <a:solidFill>
              <a:srgbClr val="FF0000"/>
            </a:solidFill>
          </a:ln>
        </xdr:spPr>
        <xdr:style>
          <a:lnRef idx="2">
            <a:schemeClr val="accent1"/>
          </a:lnRef>
          <a:fillRef idx="0">
            <a:srgbClr val="FFFFFF"/>
          </a:fillRef>
          <a:effectRef idx="0">
            <a:srgbClr val="FFFFFF"/>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sz="1100"/>
          </a:p>
        </xdr:txBody>
      </xdr:sp>
    </xdr:grpSp>
    <xdr:clientData/>
  </xdr:twoCellAnchor>
  <xdr:twoCellAnchor editAs="oneCell">
    <xdr:from>
      <xdr:col>3</xdr:col>
      <xdr:colOff>152400</xdr:colOff>
      <xdr:row>21</xdr:row>
      <xdr:rowOff>68580</xdr:rowOff>
    </xdr:from>
    <xdr:to>
      <xdr:col>14</xdr:col>
      <xdr:colOff>400685</xdr:colOff>
      <xdr:row>36</xdr:row>
      <xdr:rowOff>95885</xdr:rowOff>
    </xdr:to>
    <xdr:pic>
      <xdr:nvPicPr>
        <xdr:cNvPr id="3" name="Picture 2"/>
        <xdr:cNvPicPr>
          <a:picLocks noChangeAspect="1"/>
        </xdr:cNvPicPr>
      </xdr:nvPicPr>
      <xdr:blipFill>
        <a:blip r:embed="rId2"/>
        <a:srcRect l="52" t="9352" b="5833"/>
        <a:stretch>
          <a:fillRect/>
        </a:stretch>
      </xdr:blipFill>
      <xdr:spPr>
        <a:xfrm>
          <a:off x="4716780" y="4137660"/>
          <a:ext cx="6953885" cy="3319145"/>
        </a:xfrm>
        <a:prstGeom prst="rect">
          <a:avLst/>
        </a:prstGeom>
        <a:noFill/>
        <a:ln w="9525">
          <a:noFill/>
        </a:ln>
      </xdr:spPr>
    </xdr:pic>
    <xdr:clientData/>
  </xdr:twoCellAnchor>
  <xdr:twoCellAnchor editAs="oneCell">
    <xdr:from>
      <xdr:col>3</xdr:col>
      <xdr:colOff>99060</xdr:colOff>
      <xdr:row>40</xdr:row>
      <xdr:rowOff>106680</xdr:rowOff>
    </xdr:from>
    <xdr:to>
      <xdr:col>14</xdr:col>
      <xdr:colOff>534670</xdr:colOff>
      <xdr:row>57</xdr:row>
      <xdr:rowOff>61595</xdr:rowOff>
    </xdr:to>
    <xdr:pic>
      <xdr:nvPicPr>
        <xdr:cNvPr id="6" name="Picture 5" descr="Screenshot 2023-11-30 195001"/>
        <xdr:cNvPicPr>
          <a:picLocks noChangeAspect="1"/>
        </xdr:cNvPicPr>
      </xdr:nvPicPr>
      <xdr:blipFill>
        <a:blip r:embed="rId3"/>
        <a:srcRect l="-76" b="5455"/>
        <a:stretch>
          <a:fillRect/>
        </a:stretch>
      </xdr:blipFill>
      <xdr:spPr>
        <a:xfrm>
          <a:off x="4663440" y="8199120"/>
          <a:ext cx="7141210" cy="3795395"/>
        </a:xfrm>
        <a:prstGeom prst="rect">
          <a:avLst/>
        </a:prstGeom>
      </xdr:spPr>
    </xdr:pic>
    <xdr:clientData/>
  </xdr:twoCellAnchor>
  <xdr:twoCellAnchor>
    <xdr:from>
      <xdr:col>3</xdr:col>
      <xdr:colOff>88265</xdr:colOff>
      <xdr:row>58</xdr:row>
      <xdr:rowOff>35560</xdr:rowOff>
    </xdr:from>
    <xdr:to>
      <xdr:col>14</xdr:col>
      <xdr:colOff>527685</xdr:colOff>
      <xdr:row>76</xdr:row>
      <xdr:rowOff>159385</xdr:rowOff>
    </xdr:to>
    <xdr:grpSp>
      <xdr:nvGrpSpPr>
        <xdr:cNvPr id="10" name="Group 9"/>
        <xdr:cNvGrpSpPr/>
      </xdr:nvGrpSpPr>
      <xdr:grpSpPr>
        <a:xfrm>
          <a:off x="4652645" y="12151360"/>
          <a:ext cx="7145020" cy="3781425"/>
          <a:chOff x="7317" y="19631"/>
          <a:chExt cx="11252" cy="6028"/>
        </a:xfrm>
      </xdr:grpSpPr>
      <xdr:pic>
        <xdr:nvPicPr>
          <xdr:cNvPr id="7" name="Picture 6" descr="Screenshot 2023-11-30 195609"/>
          <xdr:cNvPicPr>
            <a:picLocks noChangeAspect="1"/>
          </xdr:cNvPicPr>
        </xdr:nvPicPr>
        <xdr:blipFill>
          <a:blip r:embed="rId4"/>
          <a:srcRect b="5859"/>
          <a:stretch>
            <a:fillRect/>
          </a:stretch>
        </xdr:blipFill>
        <xdr:spPr>
          <a:xfrm>
            <a:off x="7317" y="19631"/>
            <a:ext cx="11252" cy="6028"/>
          </a:xfrm>
          <a:prstGeom prst="rect">
            <a:avLst/>
          </a:prstGeom>
        </xdr:spPr>
      </xdr:pic>
      <xdr:sp>
        <xdr:nvSpPr>
          <xdr:cNvPr id="8" name="Rectangles 7"/>
          <xdr:cNvSpPr/>
        </xdr:nvSpPr>
        <xdr:spPr>
          <a:xfrm>
            <a:off x="7408" y="23828"/>
            <a:ext cx="11134" cy="443"/>
          </a:xfrm>
          <a:prstGeom prst="rect">
            <a:avLst/>
          </a:prstGeom>
          <a:ln w="38100">
            <a:solidFill>
              <a:srgbClr val="FF0000"/>
            </a:solidFill>
          </a:ln>
        </xdr:spPr>
        <xdr:style>
          <a:lnRef idx="2">
            <a:schemeClr val="accent1"/>
          </a:lnRef>
          <a:fillRef idx="0">
            <a:srgbClr val="FFFFFF"/>
          </a:fillRef>
          <a:effectRef idx="0">
            <a:srgbClr val="FFFFFF"/>
          </a:effectRef>
          <a:fontRef idx="minor">
            <a:schemeClr val="dk1"/>
          </a:fontRef>
        </xdr:style>
        <xdr:txBody>
          <a:bodyPr vertOverflow="clip" horzOverflow="clip" wrap="square" rtlCol="0" anchor="t"/>
          <a:p>
            <a:pPr algn="l"/>
            <a:endParaRPr lang="en-US" sz="1100"/>
          </a:p>
        </xdr:txBody>
      </xdr:sp>
    </xdr:grpSp>
    <xdr:clientData/>
  </xdr:twoCellAnchor>
  <xdr:twoCellAnchor>
    <xdr:from>
      <xdr:col>9</xdr:col>
      <xdr:colOff>23495</xdr:colOff>
      <xdr:row>72</xdr:row>
      <xdr:rowOff>20320</xdr:rowOff>
    </xdr:from>
    <xdr:to>
      <xdr:col>9</xdr:col>
      <xdr:colOff>26035</xdr:colOff>
      <xdr:row>75</xdr:row>
      <xdr:rowOff>58420</xdr:rowOff>
    </xdr:to>
    <xdr:cxnSp>
      <xdr:nvCxnSpPr>
        <xdr:cNvPr id="9" name="Straight Arrow Connector 8"/>
        <xdr:cNvCxnSpPr>
          <a:stCxn id="8" idx="2"/>
        </xdr:cNvCxnSpPr>
      </xdr:nvCxnSpPr>
      <xdr:spPr>
        <a:xfrm>
          <a:off x="8245475" y="15062200"/>
          <a:ext cx="2540" cy="586740"/>
        </a:xfrm>
        <a:prstGeom prst="straightConnector1">
          <a:avLst/>
        </a:prstGeom>
        <a:ln>
          <a:gradFill>
            <a:gsLst>
              <a:gs pos="0">
                <a:srgbClr val="FE4444"/>
              </a:gs>
              <a:gs pos="100000">
                <a:srgbClr val="832B2B"/>
              </a:gs>
            </a:gsLst>
          </a:gradFill>
          <a:tailEnd type="arrow"/>
        </a:ln>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3</xdr:col>
      <xdr:colOff>144780</xdr:colOff>
      <xdr:row>1</xdr:row>
      <xdr:rowOff>65405</xdr:rowOff>
    </xdr:from>
    <xdr:to>
      <xdr:col>15</xdr:col>
      <xdr:colOff>455930</xdr:colOff>
      <xdr:row>20</xdr:row>
      <xdr:rowOff>34925</xdr:rowOff>
    </xdr:to>
    <xdr:grpSp>
      <xdr:nvGrpSpPr>
        <xdr:cNvPr id="13" name="Group 12"/>
        <xdr:cNvGrpSpPr/>
      </xdr:nvGrpSpPr>
      <xdr:grpSpPr>
        <a:xfrm>
          <a:off x="4800600" y="294005"/>
          <a:ext cx="7626350" cy="3992880"/>
          <a:chOff x="7104" y="480"/>
          <a:chExt cx="12010" cy="6000"/>
        </a:xfrm>
      </xdr:grpSpPr>
      <xdr:grpSp>
        <xdr:nvGrpSpPr>
          <xdr:cNvPr id="11" name="Group 10"/>
          <xdr:cNvGrpSpPr>
            <a:grpSpLocks noChangeAspect="1"/>
          </xdr:cNvGrpSpPr>
        </xdr:nvGrpSpPr>
        <xdr:grpSpPr>
          <a:xfrm>
            <a:off x="7104" y="480"/>
            <a:ext cx="12010" cy="6000"/>
            <a:chOff x="7104" y="480"/>
            <a:chExt cx="12010" cy="5424"/>
          </a:xfrm>
        </xdr:grpSpPr>
        <xdr:pic>
          <xdr:nvPicPr>
            <xdr:cNvPr id="9" name="Picture 8" descr="Screenshot 2023-11-15 170732"/>
            <xdr:cNvPicPr>
              <a:picLocks noChangeAspect="1"/>
            </xdr:cNvPicPr>
          </xdr:nvPicPr>
          <xdr:blipFill>
            <a:blip r:embed="rId1"/>
            <a:srcRect t="9810" b="9911"/>
            <a:stretch>
              <a:fillRect/>
            </a:stretch>
          </xdr:blipFill>
          <xdr:spPr>
            <a:xfrm>
              <a:off x="7104" y="480"/>
              <a:ext cx="12011" cy="5424"/>
            </a:xfrm>
            <a:prstGeom prst="rect">
              <a:avLst/>
            </a:prstGeom>
            <a:ln>
              <a:solidFill>
                <a:srgbClr val="FF0000"/>
              </a:solidFill>
            </a:ln>
          </xdr:spPr>
        </xdr:pic>
        <xdr:sp>
          <xdr:nvSpPr>
            <xdr:cNvPr id="10" name="Rectangles 9"/>
            <xdr:cNvSpPr/>
          </xdr:nvSpPr>
          <xdr:spPr>
            <a:xfrm>
              <a:off x="14760" y="1416"/>
              <a:ext cx="3996" cy="1992"/>
            </a:xfrm>
            <a:prstGeom prst="rect">
              <a:avLst/>
            </a:prstGeom>
            <a:ln w="19050">
              <a:solidFill>
                <a:srgbClr val="FF0000"/>
              </a:solidFill>
            </a:ln>
          </xdr:spPr>
          <xdr:style>
            <a:lnRef idx="2">
              <a:schemeClr val="accent1"/>
            </a:lnRef>
            <a:fillRef idx="0">
              <a:srgbClr val="FFFFFF"/>
            </a:fillRef>
            <a:effectRef idx="0">
              <a:srgbClr val="FFFFFF"/>
            </a:effectRef>
            <a:fontRef idx="minor">
              <a:schemeClr val="dk1"/>
            </a:fontRef>
          </xdr:style>
          <xdr:txBody>
            <a:bodyPr vertOverflow="clip" horzOverflow="clip" wrap="square" rtlCol="0" anchor="t"/>
            <a:p>
              <a:pPr algn="l"/>
              <a:endParaRPr lang="en-US" sz="1100"/>
            </a:p>
          </xdr:txBody>
        </xdr:sp>
      </xdr:grpSp>
      <xdr:sp>
        <xdr:nvSpPr>
          <xdr:cNvPr id="12" name="Rectangles 11"/>
          <xdr:cNvSpPr/>
        </xdr:nvSpPr>
        <xdr:spPr>
          <a:xfrm>
            <a:off x="7404" y="6012"/>
            <a:ext cx="11376" cy="432"/>
          </a:xfrm>
          <a:prstGeom prst="rect">
            <a:avLst/>
          </a:prstGeom>
          <a:ln w="19050">
            <a:gradFill>
              <a:gsLst>
                <a:gs pos="0">
                  <a:srgbClr val="FE4444"/>
                </a:gs>
                <a:gs pos="100000">
                  <a:srgbClr val="832B2B"/>
                </a:gs>
              </a:gsLst>
            </a:gradFill>
          </a:ln>
        </xdr:spPr>
        <xdr:style>
          <a:lnRef idx="2">
            <a:schemeClr val="accent1"/>
          </a:lnRef>
          <a:fillRef idx="0">
            <a:srgbClr val="FFFFFF"/>
          </a:fillRef>
          <a:effectRef idx="0">
            <a:srgbClr val="FFFFFF"/>
          </a:effectRef>
          <a:fontRef idx="minor">
            <a:schemeClr val="dk1"/>
          </a:fontRef>
        </xdr:style>
        <xdr:txBody>
          <a:bodyPr vertOverflow="clip" horzOverflow="clip" wrap="square" rtlCol="0" anchor="t"/>
          <a:p>
            <a:pPr algn="l"/>
            <a:endParaRPr lang="en-US" sz="1100"/>
          </a:p>
        </xdr:txBody>
      </xdr:sp>
    </xdr:grpSp>
    <xdr:clientData/>
  </xdr:twoCellAnchor>
  <xdr:twoCellAnchor editAs="oneCell">
    <xdr:from>
      <xdr:col>3</xdr:col>
      <xdr:colOff>99695</xdr:colOff>
      <xdr:row>21</xdr:row>
      <xdr:rowOff>60325</xdr:rowOff>
    </xdr:from>
    <xdr:to>
      <xdr:col>15</xdr:col>
      <xdr:colOff>511810</xdr:colOff>
      <xdr:row>41</xdr:row>
      <xdr:rowOff>98425</xdr:rowOff>
    </xdr:to>
    <xdr:pic>
      <xdr:nvPicPr>
        <xdr:cNvPr id="14" name="Picture 13"/>
        <xdr:cNvPicPr>
          <a:picLocks noChangeAspect="1"/>
        </xdr:cNvPicPr>
      </xdr:nvPicPr>
      <xdr:blipFill>
        <a:blip r:embed="rId2"/>
        <a:srcRect t="9794" b="5202"/>
        <a:stretch>
          <a:fillRect/>
        </a:stretch>
      </xdr:blipFill>
      <xdr:spPr>
        <a:xfrm>
          <a:off x="4755515" y="4495165"/>
          <a:ext cx="7727315" cy="3695700"/>
        </a:xfrm>
        <a:prstGeom prst="rect">
          <a:avLst/>
        </a:prstGeom>
        <a:noFill/>
        <a:ln w="9525">
          <a:noFill/>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15240</xdr:colOff>
      <xdr:row>3</xdr:row>
      <xdr:rowOff>39370</xdr:rowOff>
    </xdr:from>
    <xdr:to>
      <xdr:col>14</xdr:col>
      <xdr:colOff>495300</xdr:colOff>
      <xdr:row>14</xdr:row>
      <xdr:rowOff>24130</xdr:rowOff>
    </xdr:to>
    <xdr:pic>
      <xdr:nvPicPr>
        <xdr:cNvPr id="2" name="Picture 1"/>
        <xdr:cNvPicPr>
          <a:picLocks noChangeAspect="1"/>
        </xdr:cNvPicPr>
      </xdr:nvPicPr>
      <xdr:blipFill>
        <a:blip r:embed="rId1"/>
        <a:srcRect l="899"/>
        <a:stretch>
          <a:fillRect/>
        </a:stretch>
      </xdr:blipFill>
      <xdr:spPr>
        <a:xfrm>
          <a:off x="3063240" y="633730"/>
          <a:ext cx="7559040" cy="199644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5.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I22"/>
  <sheetViews>
    <sheetView workbookViewId="0">
      <selection activeCell="H14" sqref="H14"/>
    </sheetView>
  </sheetViews>
  <sheetFormatPr defaultColWidth="14.7777777777778" defaultRowHeight="14.4"/>
  <cols>
    <col min="1" max="1" width="6.11111111111111" customWidth="1"/>
    <col min="2" max="2" width="44.5555555555556" customWidth="1"/>
    <col min="3" max="4" width="14.6666666666667" customWidth="1"/>
    <col min="5" max="5" width="18.4444444444444" customWidth="1"/>
    <col min="6" max="7" width="8.88888888888889" customWidth="1"/>
    <col min="8" max="8" width="60" customWidth="1"/>
    <col min="9" max="9" width="7.44444444444444" customWidth="1"/>
  </cols>
  <sheetData>
    <row r="1" ht="15.6" customHeight="1" spans="1:9">
      <c r="A1" s="107" t="s">
        <v>0</v>
      </c>
      <c r="B1" s="108"/>
      <c r="C1" s="109" t="s">
        <v>1</v>
      </c>
      <c r="D1" s="109" t="s">
        <v>2</v>
      </c>
      <c r="E1" s="110" t="s">
        <v>3</v>
      </c>
      <c r="F1" s="109" t="s">
        <v>4</v>
      </c>
      <c r="G1" s="111" t="s">
        <v>5</v>
      </c>
      <c r="H1" s="111" t="s">
        <v>6</v>
      </c>
      <c r="I1" s="109" t="s">
        <v>7</v>
      </c>
    </row>
    <row r="2" ht="30.6" customHeight="1" spans="1:9">
      <c r="A2" s="112"/>
      <c r="B2" s="113"/>
      <c r="C2" s="109"/>
      <c r="D2" s="109"/>
      <c r="E2" s="110"/>
      <c r="F2" s="109"/>
      <c r="G2" s="114"/>
      <c r="H2" s="114"/>
      <c r="I2" s="109"/>
    </row>
    <row r="3" spans="1:9">
      <c r="A3" s="115" t="s">
        <v>8</v>
      </c>
      <c r="B3" s="116"/>
      <c r="C3" s="116"/>
      <c r="D3" s="116"/>
      <c r="E3" s="116"/>
      <c r="F3" s="116"/>
      <c r="G3" s="116"/>
      <c r="H3" s="116"/>
      <c r="I3" s="126"/>
    </row>
    <row r="4" spans="1:9">
      <c r="A4" s="117" t="s">
        <v>9</v>
      </c>
      <c r="B4" s="118" t="s">
        <v>10</v>
      </c>
      <c r="C4" s="119">
        <v>45148</v>
      </c>
      <c r="D4" s="119">
        <v>45149</v>
      </c>
      <c r="E4" s="119">
        <v>45159</v>
      </c>
      <c r="F4" s="120">
        <v>1</v>
      </c>
      <c r="G4" s="120" t="s">
        <v>11</v>
      </c>
      <c r="H4" s="121" t="s">
        <v>11</v>
      </c>
      <c r="I4" s="12" t="s">
        <v>12</v>
      </c>
    </row>
    <row r="5" spans="1:9">
      <c r="A5" s="117" t="s">
        <v>13</v>
      </c>
      <c r="B5" s="122" t="s">
        <v>14</v>
      </c>
      <c r="C5" s="119">
        <v>45148</v>
      </c>
      <c r="D5" s="119">
        <v>45149</v>
      </c>
      <c r="E5" s="119">
        <v>45159</v>
      </c>
      <c r="F5" s="120">
        <v>1</v>
      </c>
      <c r="G5" s="120" t="s">
        <v>11</v>
      </c>
      <c r="H5" s="121" t="s">
        <v>11</v>
      </c>
      <c r="I5" s="12" t="s">
        <v>12</v>
      </c>
    </row>
    <row r="6" spans="1:9">
      <c r="A6" s="117" t="s">
        <v>15</v>
      </c>
      <c r="B6" s="122" t="s">
        <v>16</v>
      </c>
      <c r="C6" s="119"/>
      <c r="D6" s="119"/>
      <c r="E6" s="119"/>
      <c r="F6" s="120"/>
      <c r="G6" s="120" t="s">
        <v>11</v>
      </c>
      <c r="H6" s="121"/>
      <c r="I6" s="12"/>
    </row>
    <row r="7" spans="1:9">
      <c r="A7" s="117" t="s">
        <v>17</v>
      </c>
      <c r="B7" s="122" t="s">
        <v>18</v>
      </c>
      <c r="C7" s="119">
        <v>45148</v>
      </c>
      <c r="D7" s="119">
        <v>45149</v>
      </c>
      <c r="E7" s="119">
        <v>45159</v>
      </c>
      <c r="F7" s="120">
        <v>1</v>
      </c>
      <c r="G7" s="120" t="s">
        <v>11</v>
      </c>
      <c r="H7" s="121" t="s">
        <v>11</v>
      </c>
      <c r="I7" s="12" t="s">
        <v>12</v>
      </c>
    </row>
    <row r="8" spans="1:9">
      <c r="A8" s="117" t="s">
        <v>19</v>
      </c>
      <c r="B8" s="118" t="s">
        <v>20</v>
      </c>
      <c r="C8" s="119">
        <v>45148</v>
      </c>
      <c r="D8" s="119">
        <v>45149</v>
      </c>
      <c r="E8" s="119">
        <v>45152</v>
      </c>
      <c r="F8" s="120">
        <v>1</v>
      </c>
      <c r="G8" s="120" t="s">
        <v>11</v>
      </c>
      <c r="H8" s="121" t="s">
        <v>11</v>
      </c>
      <c r="I8" s="12" t="s">
        <v>12</v>
      </c>
    </row>
    <row r="9" spans="1:9">
      <c r="A9" s="117" t="s">
        <v>21</v>
      </c>
      <c r="B9" s="122" t="s">
        <v>22</v>
      </c>
      <c r="C9" s="119">
        <v>45148</v>
      </c>
      <c r="D9" s="119">
        <v>45149</v>
      </c>
      <c r="E9" s="119">
        <v>45163</v>
      </c>
      <c r="F9" s="120">
        <v>1</v>
      </c>
      <c r="G9" s="120" t="s">
        <v>11</v>
      </c>
      <c r="H9" s="121" t="s">
        <v>11</v>
      </c>
      <c r="I9" s="12" t="s">
        <v>12</v>
      </c>
    </row>
    <row r="10" ht="28.8" spans="1:9">
      <c r="A10" s="117" t="s">
        <v>23</v>
      </c>
      <c r="B10" s="123" t="s">
        <v>24</v>
      </c>
      <c r="C10" s="119">
        <v>45166</v>
      </c>
      <c r="D10" s="119">
        <v>45169</v>
      </c>
      <c r="E10" s="119">
        <v>45169</v>
      </c>
      <c r="F10" s="120">
        <v>0.5</v>
      </c>
      <c r="G10" s="120" t="s">
        <v>25</v>
      </c>
      <c r="H10" s="124" t="s">
        <v>26</v>
      </c>
      <c r="I10" s="127" t="s">
        <v>27</v>
      </c>
    </row>
    <row r="11" spans="1:9">
      <c r="A11" s="117" t="s">
        <v>28</v>
      </c>
      <c r="B11" s="118" t="s">
        <v>29</v>
      </c>
      <c r="C11" s="119">
        <v>45166</v>
      </c>
      <c r="D11" s="119">
        <v>45169</v>
      </c>
      <c r="E11" s="119">
        <v>45169</v>
      </c>
      <c r="F11" s="120">
        <v>0.5</v>
      </c>
      <c r="G11" s="120" t="s">
        <v>25</v>
      </c>
      <c r="H11" s="124" t="s">
        <v>30</v>
      </c>
      <c r="I11" s="127" t="s">
        <v>27</v>
      </c>
    </row>
    <row r="12" spans="1:9">
      <c r="A12" s="117" t="s">
        <v>31</v>
      </c>
      <c r="B12" s="122" t="s">
        <v>32</v>
      </c>
      <c r="C12" s="119">
        <v>45148</v>
      </c>
      <c r="D12" s="119">
        <v>45167</v>
      </c>
      <c r="E12" s="119">
        <v>45169</v>
      </c>
      <c r="F12" s="120">
        <v>1</v>
      </c>
      <c r="G12" s="120" t="s">
        <v>11</v>
      </c>
      <c r="H12" s="121" t="s">
        <v>11</v>
      </c>
      <c r="I12" s="127" t="s">
        <v>12</v>
      </c>
    </row>
    <row r="13" ht="28.8" spans="1:9">
      <c r="A13" s="117" t="s">
        <v>33</v>
      </c>
      <c r="B13" s="122" t="s">
        <v>34</v>
      </c>
      <c r="C13" s="119">
        <v>45148</v>
      </c>
      <c r="D13" s="119">
        <v>45167</v>
      </c>
      <c r="E13" s="119">
        <v>45169</v>
      </c>
      <c r="F13" s="120">
        <v>0.5</v>
      </c>
      <c r="G13" s="120" t="s">
        <v>25</v>
      </c>
      <c r="H13" s="124" t="s">
        <v>35</v>
      </c>
      <c r="I13" s="127" t="s">
        <v>27</v>
      </c>
    </row>
    <row r="14" ht="28.8" spans="1:9">
      <c r="A14" s="117" t="s">
        <v>36</v>
      </c>
      <c r="B14" s="122" t="s">
        <v>37</v>
      </c>
      <c r="C14" s="119">
        <v>45148</v>
      </c>
      <c r="D14" s="119">
        <v>45167</v>
      </c>
      <c r="E14" s="119">
        <v>45169</v>
      </c>
      <c r="F14" s="120">
        <v>0.5</v>
      </c>
      <c r="G14" s="120" t="s">
        <v>25</v>
      </c>
      <c r="H14" s="124" t="s">
        <v>38</v>
      </c>
      <c r="I14" s="127" t="s">
        <v>27</v>
      </c>
    </row>
    <row r="15" ht="28.8" spans="1:9">
      <c r="A15" s="117" t="s">
        <v>39</v>
      </c>
      <c r="B15" s="122" t="s">
        <v>40</v>
      </c>
      <c r="C15" s="119">
        <v>45148</v>
      </c>
      <c r="D15" s="119">
        <v>45167</v>
      </c>
      <c r="E15" s="119">
        <v>45169</v>
      </c>
      <c r="F15" s="120">
        <v>0.5</v>
      </c>
      <c r="G15" s="120" t="s">
        <v>25</v>
      </c>
      <c r="H15" s="124" t="s">
        <v>41</v>
      </c>
      <c r="I15" s="127" t="s">
        <v>27</v>
      </c>
    </row>
    <row r="16" spans="1:9">
      <c r="A16" s="117" t="s">
        <v>42</v>
      </c>
      <c r="B16" s="122" t="s">
        <v>43</v>
      </c>
      <c r="C16" s="119">
        <v>45166</v>
      </c>
      <c r="D16" s="119">
        <v>45169</v>
      </c>
      <c r="E16" s="119">
        <v>45169</v>
      </c>
      <c r="F16" s="120">
        <v>0</v>
      </c>
      <c r="G16" s="120" t="s">
        <v>44</v>
      </c>
      <c r="H16" s="124" t="s">
        <v>45</v>
      </c>
      <c r="I16" s="127" t="s">
        <v>27</v>
      </c>
    </row>
    <row r="17" spans="1:9">
      <c r="A17" s="117" t="s">
        <v>46</v>
      </c>
      <c r="B17" s="122" t="s">
        <v>47</v>
      </c>
      <c r="C17" s="119">
        <v>45166</v>
      </c>
      <c r="D17" s="119">
        <v>45169</v>
      </c>
      <c r="E17" s="119">
        <v>45169</v>
      </c>
      <c r="F17" s="120">
        <v>0</v>
      </c>
      <c r="G17" s="120" t="s">
        <v>44</v>
      </c>
      <c r="H17" s="124" t="s">
        <v>45</v>
      </c>
      <c r="I17" s="127" t="s">
        <v>27</v>
      </c>
    </row>
    <row r="18" spans="1:9">
      <c r="A18" s="117" t="s">
        <v>48</v>
      </c>
      <c r="B18" s="122" t="s">
        <v>49</v>
      </c>
      <c r="C18" s="119">
        <v>45166</v>
      </c>
      <c r="D18" s="119">
        <v>45169</v>
      </c>
      <c r="E18" s="119">
        <v>45169</v>
      </c>
      <c r="F18" s="120">
        <v>0</v>
      </c>
      <c r="G18" s="120" t="s">
        <v>50</v>
      </c>
      <c r="H18" s="124" t="s">
        <v>51</v>
      </c>
      <c r="I18" s="127" t="s">
        <v>27</v>
      </c>
    </row>
    <row r="19" spans="1:9">
      <c r="A19" s="117" t="s">
        <v>52</v>
      </c>
      <c r="B19" s="122" t="s">
        <v>53</v>
      </c>
      <c r="C19" s="119">
        <v>45148</v>
      </c>
      <c r="D19" s="119">
        <v>45167</v>
      </c>
      <c r="E19" s="119">
        <v>45169</v>
      </c>
      <c r="F19" s="120">
        <v>0</v>
      </c>
      <c r="G19" s="120" t="s">
        <v>50</v>
      </c>
      <c r="H19" s="124" t="s">
        <v>54</v>
      </c>
      <c r="I19" s="127" t="s">
        <v>27</v>
      </c>
    </row>
    <row r="20" spans="1:9">
      <c r="A20" s="117" t="s">
        <v>55</v>
      </c>
      <c r="B20" s="122" t="s">
        <v>56</v>
      </c>
      <c r="C20" s="119">
        <v>45166</v>
      </c>
      <c r="D20" s="119">
        <v>45169</v>
      </c>
      <c r="E20" s="119">
        <v>45169</v>
      </c>
      <c r="F20" s="120">
        <v>0</v>
      </c>
      <c r="G20" s="120" t="s">
        <v>44</v>
      </c>
      <c r="H20" s="124" t="s">
        <v>45</v>
      </c>
      <c r="I20" s="127" t="s">
        <v>27</v>
      </c>
    </row>
    <row r="21" spans="1:9">
      <c r="A21" s="117" t="s">
        <v>57</v>
      </c>
      <c r="B21" s="122" t="s">
        <v>58</v>
      </c>
      <c r="C21" s="119">
        <v>45166</v>
      </c>
      <c r="D21" s="119">
        <v>45169</v>
      </c>
      <c r="E21" s="119">
        <v>45169</v>
      </c>
      <c r="F21" s="120">
        <v>0</v>
      </c>
      <c r="G21" s="120" t="s">
        <v>44</v>
      </c>
      <c r="H21" s="124" t="s">
        <v>45</v>
      </c>
      <c r="I21" s="127" t="s">
        <v>27</v>
      </c>
    </row>
    <row r="22" spans="1:9">
      <c r="A22" s="117" t="s">
        <v>59</v>
      </c>
      <c r="B22" s="122" t="s">
        <v>60</v>
      </c>
      <c r="C22" s="119">
        <v>45166</v>
      </c>
      <c r="D22" s="119">
        <v>45169</v>
      </c>
      <c r="E22" s="119">
        <v>45169</v>
      </c>
      <c r="F22" s="125">
        <v>0</v>
      </c>
      <c r="G22" s="120" t="s">
        <v>44</v>
      </c>
      <c r="H22" s="124" t="s">
        <v>45</v>
      </c>
      <c r="I22" s="128" t="s">
        <v>27</v>
      </c>
    </row>
  </sheetData>
  <mergeCells count="9">
    <mergeCell ref="A3:I3"/>
    <mergeCell ref="C1:C2"/>
    <mergeCell ref="D1:D2"/>
    <mergeCell ref="E1:E2"/>
    <mergeCell ref="F1:F2"/>
    <mergeCell ref="G1:G2"/>
    <mergeCell ref="H1:H2"/>
    <mergeCell ref="I1:I2"/>
    <mergeCell ref="A1:B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T181"/>
  <sheetViews>
    <sheetView topLeftCell="A28" workbookViewId="0">
      <selection activeCell="C46" sqref="C46"/>
    </sheetView>
  </sheetViews>
  <sheetFormatPr defaultColWidth="9" defaultRowHeight="14.4"/>
  <cols>
    <col min="1" max="1" width="14.4444444444444" style="65" customWidth="1"/>
    <col min="2" max="2" width="6" style="93" customWidth="1"/>
    <col min="3" max="3" width="31.8888888888889" style="65" customWidth="1"/>
    <col min="4" max="4" width="8.88888888888889" style="65"/>
    <col min="6" max="6" width="8.88888888888889" style="94"/>
    <col min="7" max="7" width="8.88888888888889" style="95"/>
  </cols>
  <sheetData>
    <row r="1" s="92" customFormat="1" ht="18" spans="1:20">
      <c r="A1" s="43" t="s">
        <v>61</v>
      </c>
      <c r="B1" s="20" t="s">
        <v>62</v>
      </c>
      <c r="C1" s="20" t="s">
        <v>5</v>
      </c>
      <c r="D1" s="20" t="s">
        <v>63</v>
      </c>
      <c r="E1" s="20"/>
      <c r="F1" s="20"/>
      <c r="G1" s="20"/>
      <c r="H1" s="20"/>
      <c r="I1" s="20"/>
      <c r="J1" s="20"/>
      <c r="K1" s="20"/>
      <c r="L1" s="20"/>
      <c r="M1" s="20"/>
      <c r="N1" s="20"/>
      <c r="O1" s="20"/>
      <c r="P1" s="20"/>
      <c r="Q1" s="20"/>
      <c r="R1" s="20"/>
      <c r="S1" s="20"/>
      <c r="T1" s="20" t="s">
        <v>7</v>
      </c>
    </row>
    <row r="2" spans="1:20">
      <c r="A2" s="88">
        <v>45164</v>
      </c>
      <c r="B2" s="5">
        <v>1</v>
      </c>
      <c r="C2" s="96" t="s">
        <v>64</v>
      </c>
      <c r="D2" s="90"/>
      <c r="E2" s="25"/>
      <c r="F2" s="97"/>
      <c r="G2" s="98"/>
      <c r="H2" s="25"/>
      <c r="I2" s="25"/>
      <c r="J2" s="25"/>
      <c r="K2" s="25"/>
      <c r="L2" s="25"/>
      <c r="M2" s="25"/>
      <c r="N2" s="25"/>
      <c r="O2" s="25"/>
      <c r="P2" s="25"/>
      <c r="Q2" s="25"/>
      <c r="R2" s="25"/>
      <c r="S2" s="36"/>
      <c r="T2" s="32" t="s">
        <v>65</v>
      </c>
    </row>
    <row r="3" spans="1:20">
      <c r="A3" s="68"/>
      <c r="B3" s="7"/>
      <c r="C3" s="99"/>
      <c r="D3" s="67"/>
      <c r="S3" s="30"/>
      <c r="T3" s="32"/>
    </row>
    <row r="4" spans="1:20">
      <c r="A4" s="68"/>
      <c r="B4" s="7"/>
      <c r="C4" s="68"/>
      <c r="D4" s="67"/>
      <c r="S4" s="30"/>
      <c r="T4" s="32"/>
    </row>
    <row r="5" spans="1:20">
      <c r="A5" s="68"/>
      <c r="B5" s="7"/>
      <c r="C5" s="68"/>
      <c r="D5" s="67"/>
      <c r="S5" s="30"/>
      <c r="T5" s="32"/>
    </row>
    <row r="6" spans="1:20">
      <c r="A6" s="68"/>
      <c r="B6" s="7"/>
      <c r="C6" s="68"/>
      <c r="D6" s="67"/>
      <c r="S6" s="30"/>
      <c r="T6" s="32"/>
    </row>
    <row r="7" spans="1:20">
      <c r="A7" s="68"/>
      <c r="B7" s="7"/>
      <c r="C7" s="68"/>
      <c r="D7" s="67"/>
      <c r="S7" s="30"/>
      <c r="T7" s="32"/>
    </row>
    <row r="8" spans="1:20">
      <c r="A8" s="68"/>
      <c r="B8" s="7"/>
      <c r="C8" s="68"/>
      <c r="D8" s="67"/>
      <c r="S8" s="30"/>
      <c r="T8" s="32"/>
    </row>
    <row r="9" spans="1:20">
      <c r="A9" s="68"/>
      <c r="B9" s="7"/>
      <c r="C9" s="68"/>
      <c r="D9" s="67"/>
      <c r="S9" s="30"/>
      <c r="T9" s="32"/>
    </row>
    <row r="10" spans="1:20">
      <c r="A10" s="68"/>
      <c r="B10" s="7"/>
      <c r="C10" s="68"/>
      <c r="D10" s="67"/>
      <c r="S10" s="30"/>
      <c r="T10" s="32"/>
    </row>
    <row r="11" spans="1:20">
      <c r="A11" s="68"/>
      <c r="B11" s="7"/>
      <c r="C11" s="68"/>
      <c r="D11" s="67"/>
      <c r="S11" s="30"/>
      <c r="T11" s="32"/>
    </row>
    <row r="12" spans="1:20">
      <c r="A12" s="68"/>
      <c r="B12" s="7"/>
      <c r="C12" s="68"/>
      <c r="D12" s="67"/>
      <c r="S12" s="30"/>
      <c r="T12" s="32"/>
    </row>
    <row r="13" spans="1:20">
      <c r="A13" s="68"/>
      <c r="B13" s="7"/>
      <c r="C13" s="68"/>
      <c r="D13" s="67"/>
      <c r="S13" s="30"/>
      <c r="T13" s="32"/>
    </row>
    <row r="14" spans="1:20">
      <c r="A14" s="68"/>
      <c r="B14" s="7"/>
      <c r="C14" s="68"/>
      <c r="D14" s="67"/>
      <c r="S14" s="30"/>
      <c r="T14" s="32"/>
    </row>
    <row r="15" spans="1:20">
      <c r="A15" s="68"/>
      <c r="B15" s="7"/>
      <c r="C15" s="68"/>
      <c r="D15" s="67"/>
      <c r="S15" s="30"/>
      <c r="T15" s="32"/>
    </row>
    <row r="16" spans="1:20">
      <c r="A16" s="68"/>
      <c r="B16" s="7"/>
      <c r="C16" s="68"/>
      <c r="D16" s="67"/>
      <c r="S16" s="30"/>
      <c r="T16" s="32"/>
    </row>
    <row r="17" spans="1:20">
      <c r="A17" s="68"/>
      <c r="B17" s="7"/>
      <c r="C17" s="68"/>
      <c r="D17" s="67"/>
      <c r="S17" s="30"/>
      <c r="T17" s="32"/>
    </row>
    <row r="18" spans="1:20">
      <c r="A18" s="68"/>
      <c r="B18" s="7"/>
      <c r="C18" s="68"/>
      <c r="D18" s="67"/>
      <c r="S18" s="30"/>
      <c r="T18" s="32"/>
    </row>
    <row r="19" spans="1:20">
      <c r="A19" s="68"/>
      <c r="B19" s="7"/>
      <c r="C19" s="68"/>
      <c r="D19" s="67"/>
      <c r="S19" s="30"/>
      <c r="T19" s="32"/>
    </row>
    <row r="20" spans="1:20">
      <c r="A20" s="68"/>
      <c r="B20" s="7"/>
      <c r="C20" s="68"/>
      <c r="D20" s="67"/>
      <c r="S20" s="30"/>
      <c r="T20" s="32"/>
    </row>
    <row r="21" spans="1:20">
      <c r="A21" s="68"/>
      <c r="B21" s="7"/>
      <c r="C21" s="68"/>
      <c r="D21" s="67"/>
      <c r="S21" s="30"/>
      <c r="T21" s="32"/>
    </row>
    <row r="22" spans="1:20">
      <c r="A22" s="68"/>
      <c r="B22" s="7"/>
      <c r="C22" s="68"/>
      <c r="D22" s="67"/>
      <c r="S22" s="30"/>
      <c r="T22" s="32"/>
    </row>
    <row r="23" spans="1:20">
      <c r="A23" s="68"/>
      <c r="B23" s="7"/>
      <c r="C23" s="68"/>
      <c r="D23" s="67"/>
      <c r="S23" s="30"/>
      <c r="T23" s="32"/>
    </row>
    <row r="24" spans="1:20">
      <c r="A24" s="68"/>
      <c r="B24" s="7"/>
      <c r="C24" s="68"/>
      <c r="D24" s="67"/>
      <c r="S24" s="30"/>
      <c r="T24" s="32"/>
    </row>
    <row r="25" spans="1:20">
      <c r="A25" s="68"/>
      <c r="B25" s="7"/>
      <c r="C25" s="68"/>
      <c r="D25" s="67"/>
      <c r="S25" s="30"/>
      <c r="T25" s="32"/>
    </row>
    <row r="26" spans="1:20">
      <c r="A26" s="68"/>
      <c r="B26" s="7"/>
      <c r="C26" s="68"/>
      <c r="D26" s="67"/>
      <c r="S26" s="30"/>
      <c r="T26" s="32"/>
    </row>
    <row r="27" spans="1:20">
      <c r="A27" s="68"/>
      <c r="B27" s="7"/>
      <c r="C27" s="68"/>
      <c r="D27" s="67"/>
      <c r="S27" s="30"/>
      <c r="T27" s="32"/>
    </row>
    <row r="28" spans="1:20">
      <c r="A28" s="68"/>
      <c r="B28" s="7"/>
      <c r="C28" s="68"/>
      <c r="D28" s="67"/>
      <c r="S28" s="30"/>
      <c r="T28" s="32"/>
    </row>
    <row r="29" spans="1:20">
      <c r="A29" s="68"/>
      <c r="B29" s="7"/>
      <c r="C29" s="68"/>
      <c r="D29" s="67"/>
      <c r="S29" s="30"/>
      <c r="T29" s="32"/>
    </row>
    <row r="30" spans="1:20">
      <c r="A30" s="68"/>
      <c r="B30" s="7"/>
      <c r="C30" s="68"/>
      <c r="D30" s="67"/>
      <c r="S30" s="30"/>
      <c r="T30" s="32"/>
    </row>
    <row r="31" spans="1:20">
      <c r="A31" s="68"/>
      <c r="B31" s="7"/>
      <c r="C31" s="68"/>
      <c r="D31" s="67"/>
      <c r="S31" s="30"/>
      <c r="T31" s="32"/>
    </row>
    <row r="32" spans="1:20">
      <c r="A32" s="68"/>
      <c r="B32" s="8"/>
      <c r="C32" s="70"/>
      <c r="D32" s="69"/>
      <c r="E32" s="34"/>
      <c r="F32" s="100"/>
      <c r="G32" s="101"/>
      <c r="H32" s="34"/>
      <c r="I32" s="34"/>
      <c r="J32" s="34"/>
      <c r="K32" s="34"/>
      <c r="L32" s="34"/>
      <c r="M32" s="34"/>
      <c r="N32" s="34"/>
      <c r="O32" s="34"/>
      <c r="P32" s="34"/>
      <c r="Q32" s="34"/>
      <c r="R32" s="34"/>
      <c r="S32" s="42"/>
      <c r="T32" s="35"/>
    </row>
    <row r="33" spans="1:20">
      <c r="A33" s="68"/>
      <c r="B33" s="5">
        <v>2</v>
      </c>
      <c r="C33" s="102" t="s">
        <v>66</v>
      </c>
      <c r="D33" s="67"/>
      <c r="S33" s="30"/>
      <c r="T33" s="32" t="s">
        <v>65</v>
      </c>
    </row>
    <row r="34" spans="1:20">
      <c r="A34" s="68"/>
      <c r="B34" s="7"/>
      <c r="C34" s="103"/>
      <c r="D34" s="67"/>
      <c r="S34" s="30"/>
      <c r="T34" s="32"/>
    </row>
    <row r="35" spans="1:20">
      <c r="A35" s="68"/>
      <c r="B35" s="7"/>
      <c r="C35" s="103"/>
      <c r="D35" s="67"/>
      <c r="S35" s="30"/>
      <c r="T35" s="32"/>
    </row>
    <row r="36" spans="1:20">
      <c r="A36" s="68"/>
      <c r="B36" s="7"/>
      <c r="C36" s="68"/>
      <c r="D36" s="67"/>
      <c r="S36" s="30"/>
      <c r="T36" s="32"/>
    </row>
    <row r="37" spans="1:20">
      <c r="A37" s="68"/>
      <c r="B37" s="7"/>
      <c r="C37" s="68"/>
      <c r="D37" s="67"/>
      <c r="S37" s="30"/>
      <c r="T37" s="32"/>
    </row>
    <row r="38" spans="1:20">
      <c r="A38" s="68"/>
      <c r="B38" s="7"/>
      <c r="C38" s="68"/>
      <c r="D38" s="67"/>
      <c r="S38" s="30"/>
      <c r="T38" s="32"/>
    </row>
    <row r="39" spans="1:20">
      <c r="A39" s="68"/>
      <c r="B39" s="7"/>
      <c r="C39" s="68"/>
      <c r="D39" s="67"/>
      <c r="S39" s="30"/>
      <c r="T39" s="32"/>
    </row>
    <row r="40" spans="1:20">
      <c r="A40" s="68"/>
      <c r="B40" s="7"/>
      <c r="C40" s="68"/>
      <c r="D40" s="67"/>
      <c r="S40" s="30"/>
      <c r="T40" s="32"/>
    </row>
    <row r="41" spans="1:20">
      <c r="A41" s="68"/>
      <c r="B41" s="7"/>
      <c r="C41" s="68"/>
      <c r="D41" s="67"/>
      <c r="S41" s="30"/>
      <c r="T41" s="32"/>
    </row>
    <row r="42" spans="1:20">
      <c r="A42" s="68"/>
      <c r="B42" s="7"/>
      <c r="C42" s="68"/>
      <c r="D42" s="67"/>
      <c r="S42" s="30"/>
      <c r="T42" s="32"/>
    </row>
    <row r="43" spans="1:20">
      <c r="A43" s="68"/>
      <c r="B43" s="7"/>
      <c r="C43" s="68"/>
      <c r="D43" s="67"/>
      <c r="S43" s="30"/>
      <c r="T43" s="32"/>
    </row>
    <row r="44" spans="1:20">
      <c r="A44" s="68"/>
      <c r="B44" s="7"/>
      <c r="C44" s="68"/>
      <c r="D44" s="67"/>
      <c r="S44" s="30"/>
      <c r="T44" s="32"/>
    </row>
    <row r="45" spans="1:20">
      <c r="A45" s="68"/>
      <c r="B45" s="7"/>
      <c r="C45" s="68"/>
      <c r="D45" s="67"/>
      <c r="S45" s="30"/>
      <c r="T45" s="32"/>
    </row>
    <row r="46" spans="1:20">
      <c r="A46" s="68"/>
      <c r="B46" s="7"/>
      <c r="C46" s="68"/>
      <c r="D46" s="67"/>
      <c r="S46" s="30"/>
      <c r="T46" s="32"/>
    </row>
    <row r="47" spans="1:20">
      <c r="A47" s="68"/>
      <c r="B47" s="7"/>
      <c r="C47" s="68"/>
      <c r="D47" s="67"/>
      <c r="S47" s="30"/>
      <c r="T47" s="32"/>
    </row>
    <row r="48" spans="1:20">
      <c r="A48" s="68"/>
      <c r="B48" s="7"/>
      <c r="C48" s="68"/>
      <c r="D48" s="67"/>
      <c r="S48" s="30"/>
      <c r="T48" s="32"/>
    </row>
    <row r="49" spans="1:20">
      <c r="A49" s="68"/>
      <c r="B49" s="7"/>
      <c r="C49" s="68"/>
      <c r="D49" s="67"/>
      <c r="S49" s="30"/>
      <c r="T49" s="32"/>
    </row>
    <row r="50" spans="1:20">
      <c r="A50" s="68"/>
      <c r="B50" s="7"/>
      <c r="C50" s="68"/>
      <c r="D50" s="67"/>
      <c r="S50" s="30"/>
      <c r="T50" s="32"/>
    </row>
    <row r="51" spans="1:20">
      <c r="A51" s="68"/>
      <c r="B51" s="7"/>
      <c r="C51" s="68"/>
      <c r="D51" s="67"/>
      <c r="S51" s="30"/>
      <c r="T51" s="32"/>
    </row>
    <row r="52" spans="1:20">
      <c r="A52" s="68"/>
      <c r="B52" s="7"/>
      <c r="C52" s="68"/>
      <c r="D52" s="67"/>
      <c r="S52" s="30"/>
      <c r="T52" s="32"/>
    </row>
    <row r="53" spans="1:20">
      <c r="A53" s="68"/>
      <c r="B53" s="7"/>
      <c r="C53" s="68"/>
      <c r="D53" s="67"/>
      <c r="S53" s="30"/>
      <c r="T53" s="32"/>
    </row>
    <row r="54" spans="1:20">
      <c r="A54" s="68"/>
      <c r="B54" s="7"/>
      <c r="C54" s="68"/>
      <c r="D54" s="67"/>
      <c r="S54" s="30"/>
      <c r="T54" s="32"/>
    </row>
    <row r="55" spans="1:20">
      <c r="A55" s="68"/>
      <c r="B55" s="7"/>
      <c r="C55" s="68"/>
      <c r="D55" s="67"/>
      <c r="S55" s="30"/>
      <c r="T55" s="32"/>
    </row>
    <row r="56" spans="1:20">
      <c r="A56" s="68"/>
      <c r="B56" s="7"/>
      <c r="C56" s="68"/>
      <c r="D56" s="67"/>
      <c r="S56" s="30"/>
      <c r="T56" s="32"/>
    </row>
    <row r="57" spans="1:20">
      <c r="A57" s="68"/>
      <c r="B57" s="7"/>
      <c r="C57" s="68"/>
      <c r="D57" s="67"/>
      <c r="S57" s="30"/>
      <c r="T57" s="32"/>
    </row>
    <row r="58" spans="1:20">
      <c r="A58" s="68"/>
      <c r="B58" s="7"/>
      <c r="C58" s="68"/>
      <c r="D58" s="67"/>
      <c r="S58" s="30"/>
      <c r="T58" s="32"/>
    </row>
    <row r="59" spans="1:20">
      <c r="A59" s="68"/>
      <c r="B59" s="7"/>
      <c r="C59" s="68"/>
      <c r="D59" s="67"/>
      <c r="S59" s="30"/>
      <c r="T59" s="32"/>
    </row>
    <row r="60" spans="1:20">
      <c r="A60" s="68"/>
      <c r="B60" s="7"/>
      <c r="C60" s="68"/>
      <c r="D60" s="67"/>
      <c r="S60" s="30"/>
      <c r="T60" s="32"/>
    </row>
    <row r="61" spans="1:20">
      <c r="A61" s="68"/>
      <c r="B61" s="7"/>
      <c r="C61" s="68"/>
      <c r="D61" s="67"/>
      <c r="S61" s="30"/>
      <c r="T61" s="32"/>
    </row>
    <row r="62" spans="1:20">
      <c r="A62" s="68"/>
      <c r="B62" s="7"/>
      <c r="C62" s="68"/>
      <c r="D62" s="67"/>
      <c r="S62" s="30"/>
      <c r="T62" s="32"/>
    </row>
    <row r="63" spans="1:20">
      <c r="A63" s="68"/>
      <c r="B63" s="7"/>
      <c r="C63" s="68"/>
      <c r="D63" s="67"/>
      <c r="S63" s="30"/>
      <c r="T63" s="32"/>
    </row>
    <row r="64" spans="1:20">
      <c r="A64" s="68"/>
      <c r="B64" s="8"/>
      <c r="C64" s="70"/>
      <c r="D64" s="69"/>
      <c r="E64" s="34"/>
      <c r="F64" s="100"/>
      <c r="G64" s="101"/>
      <c r="H64" s="34"/>
      <c r="I64" s="34"/>
      <c r="J64" s="34"/>
      <c r="K64" s="34"/>
      <c r="L64" s="34"/>
      <c r="M64" s="34"/>
      <c r="N64" s="34"/>
      <c r="O64" s="34"/>
      <c r="P64" s="34"/>
      <c r="Q64" s="34"/>
      <c r="R64" s="34"/>
      <c r="S64" s="42"/>
      <c r="T64" s="35"/>
    </row>
    <row r="65" customHeight="1" spans="1:20">
      <c r="A65" s="68"/>
      <c r="B65" s="5">
        <v>3</v>
      </c>
      <c r="C65" s="104" t="s">
        <v>67</v>
      </c>
      <c r="D65" s="67"/>
      <c r="S65" s="30"/>
      <c r="T65" s="32" t="s">
        <v>65</v>
      </c>
    </row>
    <row r="66" spans="1:20">
      <c r="A66" s="68"/>
      <c r="B66" s="7"/>
      <c r="C66" s="105"/>
      <c r="D66" s="67"/>
      <c r="S66" s="30"/>
      <c r="T66" s="32"/>
    </row>
    <row r="67" spans="1:20">
      <c r="A67" s="68"/>
      <c r="B67" s="7"/>
      <c r="C67" s="105"/>
      <c r="D67" s="67"/>
      <c r="S67" s="30"/>
      <c r="T67" s="32"/>
    </row>
    <row r="68" spans="1:20">
      <c r="A68" s="68"/>
      <c r="B68" s="7"/>
      <c r="C68" s="68"/>
      <c r="D68" s="67"/>
      <c r="S68" s="30"/>
      <c r="T68" s="32"/>
    </row>
    <row r="69" spans="1:20">
      <c r="A69" s="68"/>
      <c r="B69" s="7"/>
      <c r="C69" s="68"/>
      <c r="D69" s="67"/>
      <c r="S69" s="30"/>
      <c r="T69" s="32"/>
    </row>
    <row r="70" spans="1:20">
      <c r="A70" s="68"/>
      <c r="B70" s="7"/>
      <c r="C70" s="68"/>
      <c r="D70" s="67"/>
      <c r="S70" s="30"/>
      <c r="T70" s="32"/>
    </row>
    <row r="71" spans="1:20">
      <c r="A71" s="68"/>
      <c r="B71" s="7"/>
      <c r="C71" s="68"/>
      <c r="D71" s="67"/>
      <c r="S71" s="30"/>
      <c r="T71" s="32"/>
    </row>
    <row r="72" spans="1:20">
      <c r="A72" s="68"/>
      <c r="B72" s="7"/>
      <c r="C72" s="68"/>
      <c r="D72" s="67"/>
      <c r="S72" s="30"/>
      <c r="T72" s="32"/>
    </row>
    <row r="73" spans="1:20">
      <c r="A73" s="68"/>
      <c r="B73" s="7"/>
      <c r="C73" s="68"/>
      <c r="D73" s="67"/>
      <c r="S73" s="30"/>
      <c r="T73" s="32"/>
    </row>
    <row r="74" spans="1:20">
      <c r="A74" s="68"/>
      <c r="B74" s="7"/>
      <c r="C74" s="68"/>
      <c r="D74" s="67"/>
      <c r="S74" s="30"/>
      <c r="T74" s="32"/>
    </row>
    <row r="75" spans="1:20">
      <c r="A75" s="68"/>
      <c r="B75" s="7"/>
      <c r="C75" s="68"/>
      <c r="D75" s="67"/>
      <c r="S75" s="30"/>
      <c r="T75" s="32"/>
    </row>
    <row r="76" spans="1:20">
      <c r="A76" s="68"/>
      <c r="B76" s="7"/>
      <c r="C76" s="68"/>
      <c r="D76" s="67"/>
      <c r="S76" s="30"/>
      <c r="T76" s="32"/>
    </row>
    <row r="77" spans="1:20">
      <c r="A77" s="68"/>
      <c r="B77" s="7"/>
      <c r="C77" s="68"/>
      <c r="D77" s="67"/>
      <c r="S77" s="30"/>
      <c r="T77" s="32"/>
    </row>
    <row r="78" spans="1:20">
      <c r="A78" s="68"/>
      <c r="B78" s="7"/>
      <c r="C78" s="68"/>
      <c r="D78" s="67"/>
      <c r="S78" s="30"/>
      <c r="T78" s="32"/>
    </row>
    <row r="79" spans="1:20">
      <c r="A79" s="68"/>
      <c r="B79" s="7"/>
      <c r="C79" s="68"/>
      <c r="D79" s="67"/>
      <c r="S79" s="30"/>
      <c r="T79" s="32"/>
    </row>
    <row r="80" spans="1:20">
      <c r="A80" s="68"/>
      <c r="B80" s="7"/>
      <c r="C80" s="68"/>
      <c r="D80" s="67"/>
      <c r="S80" s="30"/>
      <c r="T80" s="32"/>
    </row>
    <row r="81" spans="1:20">
      <c r="A81" s="68"/>
      <c r="B81" s="7"/>
      <c r="C81" s="68"/>
      <c r="D81" s="67"/>
      <c r="S81" s="30"/>
      <c r="T81" s="32"/>
    </row>
    <row r="82" spans="1:20">
      <c r="A82" s="68"/>
      <c r="B82" s="7"/>
      <c r="C82" s="68"/>
      <c r="D82" s="67"/>
      <c r="S82" s="30"/>
      <c r="T82" s="32"/>
    </row>
    <row r="83" spans="1:20">
      <c r="A83" s="68"/>
      <c r="B83" s="7"/>
      <c r="C83" s="68"/>
      <c r="D83" s="67"/>
      <c r="S83" s="30"/>
      <c r="T83" s="32"/>
    </row>
    <row r="84" spans="1:20">
      <c r="A84" s="68"/>
      <c r="B84" s="7"/>
      <c r="C84" s="68"/>
      <c r="D84" s="67"/>
      <c r="S84" s="30"/>
      <c r="T84" s="32"/>
    </row>
    <row r="85" spans="1:20">
      <c r="A85" s="68"/>
      <c r="B85" s="7"/>
      <c r="C85" s="68"/>
      <c r="D85" s="67"/>
      <c r="S85" s="30"/>
      <c r="T85" s="32"/>
    </row>
    <row r="86" spans="1:20">
      <c r="A86" s="68"/>
      <c r="B86" s="7"/>
      <c r="C86" s="68"/>
      <c r="D86" s="67"/>
      <c r="S86" s="30"/>
      <c r="T86" s="32"/>
    </row>
    <row r="87" spans="1:20">
      <c r="A87" s="68"/>
      <c r="B87" s="7"/>
      <c r="C87" s="68"/>
      <c r="D87" s="67"/>
      <c r="S87" s="30"/>
      <c r="T87" s="32"/>
    </row>
    <row r="88" spans="1:20">
      <c r="A88" s="68"/>
      <c r="B88" s="7"/>
      <c r="C88" s="68"/>
      <c r="D88" s="67"/>
      <c r="S88" s="30"/>
      <c r="T88" s="32"/>
    </row>
    <row r="89" spans="1:20">
      <c r="A89" s="68"/>
      <c r="B89" s="7"/>
      <c r="C89" s="68"/>
      <c r="D89" s="67"/>
      <c r="S89" s="30"/>
      <c r="T89" s="32"/>
    </row>
    <row r="90" spans="1:20">
      <c r="A90" s="68"/>
      <c r="B90" s="7"/>
      <c r="C90" s="68"/>
      <c r="D90" s="67"/>
      <c r="S90" s="30"/>
      <c r="T90" s="32"/>
    </row>
    <row r="91" spans="1:20">
      <c r="A91" s="68"/>
      <c r="B91" s="7"/>
      <c r="C91" s="68"/>
      <c r="D91" s="67"/>
      <c r="S91" s="30"/>
      <c r="T91" s="32"/>
    </row>
    <row r="92" spans="1:20">
      <c r="A92" s="68"/>
      <c r="B92" s="7"/>
      <c r="C92" s="68"/>
      <c r="D92" s="67"/>
      <c r="S92" s="30"/>
      <c r="T92" s="32"/>
    </row>
    <row r="93" spans="1:20">
      <c r="A93" s="68"/>
      <c r="B93" s="7"/>
      <c r="C93" s="68"/>
      <c r="D93" s="67"/>
      <c r="S93" s="30"/>
      <c r="T93" s="32"/>
    </row>
    <row r="94" spans="1:20">
      <c r="A94" s="68"/>
      <c r="B94" s="7"/>
      <c r="C94" s="68"/>
      <c r="D94" s="67"/>
      <c r="S94" s="30"/>
      <c r="T94" s="32"/>
    </row>
    <row r="95" spans="1:20">
      <c r="A95" s="68"/>
      <c r="B95" s="8"/>
      <c r="C95" s="70"/>
      <c r="D95" s="69"/>
      <c r="E95" s="34"/>
      <c r="F95" s="100"/>
      <c r="G95" s="101"/>
      <c r="H95" s="34"/>
      <c r="I95" s="34"/>
      <c r="J95" s="34"/>
      <c r="K95" s="34"/>
      <c r="L95" s="34"/>
      <c r="M95" s="34"/>
      <c r="N95" s="34"/>
      <c r="O95" s="34"/>
      <c r="P95" s="34"/>
      <c r="Q95" s="34"/>
      <c r="R95" s="34"/>
      <c r="S95" s="42"/>
      <c r="T95" s="35"/>
    </row>
    <row r="96" customHeight="1" spans="1:20">
      <c r="A96" s="68"/>
      <c r="B96" s="5">
        <v>4</v>
      </c>
      <c r="C96" s="96" t="s">
        <v>68</v>
      </c>
      <c r="D96" s="90"/>
      <c r="E96" s="25"/>
      <c r="F96" s="97"/>
      <c r="G96" s="98"/>
      <c r="H96" s="25"/>
      <c r="I96" s="25"/>
      <c r="J96" s="25"/>
      <c r="K96" s="25"/>
      <c r="L96" s="25"/>
      <c r="M96" s="25"/>
      <c r="N96" s="25"/>
      <c r="O96" s="25"/>
      <c r="P96" s="25"/>
      <c r="Q96" s="25"/>
      <c r="R96" s="25"/>
      <c r="S96" s="36"/>
      <c r="T96" s="32" t="s">
        <v>65</v>
      </c>
    </row>
    <row r="97" spans="1:20">
      <c r="A97" s="68"/>
      <c r="B97" s="7"/>
      <c r="C97" s="99"/>
      <c r="D97" s="67"/>
      <c r="S97" s="30"/>
      <c r="T97" s="32"/>
    </row>
    <row r="98" spans="1:20">
      <c r="A98" s="68"/>
      <c r="B98" s="7"/>
      <c r="C98" s="99"/>
      <c r="D98" s="67"/>
      <c r="S98" s="30"/>
      <c r="T98" s="32"/>
    </row>
    <row r="99" spans="1:20">
      <c r="A99" s="68"/>
      <c r="B99" s="7"/>
      <c r="C99" s="99"/>
      <c r="D99" s="67"/>
      <c r="S99" s="30"/>
      <c r="T99" s="32"/>
    </row>
    <row r="100" spans="1:20">
      <c r="A100" s="68"/>
      <c r="B100" s="7"/>
      <c r="C100" s="68"/>
      <c r="D100" s="67"/>
      <c r="S100" s="30"/>
      <c r="T100" s="32"/>
    </row>
    <row r="101" spans="1:20">
      <c r="A101" s="68"/>
      <c r="B101" s="7"/>
      <c r="C101" s="68"/>
      <c r="D101" s="67"/>
      <c r="S101" s="30"/>
      <c r="T101" s="32"/>
    </row>
    <row r="102" spans="1:20">
      <c r="A102" s="68"/>
      <c r="B102" s="7"/>
      <c r="C102" s="68"/>
      <c r="D102" s="67"/>
      <c r="S102" s="30"/>
      <c r="T102" s="32"/>
    </row>
    <row r="103" spans="1:20">
      <c r="A103" s="68"/>
      <c r="B103" s="7"/>
      <c r="C103" s="68"/>
      <c r="D103" s="67"/>
      <c r="S103" s="30"/>
      <c r="T103" s="32"/>
    </row>
    <row r="104" spans="1:20">
      <c r="A104" s="68"/>
      <c r="B104" s="7"/>
      <c r="C104" s="68"/>
      <c r="D104" s="67"/>
      <c r="S104" s="30"/>
      <c r="T104" s="32"/>
    </row>
    <row r="105" spans="1:20">
      <c r="A105" s="68"/>
      <c r="B105" s="7"/>
      <c r="C105" s="68"/>
      <c r="D105" s="67"/>
      <c r="S105" s="30"/>
      <c r="T105" s="32"/>
    </row>
    <row r="106" spans="1:20">
      <c r="A106" s="68"/>
      <c r="B106" s="7"/>
      <c r="C106" s="68"/>
      <c r="D106" s="67"/>
      <c r="S106" s="30"/>
      <c r="T106" s="32"/>
    </row>
    <row r="107" spans="1:20">
      <c r="A107" s="68"/>
      <c r="B107" s="7"/>
      <c r="C107" s="68"/>
      <c r="D107" s="67"/>
      <c r="S107" s="30"/>
      <c r="T107" s="32"/>
    </row>
    <row r="108" spans="1:20">
      <c r="A108" s="68"/>
      <c r="B108" s="7"/>
      <c r="C108" s="68"/>
      <c r="D108" s="67"/>
      <c r="S108" s="30"/>
      <c r="T108" s="32"/>
    </row>
    <row r="109" spans="1:20">
      <c r="A109" s="68"/>
      <c r="B109" s="7"/>
      <c r="C109" s="68"/>
      <c r="D109" s="67"/>
      <c r="S109" s="30"/>
      <c r="T109" s="32"/>
    </row>
    <row r="110" spans="1:20">
      <c r="A110" s="68"/>
      <c r="B110" s="7"/>
      <c r="C110" s="68"/>
      <c r="D110" s="67"/>
      <c r="S110" s="30"/>
      <c r="T110" s="32"/>
    </row>
    <row r="111" spans="1:20">
      <c r="A111" s="68"/>
      <c r="B111" s="7"/>
      <c r="C111" s="68"/>
      <c r="D111" s="67"/>
      <c r="S111" s="30"/>
      <c r="T111" s="32"/>
    </row>
    <row r="112" spans="1:20">
      <c r="A112" s="68"/>
      <c r="B112" s="7"/>
      <c r="C112" s="68"/>
      <c r="D112" s="67"/>
      <c r="S112" s="30"/>
      <c r="T112" s="32"/>
    </row>
    <row r="113" spans="1:20">
      <c r="A113" s="68"/>
      <c r="B113" s="7"/>
      <c r="C113" s="68"/>
      <c r="D113" s="67"/>
      <c r="S113" s="30"/>
      <c r="T113" s="32"/>
    </row>
    <row r="114" spans="1:20">
      <c r="A114" s="68"/>
      <c r="B114" s="7"/>
      <c r="C114" s="68"/>
      <c r="D114" s="67"/>
      <c r="S114" s="30"/>
      <c r="T114" s="32"/>
    </row>
    <row r="115" spans="1:20">
      <c r="A115" s="68"/>
      <c r="B115" s="7"/>
      <c r="C115" s="68"/>
      <c r="D115" s="67"/>
      <c r="S115" s="30"/>
      <c r="T115" s="32"/>
    </row>
    <row r="116" spans="1:20">
      <c r="A116" s="68"/>
      <c r="B116" s="7"/>
      <c r="C116" s="68"/>
      <c r="D116" s="67"/>
      <c r="S116" s="30"/>
      <c r="T116" s="32"/>
    </row>
    <row r="117" spans="1:20">
      <c r="A117" s="68"/>
      <c r="B117" s="7"/>
      <c r="C117" s="68"/>
      <c r="D117" s="67"/>
      <c r="S117" s="30"/>
      <c r="T117" s="32"/>
    </row>
    <row r="118" spans="1:20">
      <c r="A118" s="68"/>
      <c r="B118" s="7"/>
      <c r="C118" s="68"/>
      <c r="D118" s="67"/>
      <c r="S118" s="30"/>
      <c r="T118" s="32"/>
    </row>
    <row r="119" spans="1:20">
      <c r="A119" s="68"/>
      <c r="B119" s="7"/>
      <c r="C119" s="68"/>
      <c r="D119" s="67"/>
      <c r="S119" s="30"/>
      <c r="T119" s="32"/>
    </row>
    <row r="120" spans="1:20">
      <c r="A120" s="68"/>
      <c r="B120" s="7"/>
      <c r="C120" s="68"/>
      <c r="D120" s="67"/>
      <c r="S120" s="30"/>
      <c r="T120" s="32"/>
    </row>
    <row r="121" spans="1:20">
      <c r="A121" s="68"/>
      <c r="B121" s="7"/>
      <c r="C121" s="68"/>
      <c r="D121" s="67"/>
      <c r="S121" s="30"/>
      <c r="T121" s="32"/>
    </row>
    <row r="122" spans="1:20">
      <c r="A122" s="68"/>
      <c r="B122" s="7"/>
      <c r="C122" s="68"/>
      <c r="D122" s="67"/>
      <c r="S122" s="30"/>
      <c r="T122" s="32"/>
    </row>
    <row r="123" spans="1:20">
      <c r="A123" s="68"/>
      <c r="B123" s="7"/>
      <c r="C123" s="68"/>
      <c r="D123" s="67"/>
      <c r="S123" s="30"/>
      <c r="T123" s="32"/>
    </row>
    <row r="124" spans="1:20">
      <c r="A124" s="68"/>
      <c r="B124" s="7"/>
      <c r="C124" s="68"/>
      <c r="D124" s="67"/>
      <c r="S124" s="30"/>
      <c r="T124" s="32"/>
    </row>
    <row r="125" spans="1:20">
      <c r="A125" s="68"/>
      <c r="B125" s="8"/>
      <c r="C125" s="70"/>
      <c r="D125" s="69"/>
      <c r="E125" s="34"/>
      <c r="F125" s="100"/>
      <c r="G125" s="101"/>
      <c r="H125" s="34"/>
      <c r="I125" s="34"/>
      <c r="J125" s="34"/>
      <c r="K125" s="34"/>
      <c r="L125" s="34"/>
      <c r="M125" s="34"/>
      <c r="N125" s="34"/>
      <c r="O125" s="34"/>
      <c r="P125" s="34"/>
      <c r="Q125" s="34"/>
      <c r="R125" s="34"/>
      <c r="S125" s="42"/>
      <c r="T125" s="35"/>
    </row>
    <row r="126" spans="2:20">
      <c r="B126" s="5">
        <v>5</v>
      </c>
      <c r="C126" s="96" t="s">
        <v>69</v>
      </c>
      <c r="S126" s="36"/>
      <c r="T126" s="32" t="s">
        <v>70</v>
      </c>
    </row>
    <row r="127" spans="2:20">
      <c r="B127" s="7"/>
      <c r="C127" s="99"/>
      <c r="S127" s="30"/>
      <c r="T127" s="32"/>
    </row>
    <row r="128" spans="2:20">
      <c r="B128" s="7"/>
      <c r="C128" s="68"/>
      <c r="S128" s="30"/>
      <c r="T128" s="32"/>
    </row>
    <row r="129" spans="2:20">
      <c r="B129" s="7"/>
      <c r="C129" s="68"/>
      <c r="S129" s="30"/>
      <c r="T129" s="32"/>
    </row>
    <row r="130" spans="2:20">
      <c r="B130" s="7"/>
      <c r="C130" s="68"/>
      <c r="S130" s="30"/>
      <c r="T130" s="32"/>
    </row>
    <row r="131" spans="2:20">
      <c r="B131" s="7"/>
      <c r="C131" s="68"/>
      <c r="S131" s="30"/>
      <c r="T131" s="32"/>
    </row>
    <row r="132" spans="2:20">
      <c r="B132" s="7"/>
      <c r="C132" s="68"/>
      <c r="S132" s="30"/>
      <c r="T132" s="32"/>
    </row>
    <row r="133" spans="2:20">
      <c r="B133" s="7"/>
      <c r="C133" s="68"/>
      <c r="S133" s="30"/>
      <c r="T133" s="32"/>
    </row>
    <row r="134" spans="2:20">
      <c r="B134" s="7"/>
      <c r="C134" s="68"/>
      <c r="S134" s="30"/>
      <c r="T134" s="32"/>
    </row>
    <row r="135" spans="2:20">
      <c r="B135" s="7"/>
      <c r="C135" s="68"/>
      <c r="S135" s="30"/>
      <c r="T135" s="32"/>
    </row>
    <row r="136" spans="2:20">
      <c r="B136" s="7"/>
      <c r="C136" s="68"/>
      <c r="S136" s="30"/>
      <c r="T136" s="32"/>
    </row>
    <row r="137" spans="2:20">
      <c r="B137" s="7"/>
      <c r="C137" s="68"/>
      <c r="S137" s="30"/>
      <c r="T137" s="32"/>
    </row>
    <row r="138" spans="2:20">
      <c r="B138" s="7"/>
      <c r="C138" s="68"/>
      <c r="S138" s="30"/>
      <c r="T138" s="32"/>
    </row>
    <row r="139" spans="2:20">
      <c r="B139" s="7"/>
      <c r="C139" s="68"/>
      <c r="S139" s="30"/>
      <c r="T139" s="32"/>
    </row>
    <row r="140" spans="2:20">
      <c r="B140" s="7"/>
      <c r="C140" s="68"/>
      <c r="S140" s="30"/>
      <c r="T140" s="32"/>
    </row>
    <row r="141" spans="2:20">
      <c r="B141" s="7"/>
      <c r="C141" s="68"/>
      <c r="S141" s="30"/>
      <c r="T141" s="32"/>
    </row>
    <row r="142" spans="2:20">
      <c r="B142" s="7"/>
      <c r="C142" s="68"/>
      <c r="S142" s="30"/>
      <c r="T142" s="32"/>
    </row>
    <row r="143" spans="2:20">
      <c r="B143" s="7"/>
      <c r="C143" s="68"/>
      <c r="S143" s="30"/>
      <c r="T143" s="32"/>
    </row>
    <row r="144" spans="2:20">
      <c r="B144" s="7"/>
      <c r="C144" s="68"/>
      <c r="S144" s="30"/>
      <c r="T144" s="32"/>
    </row>
    <row r="145" spans="2:20">
      <c r="B145" s="7"/>
      <c r="C145" s="68"/>
      <c r="S145" s="30"/>
      <c r="T145" s="32"/>
    </row>
    <row r="146" spans="2:20">
      <c r="B146" s="7"/>
      <c r="C146" s="68"/>
      <c r="S146" s="30"/>
      <c r="T146" s="32"/>
    </row>
    <row r="147" spans="2:20">
      <c r="B147" s="7"/>
      <c r="C147" s="68"/>
      <c r="S147" s="30"/>
      <c r="T147" s="32"/>
    </row>
    <row r="148" spans="2:20">
      <c r="B148" s="7"/>
      <c r="C148" s="68"/>
      <c r="S148" s="30"/>
      <c r="T148" s="32"/>
    </row>
    <row r="149" spans="2:20">
      <c r="B149" s="7"/>
      <c r="C149" s="68"/>
      <c r="S149" s="30"/>
      <c r="T149" s="32"/>
    </row>
    <row r="150" spans="2:20">
      <c r="B150" s="7"/>
      <c r="C150" s="68"/>
      <c r="S150" s="30"/>
      <c r="T150" s="32"/>
    </row>
    <row r="151" spans="2:20">
      <c r="B151" s="7"/>
      <c r="C151" s="68"/>
      <c r="S151" s="30"/>
      <c r="T151" s="32"/>
    </row>
    <row r="152" spans="2:20">
      <c r="B152" s="7"/>
      <c r="C152" s="68"/>
      <c r="S152" s="30"/>
      <c r="T152" s="32"/>
    </row>
    <row r="153" spans="2:20">
      <c r="B153" s="7"/>
      <c r="C153" s="68"/>
      <c r="S153" s="30"/>
      <c r="T153" s="32"/>
    </row>
    <row r="154" spans="2:20">
      <c r="B154" s="7"/>
      <c r="C154" s="68"/>
      <c r="S154" s="30"/>
      <c r="T154" s="32"/>
    </row>
    <row r="155" spans="1:20">
      <c r="A155" s="91"/>
      <c r="B155" s="8"/>
      <c r="C155" s="70"/>
      <c r="D155" s="91"/>
      <c r="E155" s="34"/>
      <c r="F155" s="100"/>
      <c r="G155" s="101"/>
      <c r="H155" s="34"/>
      <c r="I155" s="34"/>
      <c r="J155" s="34"/>
      <c r="K155" s="34"/>
      <c r="L155" s="34"/>
      <c r="M155" s="34"/>
      <c r="N155" s="34"/>
      <c r="O155" s="34"/>
      <c r="P155" s="34"/>
      <c r="Q155" s="34"/>
      <c r="R155" s="34"/>
      <c r="S155" s="42"/>
      <c r="T155" s="35"/>
    </row>
    <row r="156" customHeight="1" spans="2:20">
      <c r="B156" s="5">
        <v>6</v>
      </c>
      <c r="C156" s="102" t="s">
        <v>71</v>
      </c>
      <c r="T156" s="45"/>
    </row>
    <row r="157" spans="2:20">
      <c r="B157" s="7"/>
      <c r="C157" s="103"/>
      <c r="T157" s="32"/>
    </row>
    <row r="158" spans="2:20">
      <c r="B158" s="7"/>
      <c r="C158" s="103"/>
      <c r="T158" s="32"/>
    </row>
    <row r="159" spans="2:20">
      <c r="B159" s="7"/>
      <c r="C159" s="103"/>
      <c r="T159" s="32"/>
    </row>
    <row r="160" spans="2:20">
      <c r="B160" s="7"/>
      <c r="C160" s="103"/>
      <c r="T160" s="32"/>
    </row>
    <row r="161" spans="2:20">
      <c r="B161" s="7"/>
      <c r="C161" s="103"/>
      <c r="T161" s="32"/>
    </row>
    <row r="162" spans="2:20">
      <c r="B162" s="7"/>
      <c r="C162" s="103"/>
      <c r="T162" s="32"/>
    </row>
    <row r="163" spans="2:20">
      <c r="B163" s="7"/>
      <c r="C163" s="103"/>
      <c r="T163" s="32"/>
    </row>
    <row r="164" spans="2:20">
      <c r="B164" s="7"/>
      <c r="C164" s="68"/>
      <c r="T164" s="32"/>
    </row>
    <row r="165" spans="2:20">
      <c r="B165" s="7"/>
      <c r="C165" s="106" t="s">
        <v>72</v>
      </c>
      <c r="T165" s="32"/>
    </row>
    <row r="166" customHeight="1" spans="2:20">
      <c r="B166" s="7"/>
      <c r="C166" s="103" t="s">
        <v>73</v>
      </c>
      <c r="T166" s="32"/>
    </row>
    <row r="167" spans="2:20">
      <c r="B167" s="7"/>
      <c r="C167" s="103"/>
      <c r="T167" s="32"/>
    </row>
    <row r="168" spans="2:20">
      <c r="B168" s="7"/>
      <c r="C168" s="103"/>
      <c r="T168" s="32"/>
    </row>
    <row r="169" spans="2:20">
      <c r="B169" s="7"/>
      <c r="C169" s="103"/>
      <c r="T169" s="32"/>
    </row>
    <row r="170" spans="2:20">
      <c r="B170" s="7"/>
      <c r="C170" s="103"/>
      <c r="T170" s="32"/>
    </row>
    <row r="171" spans="2:20">
      <c r="B171" s="7"/>
      <c r="C171" s="103"/>
      <c r="T171" s="32"/>
    </row>
    <row r="172" spans="2:20">
      <c r="B172" s="7"/>
      <c r="C172" s="103"/>
      <c r="T172" s="32"/>
    </row>
    <row r="173" spans="2:20">
      <c r="B173" s="7"/>
      <c r="C173" s="103"/>
      <c r="T173" s="32"/>
    </row>
    <row r="174" spans="2:20">
      <c r="B174" s="7"/>
      <c r="C174" s="103"/>
      <c r="T174" s="32"/>
    </row>
    <row r="175" spans="2:20">
      <c r="B175" s="7"/>
      <c r="C175" s="103"/>
      <c r="T175" s="32"/>
    </row>
    <row r="176" spans="2:20">
      <c r="B176" s="7"/>
      <c r="C176" s="103"/>
      <c r="T176" s="32"/>
    </row>
    <row r="177" spans="2:20">
      <c r="B177" s="7"/>
      <c r="C177" s="103"/>
      <c r="T177" s="32"/>
    </row>
    <row r="178" spans="2:20">
      <c r="B178" s="7"/>
      <c r="C178" s="68"/>
      <c r="T178" s="32"/>
    </row>
    <row r="179" spans="2:20">
      <c r="B179" s="7"/>
      <c r="C179" s="68"/>
      <c r="T179" s="32"/>
    </row>
    <row r="180" spans="2:20">
      <c r="B180" s="7"/>
      <c r="C180" s="68"/>
      <c r="T180" s="32"/>
    </row>
    <row r="181" spans="2:20">
      <c r="B181" s="8"/>
      <c r="C181" s="70"/>
      <c r="D181" s="69"/>
      <c r="E181" s="34"/>
      <c r="F181" s="100"/>
      <c r="G181" s="101"/>
      <c r="H181" s="34"/>
      <c r="I181" s="34"/>
      <c r="J181" s="34"/>
      <c r="K181" s="34"/>
      <c r="L181" s="34"/>
      <c r="M181" s="34"/>
      <c r="N181" s="34"/>
      <c r="O181" s="34"/>
      <c r="P181" s="34"/>
      <c r="Q181" s="34"/>
      <c r="R181" s="34"/>
      <c r="S181" s="42"/>
      <c r="T181" s="35"/>
    </row>
  </sheetData>
  <mergeCells count="8">
    <mergeCell ref="D1:S1"/>
    <mergeCell ref="C2:C3"/>
    <mergeCell ref="C33:C35"/>
    <mergeCell ref="C65:C67"/>
    <mergeCell ref="C96:C99"/>
    <mergeCell ref="C126:C127"/>
    <mergeCell ref="C156:C163"/>
    <mergeCell ref="C166:C177"/>
  </mergeCells>
  <pageMargins left="0.7" right="0.7" top="0.75" bottom="0.75" header="0.3" footer="0.3"/>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T62"/>
  <sheetViews>
    <sheetView zoomScale="55" zoomScaleNormal="55" workbookViewId="0">
      <pane ySplit="1" topLeftCell="A23" activePane="bottomLeft" state="frozen"/>
      <selection/>
      <selection pane="bottomLeft" activeCell="A1" sqref="A1"/>
    </sheetView>
  </sheetViews>
  <sheetFormatPr defaultColWidth="9" defaultRowHeight="14.4"/>
  <cols>
    <col min="1" max="1" width="14.4444444444444" style="65" customWidth="1"/>
    <col min="2" max="2" width="4" style="65" customWidth="1"/>
    <col min="3" max="3" width="26.5555555555556" customWidth="1"/>
    <col min="20" max="20" width="8.88888888888889" customWidth="1"/>
  </cols>
  <sheetData>
    <row r="1" ht="18" spans="1:20">
      <c r="A1" s="20" t="s">
        <v>61</v>
      </c>
      <c r="B1" s="20" t="s">
        <v>62</v>
      </c>
      <c r="C1" s="20" t="s">
        <v>5</v>
      </c>
      <c r="D1" s="20" t="s">
        <v>63</v>
      </c>
      <c r="E1" s="20"/>
      <c r="F1" s="20"/>
      <c r="G1" s="20"/>
      <c r="H1" s="20"/>
      <c r="I1" s="20"/>
      <c r="J1" s="20"/>
      <c r="K1" s="20"/>
      <c r="L1" s="20"/>
      <c r="M1" s="20"/>
      <c r="N1" s="20"/>
      <c r="O1" s="20"/>
      <c r="P1" s="20"/>
      <c r="Q1" s="20"/>
      <c r="R1" s="20"/>
      <c r="S1" s="20"/>
      <c r="T1" s="20" t="s">
        <v>7</v>
      </c>
    </row>
    <row r="2" spans="1:20">
      <c r="A2" s="88">
        <v>45167</v>
      </c>
      <c r="B2" s="89">
        <v>1</v>
      </c>
      <c r="C2" s="45" t="s">
        <v>74</v>
      </c>
      <c r="D2" s="25"/>
      <c r="E2" s="25"/>
      <c r="F2" s="25"/>
      <c r="G2" s="25"/>
      <c r="H2" s="25"/>
      <c r="I2" s="25"/>
      <c r="J2" s="25"/>
      <c r="K2" s="25"/>
      <c r="L2" s="25"/>
      <c r="M2" s="25"/>
      <c r="N2" s="25"/>
      <c r="O2" s="25"/>
      <c r="P2" s="25"/>
      <c r="Q2" s="25"/>
      <c r="R2" s="25"/>
      <c r="S2" s="25"/>
      <c r="T2" s="36" t="s">
        <v>75</v>
      </c>
    </row>
    <row r="3" spans="1:20">
      <c r="A3" s="68"/>
      <c r="C3" s="32"/>
      <c r="T3" s="30"/>
    </row>
    <row r="4" spans="1:20">
      <c r="A4" s="68"/>
      <c r="C4" s="32"/>
      <c r="T4" s="30"/>
    </row>
    <row r="5" spans="1:20">
      <c r="A5" s="68"/>
      <c r="C5" s="32"/>
      <c r="T5" s="30"/>
    </row>
    <row r="6" spans="1:20">
      <c r="A6" s="68"/>
      <c r="C6" s="32"/>
      <c r="T6" s="30"/>
    </row>
    <row r="7" spans="1:20">
      <c r="A7" s="68"/>
      <c r="C7" s="32"/>
      <c r="T7" s="30"/>
    </row>
    <row r="8" spans="1:20">
      <c r="A8" s="68"/>
      <c r="C8" s="32"/>
      <c r="T8" s="30"/>
    </row>
    <row r="9" spans="1:20">
      <c r="A9" s="68"/>
      <c r="C9" s="32"/>
      <c r="T9" s="30"/>
    </row>
    <row r="10" spans="1:20">
      <c r="A10" s="68"/>
      <c r="C10" s="32"/>
      <c r="T10" s="30"/>
    </row>
    <row r="11" spans="1:20">
      <c r="A11" s="68"/>
      <c r="C11" s="32"/>
      <c r="T11" s="30"/>
    </row>
    <row r="12" spans="1:20">
      <c r="A12" s="68"/>
      <c r="C12" s="32"/>
      <c r="T12" s="30"/>
    </row>
    <row r="13" spans="1:20">
      <c r="A13" s="68"/>
      <c r="C13" s="32"/>
      <c r="T13" s="30"/>
    </row>
    <row r="14" spans="1:20">
      <c r="A14" s="68"/>
      <c r="C14" s="32"/>
      <c r="T14" s="30"/>
    </row>
    <row r="15" spans="1:20">
      <c r="A15" s="68"/>
      <c r="C15" s="32"/>
      <c r="T15" s="30"/>
    </row>
    <row r="16" spans="1:20">
      <c r="A16" s="68"/>
      <c r="C16" s="32"/>
      <c r="T16" s="30"/>
    </row>
    <row r="17" spans="1:20">
      <c r="A17" s="68"/>
      <c r="C17" s="32"/>
      <c r="T17" s="30"/>
    </row>
    <row r="18" spans="1:20">
      <c r="A18" s="68"/>
      <c r="C18" s="32"/>
      <c r="T18" s="30"/>
    </row>
    <row r="19" spans="1:20">
      <c r="A19" s="68"/>
      <c r="C19" s="32"/>
      <c r="T19" s="30"/>
    </row>
    <row r="20" spans="1:20">
      <c r="A20" s="68"/>
      <c r="C20" s="32"/>
      <c r="T20" s="30"/>
    </row>
    <row r="21" spans="1:20">
      <c r="A21" s="68"/>
      <c r="C21" s="32"/>
      <c r="T21" s="30"/>
    </row>
    <row r="22" spans="1:20">
      <c r="A22" s="68"/>
      <c r="C22" s="32"/>
      <c r="T22" s="30"/>
    </row>
    <row r="23" spans="1:20">
      <c r="A23" s="68"/>
      <c r="C23" s="32"/>
      <c r="T23" s="30"/>
    </row>
    <row r="24" spans="1:20">
      <c r="A24" s="68"/>
      <c r="C24" s="32"/>
      <c r="T24" s="30"/>
    </row>
    <row r="25" spans="1:20">
      <c r="A25" s="68"/>
      <c r="C25" s="32"/>
      <c r="T25" s="30"/>
    </row>
    <row r="26" spans="1:20">
      <c r="A26" s="68"/>
      <c r="C26" s="32"/>
      <c r="T26" s="30"/>
    </row>
    <row r="27" spans="1:20">
      <c r="A27" s="68"/>
      <c r="C27" s="32"/>
      <c r="T27" s="30"/>
    </row>
    <row r="28" spans="1:20">
      <c r="A28" s="68"/>
      <c r="C28" s="32"/>
      <c r="T28" s="30"/>
    </row>
    <row r="29" spans="1:20">
      <c r="A29" s="68"/>
      <c r="C29" s="32"/>
      <c r="T29" s="30"/>
    </row>
    <row r="30" spans="1:20">
      <c r="A30" s="68"/>
      <c r="C30" s="32"/>
      <c r="T30" s="30"/>
    </row>
    <row r="31" spans="1:20">
      <c r="A31" s="68"/>
      <c r="C31" s="32"/>
      <c r="T31" s="30"/>
    </row>
    <row r="32" spans="1:20">
      <c r="A32" s="68"/>
      <c r="C32" s="32"/>
      <c r="T32" s="30"/>
    </row>
    <row r="33" spans="1:20">
      <c r="A33" s="68"/>
      <c r="B33" s="90">
        <v>2</v>
      </c>
      <c r="C33" s="45" t="s">
        <v>76</v>
      </c>
      <c r="D33" s="25"/>
      <c r="E33" s="25"/>
      <c r="F33" s="25"/>
      <c r="G33" s="25"/>
      <c r="H33" s="25"/>
      <c r="I33" s="25"/>
      <c r="J33" s="25"/>
      <c r="K33" s="25"/>
      <c r="L33" s="25"/>
      <c r="M33" s="25"/>
      <c r="N33" s="25"/>
      <c r="O33" s="25"/>
      <c r="P33" s="25"/>
      <c r="Q33" s="25"/>
      <c r="R33" s="25"/>
      <c r="S33" s="25"/>
      <c r="T33" s="36" t="s">
        <v>75</v>
      </c>
    </row>
    <row r="34" spans="1:20">
      <c r="A34" s="68"/>
      <c r="C34" s="32"/>
      <c r="T34" s="30"/>
    </row>
    <row r="35" spans="1:20">
      <c r="A35" s="68"/>
      <c r="C35" s="32"/>
      <c r="T35" s="30"/>
    </row>
    <row r="36" spans="1:20">
      <c r="A36" s="68"/>
      <c r="C36" s="32"/>
      <c r="T36" s="30"/>
    </row>
    <row r="37" spans="1:20">
      <c r="A37" s="68"/>
      <c r="C37" s="32"/>
      <c r="T37" s="30"/>
    </row>
    <row r="38" spans="1:20">
      <c r="A38" s="68"/>
      <c r="C38" s="32"/>
      <c r="T38" s="30"/>
    </row>
    <row r="39" spans="1:20">
      <c r="A39" s="68"/>
      <c r="C39" s="32"/>
      <c r="T39" s="30"/>
    </row>
    <row r="40" spans="1:20">
      <c r="A40" s="68"/>
      <c r="C40" s="32"/>
      <c r="T40" s="30"/>
    </row>
    <row r="41" spans="1:20">
      <c r="A41" s="68"/>
      <c r="C41" s="32"/>
      <c r="T41" s="30"/>
    </row>
    <row r="42" spans="1:20">
      <c r="A42" s="68"/>
      <c r="C42" s="32"/>
      <c r="T42" s="30"/>
    </row>
    <row r="43" spans="1:20">
      <c r="A43" s="68"/>
      <c r="C43" s="32"/>
      <c r="T43" s="30"/>
    </row>
    <row r="44" spans="1:20">
      <c r="A44" s="68"/>
      <c r="C44" s="32"/>
      <c r="T44" s="30"/>
    </row>
    <row r="45" spans="1:20">
      <c r="A45" s="68"/>
      <c r="C45" s="32"/>
      <c r="T45" s="30"/>
    </row>
    <row r="46" spans="1:20">
      <c r="A46" s="68"/>
      <c r="C46" s="32"/>
      <c r="T46" s="30"/>
    </row>
    <row r="47" spans="1:20">
      <c r="A47" s="68"/>
      <c r="C47" s="32"/>
      <c r="T47" s="30"/>
    </row>
    <row r="48" spans="1:20">
      <c r="A48" s="68"/>
      <c r="C48" s="32"/>
      <c r="T48" s="30"/>
    </row>
    <row r="49" spans="1:20">
      <c r="A49" s="68"/>
      <c r="C49" s="32"/>
      <c r="T49" s="30"/>
    </row>
    <row r="50" spans="1:20">
      <c r="A50" s="68"/>
      <c r="C50" s="32"/>
      <c r="T50" s="30"/>
    </row>
    <row r="51" spans="1:20">
      <c r="A51" s="68"/>
      <c r="C51" s="32"/>
      <c r="T51" s="30"/>
    </row>
    <row r="52" spans="1:20">
      <c r="A52" s="68"/>
      <c r="C52" s="32"/>
      <c r="T52" s="30"/>
    </row>
    <row r="53" spans="1:20">
      <c r="A53" s="68"/>
      <c r="C53" s="32"/>
      <c r="T53" s="30"/>
    </row>
    <row r="54" spans="1:20">
      <c r="A54" s="68"/>
      <c r="C54" s="32"/>
      <c r="T54" s="30"/>
    </row>
    <row r="55" spans="1:20">
      <c r="A55" s="68"/>
      <c r="C55" s="32"/>
      <c r="T55" s="30"/>
    </row>
    <row r="56" spans="1:20">
      <c r="A56" s="68"/>
      <c r="C56" s="32"/>
      <c r="T56" s="30"/>
    </row>
    <row r="57" spans="1:20">
      <c r="A57" s="68"/>
      <c r="C57" s="32"/>
      <c r="T57" s="30"/>
    </row>
    <row r="58" spans="1:20">
      <c r="A58" s="68"/>
      <c r="C58" s="32"/>
      <c r="T58" s="30"/>
    </row>
    <row r="59" spans="1:20">
      <c r="A59" s="68"/>
      <c r="C59" s="32"/>
      <c r="T59" s="30"/>
    </row>
    <row r="60" spans="1:20">
      <c r="A60" s="68"/>
      <c r="C60" s="32"/>
      <c r="T60" s="30"/>
    </row>
    <row r="61" spans="1:20">
      <c r="A61" s="68"/>
      <c r="C61" s="32"/>
      <c r="T61" s="30"/>
    </row>
    <row r="62" spans="1:20">
      <c r="A62" s="70"/>
      <c r="B62" s="91"/>
      <c r="C62" s="35"/>
      <c r="D62" s="34"/>
      <c r="E62" s="34"/>
      <c r="F62" s="34"/>
      <c r="G62" s="34"/>
      <c r="H62" s="34"/>
      <c r="I62" s="34"/>
      <c r="J62" s="34"/>
      <c r="K62" s="34"/>
      <c r="L62" s="34"/>
      <c r="M62" s="34"/>
      <c r="N62" s="34"/>
      <c r="O62" s="34"/>
      <c r="P62" s="34"/>
      <c r="Q62" s="34"/>
      <c r="R62" s="34"/>
      <c r="S62" s="34"/>
      <c r="T62" s="42"/>
    </row>
  </sheetData>
  <mergeCells count="1">
    <mergeCell ref="D1:S1"/>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Y180"/>
  <sheetViews>
    <sheetView zoomScale="85" zoomScaleNormal="85" workbookViewId="0">
      <pane ySplit="1" topLeftCell="A107" activePane="bottomLeft" state="frozen"/>
      <selection/>
      <selection pane="bottomLeft" activeCell="C132" sqref="C132"/>
    </sheetView>
  </sheetViews>
  <sheetFormatPr defaultColWidth="9" defaultRowHeight="14.4"/>
  <cols>
    <col min="1" max="1" width="14.4444444444444" style="65" customWidth="1"/>
    <col min="2" max="2" width="4" style="65" customWidth="1"/>
    <col min="3" max="3" width="47.1111111111111" customWidth="1"/>
    <col min="20" max="20" width="60.2222222222222" customWidth="1"/>
  </cols>
  <sheetData>
    <row r="1" ht="18" spans="1:20">
      <c r="A1" s="20" t="s">
        <v>61</v>
      </c>
      <c r="B1" s="20" t="s">
        <v>62</v>
      </c>
      <c r="C1" s="20" t="s">
        <v>5</v>
      </c>
      <c r="D1" s="20" t="s">
        <v>63</v>
      </c>
      <c r="E1" s="20"/>
      <c r="F1" s="20"/>
      <c r="G1" s="20"/>
      <c r="H1" s="20"/>
      <c r="I1" s="20"/>
      <c r="J1" s="20"/>
      <c r="K1" s="20"/>
      <c r="L1" s="20"/>
      <c r="M1" s="20"/>
      <c r="N1" s="20"/>
      <c r="O1" s="20"/>
      <c r="P1" s="20"/>
      <c r="Q1" s="20"/>
      <c r="R1" s="20"/>
      <c r="S1" s="20"/>
      <c r="T1" s="20" t="s">
        <v>7</v>
      </c>
    </row>
    <row r="2" spans="1:20">
      <c r="A2" s="80">
        <v>45167</v>
      </c>
      <c r="B2" s="81" t="s">
        <v>77</v>
      </c>
      <c r="C2" s="25" t="s">
        <v>78</v>
      </c>
      <c r="D2" s="24"/>
      <c r="E2" s="25"/>
      <c r="F2" s="25"/>
      <c r="G2" s="25"/>
      <c r="H2" s="25"/>
      <c r="I2" s="25"/>
      <c r="J2" s="25"/>
      <c r="K2" s="25"/>
      <c r="L2" s="25"/>
      <c r="M2" s="25"/>
      <c r="N2" s="25"/>
      <c r="O2" s="25"/>
      <c r="P2" s="25"/>
      <c r="Q2" s="25"/>
      <c r="R2" s="25"/>
      <c r="S2" s="36"/>
      <c r="T2" s="36" t="s">
        <v>79</v>
      </c>
    </row>
    <row r="3" spans="1:20">
      <c r="A3" s="67"/>
      <c r="B3" s="82" t="s">
        <v>80</v>
      </c>
      <c r="C3" s="83" t="s">
        <v>81</v>
      </c>
      <c r="D3" s="29"/>
      <c r="S3" s="30"/>
      <c r="T3" s="30" t="s">
        <v>82</v>
      </c>
    </row>
    <row r="4" spans="1:20">
      <c r="A4" s="67"/>
      <c r="B4" s="82"/>
      <c r="C4" s="83"/>
      <c r="D4" s="29"/>
      <c r="S4" s="30"/>
      <c r="T4" s="30"/>
    </row>
    <row r="5" spans="1:20">
      <c r="A5" s="67"/>
      <c r="B5" s="68"/>
      <c r="D5" s="29"/>
      <c r="S5" s="30"/>
      <c r="T5" s="30"/>
    </row>
    <row r="6" spans="1:20">
      <c r="A6" s="67"/>
      <c r="B6" s="68"/>
      <c r="D6" s="29"/>
      <c r="S6" s="30"/>
      <c r="T6" s="30"/>
    </row>
    <row r="7" spans="1:20">
      <c r="A7" s="67"/>
      <c r="B7" s="68"/>
      <c r="D7" s="29"/>
      <c r="S7" s="30"/>
      <c r="T7" s="30"/>
    </row>
    <row r="8" spans="1:20">
      <c r="A8" s="67"/>
      <c r="B8" s="68"/>
      <c r="D8" s="29"/>
      <c r="S8" s="30"/>
      <c r="T8" s="30"/>
    </row>
    <row r="9" spans="1:20">
      <c r="A9" s="67"/>
      <c r="B9" s="68"/>
      <c r="D9" s="29"/>
      <c r="S9" s="30"/>
      <c r="T9" s="30"/>
    </row>
    <row r="10" spans="1:20">
      <c r="A10" s="67"/>
      <c r="B10" s="68"/>
      <c r="D10" s="29"/>
      <c r="S10" s="30"/>
      <c r="T10" s="30"/>
    </row>
    <row r="11" spans="1:20">
      <c r="A11" s="67"/>
      <c r="B11" s="68"/>
      <c r="D11" s="29"/>
      <c r="S11" s="30"/>
      <c r="T11" s="30"/>
    </row>
    <row r="12" spans="1:20">
      <c r="A12" s="67"/>
      <c r="B12" s="68"/>
      <c r="D12" s="29"/>
      <c r="S12" s="30"/>
      <c r="T12" s="30"/>
    </row>
    <row r="13" spans="1:20">
      <c r="A13" s="67"/>
      <c r="B13" s="68"/>
      <c r="D13" s="29"/>
      <c r="S13" s="30"/>
      <c r="T13" s="30"/>
    </row>
    <row r="14" spans="1:20">
      <c r="A14" s="67"/>
      <c r="B14" s="68"/>
      <c r="D14" s="29"/>
      <c r="S14" s="30"/>
      <c r="T14" s="30"/>
    </row>
    <row r="15" spans="1:20">
      <c r="A15" s="67"/>
      <c r="B15" s="68"/>
      <c r="D15" s="29"/>
      <c r="S15" s="30"/>
      <c r="T15" s="30"/>
    </row>
    <row r="16" spans="1:20">
      <c r="A16" s="67"/>
      <c r="B16" s="68"/>
      <c r="D16" s="29"/>
      <c r="S16" s="30"/>
      <c r="T16" s="30"/>
    </row>
    <row r="17" spans="1:20">
      <c r="A17" s="67"/>
      <c r="B17" s="68"/>
      <c r="D17" s="29"/>
      <c r="S17" s="30"/>
      <c r="T17" s="30"/>
    </row>
    <row r="18" spans="1:20">
      <c r="A18" s="67"/>
      <c r="B18" s="68"/>
      <c r="D18" s="29"/>
      <c r="S18" s="30"/>
      <c r="T18" s="30"/>
    </row>
    <row r="19" spans="1:20">
      <c r="A19" s="67"/>
      <c r="B19" s="68"/>
      <c r="D19" s="29"/>
      <c r="S19" s="30"/>
      <c r="T19" s="30"/>
    </row>
    <row r="20" spans="1:20">
      <c r="A20" s="67"/>
      <c r="B20" s="68"/>
      <c r="D20" s="29"/>
      <c r="S20" s="30"/>
      <c r="T20" s="30"/>
    </row>
    <row r="21" spans="1:20">
      <c r="A21" s="67"/>
      <c r="B21" s="68"/>
      <c r="D21" s="29"/>
      <c r="S21" s="30"/>
      <c r="T21" s="30"/>
    </row>
    <row r="22" spans="1:20">
      <c r="A22" s="67"/>
      <c r="B22" s="68"/>
      <c r="D22" s="29"/>
      <c r="S22" s="30"/>
      <c r="T22" s="30"/>
    </row>
    <row r="23" spans="1:20">
      <c r="A23" s="67"/>
      <c r="B23" s="68"/>
      <c r="D23" s="29"/>
      <c r="S23" s="30"/>
      <c r="T23" s="30"/>
    </row>
    <row r="24" spans="1:20">
      <c r="A24" s="67"/>
      <c r="B24" s="68"/>
      <c r="D24" s="29"/>
      <c r="S24" s="30"/>
      <c r="T24" s="30"/>
    </row>
    <row r="25" spans="1:20">
      <c r="A25" s="67"/>
      <c r="B25" s="68"/>
      <c r="D25" s="29"/>
      <c r="S25" s="30"/>
      <c r="T25" s="30"/>
    </row>
    <row r="26" spans="1:20">
      <c r="A26" s="67"/>
      <c r="B26" s="68"/>
      <c r="D26" s="29"/>
      <c r="S26" s="30"/>
      <c r="T26" s="30"/>
    </row>
    <row r="27" spans="1:20">
      <c r="A27" s="67"/>
      <c r="B27" s="68"/>
      <c r="D27" s="29"/>
      <c r="S27" s="30"/>
      <c r="T27" s="30"/>
    </row>
    <row r="28" spans="1:20">
      <c r="A28" s="67"/>
      <c r="B28" s="68"/>
      <c r="D28" s="29"/>
      <c r="S28" s="30"/>
      <c r="T28" s="30"/>
    </row>
    <row r="29" spans="1:20">
      <c r="A29" s="67"/>
      <c r="B29" s="68"/>
      <c r="D29" s="29"/>
      <c r="S29" s="30"/>
      <c r="T29" s="30"/>
    </row>
    <row r="30" spans="1:20">
      <c r="A30" s="67"/>
      <c r="B30" s="68"/>
      <c r="D30" s="29"/>
      <c r="S30" s="30"/>
      <c r="T30" s="30"/>
    </row>
    <row r="31" spans="1:20">
      <c r="A31" s="67"/>
      <c r="B31" s="68"/>
      <c r="D31" s="29"/>
      <c r="S31" s="30"/>
      <c r="T31" s="30"/>
    </row>
    <row r="32" spans="1:20">
      <c r="A32" s="67"/>
      <c r="B32" s="68"/>
      <c r="D32" s="29"/>
      <c r="S32" s="30"/>
      <c r="T32" s="30"/>
    </row>
    <row r="33" spans="1:20">
      <c r="A33" s="67"/>
      <c r="B33" s="68">
        <v>2</v>
      </c>
      <c r="C33" t="s">
        <v>83</v>
      </c>
      <c r="D33" s="29"/>
      <c r="S33" s="30"/>
      <c r="T33" s="30" t="s">
        <v>84</v>
      </c>
    </row>
    <row r="34" spans="1:20">
      <c r="A34" s="67"/>
      <c r="B34" s="68"/>
      <c r="C34" s="84" t="s">
        <v>85</v>
      </c>
      <c r="D34" s="29"/>
      <c r="S34" s="30"/>
      <c r="T34" s="30"/>
    </row>
    <row r="35" spans="1:20">
      <c r="A35" s="67"/>
      <c r="B35" s="68"/>
      <c r="C35" s="84"/>
      <c r="D35" s="29"/>
      <c r="S35" s="30"/>
      <c r="T35" s="30"/>
    </row>
    <row r="36" spans="1:20">
      <c r="A36" s="67"/>
      <c r="B36" s="68"/>
      <c r="C36" t="s">
        <v>86</v>
      </c>
      <c r="D36" s="29"/>
      <c r="S36" s="30"/>
      <c r="T36" s="30"/>
    </row>
    <row r="37" spans="1:20">
      <c r="A37" s="67"/>
      <c r="B37" s="68"/>
      <c r="D37" s="29"/>
      <c r="S37" s="30"/>
      <c r="T37" s="30"/>
    </row>
    <row r="38" spans="1:20">
      <c r="A38" s="67"/>
      <c r="B38" s="68"/>
      <c r="D38" s="29"/>
      <c r="S38" s="30"/>
      <c r="T38" s="30"/>
    </row>
    <row r="39" spans="1:20">
      <c r="A39" s="67"/>
      <c r="B39" s="68"/>
      <c r="D39" s="29"/>
      <c r="S39" s="30"/>
      <c r="T39" s="30"/>
    </row>
    <row r="40" spans="1:20">
      <c r="A40" s="67"/>
      <c r="B40" s="68"/>
      <c r="D40" s="29"/>
      <c r="S40" s="30"/>
      <c r="T40" s="30"/>
    </row>
    <row r="41" spans="1:20">
      <c r="A41" s="67"/>
      <c r="B41" s="68"/>
      <c r="D41" s="29"/>
      <c r="S41" s="30"/>
      <c r="T41" s="30"/>
    </row>
    <row r="42" spans="1:20">
      <c r="A42" s="67"/>
      <c r="B42" s="68"/>
      <c r="D42" s="29"/>
      <c r="S42" s="30"/>
      <c r="T42" s="30"/>
    </row>
    <row r="43" spans="1:20">
      <c r="A43" s="67"/>
      <c r="B43" s="68"/>
      <c r="D43" s="29"/>
      <c r="S43" s="30"/>
      <c r="T43" s="30"/>
    </row>
    <row r="44" spans="1:20">
      <c r="A44" s="67"/>
      <c r="B44" s="68"/>
      <c r="D44" s="29"/>
      <c r="S44" s="30"/>
      <c r="T44" s="30"/>
    </row>
    <row r="45" spans="1:20">
      <c r="A45" s="67"/>
      <c r="B45" s="68"/>
      <c r="D45" s="29"/>
      <c r="S45" s="30"/>
      <c r="T45" s="30"/>
    </row>
    <row r="46" spans="1:20">
      <c r="A46" s="67"/>
      <c r="B46" s="68"/>
      <c r="D46" s="29"/>
      <c r="S46" s="30"/>
      <c r="T46" s="30"/>
    </row>
    <row r="47" spans="1:20">
      <c r="A47" s="67"/>
      <c r="B47" s="68"/>
      <c r="D47" s="29"/>
      <c r="S47" s="30"/>
      <c r="T47" s="30"/>
    </row>
    <row r="48" spans="1:20">
      <c r="A48" s="67"/>
      <c r="B48" s="68"/>
      <c r="D48" s="29"/>
      <c r="S48" s="30"/>
      <c r="T48" s="30"/>
    </row>
    <row r="49" spans="1:20">
      <c r="A49" s="67"/>
      <c r="B49" s="68"/>
      <c r="D49" s="29"/>
      <c r="S49" s="30"/>
      <c r="T49" s="30"/>
    </row>
    <row r="50" spans="1:20">
      <c r="A50" s="67"/>
      <c r="B50" s="68"/>
      <c r="D50" s="29"/>
      <c r="S50" s="30"/>
      <c r="T50" s="30"/>
    </row>
    <row r="51" spans="1:20">
      <c r="A51" s="67"/>
      <c r="B51" s="68"/>
      <c r="D51" s="29"/>
      <c r="S51" s="30"/>
      <c r="T51" s="30"/>
    </row>
    <row r="52" spans="1:20">
      <c r="A52" s="67"/>
      <c r="B52" s="68"/>
      <c r="D52" s="29"/>
      <c r="S52" s="30"/>
      <c r="T52" s="30"/>
    </row>
    <row r="53" spans="1:20">
      <c r="A53" s="67"/>
      <c r="B53" s="68"/>
      <c r="D53" s="29"/>
      <c r="S53" s="30"/>
      <c r="T53" s="30"/>
    </row>
    <row r="54" spans="1:20">
      <c r="A54" s="67"/>
      <c r="B54" s="68"/>
      <c r="D54" s="29"/>
      <c r="S54" s="30"/>
      <c r="T54" s="30"/>
    </row>
    <row r="55" spans="1:20">
      <c r="A55" s="67"/>
      <c r="B55" s="68"/>
      <c r="D55" s="29"/>
      <c r="S55" s="30"/>
      <c r="T55" s="30"/>
    </row>
    <row r="56" spans="1:20">
      <c r="A56" s="67"/>
      <c r="B56" s="68"/>
      <c r="D56" s="29"/>
      <c r="S56" s="30"/>
      <c r="T56" s="30"/>
    </row>
    <row r="57" spans="1:20">
      <c r="A57" s="67"/>
      <c r="B57" s="68"/>
      <c r="D57" s="29"/>
      <c r="S57" s="30"/>
      <c r="T57" s="30"/>
    </row>
    <row r="58" spans="1:20">
      <c r="A58" s="67"/>
      <c r="B58" s="68"/>
      <c r="D58" s="29"/>
      <c r="S58" s="30"/>
      <c r="T58" s="30"/>
    </row>
    <row r="59" spans="1:20">
      <c r="A59" s="67"/>
      <c r="B59" s="68"/>
      <c r="D59" s="29"/>
      <c r="S59" s="30"/>
      <c r="T59" s="30"/>
    </row>
    <row r="60" spans="1:20">
      <c r="A60" s="67"/>
      <c r="B60" s="68"/>
      <c r="D60" s="29"/>
      <c r="S60" s="30"/>
      <c r="T60" s="30"/>
    </row>
    <row r="61" spans="1:20">
      <c r="A61" s="67"/>
      <c r="B61" s="68"/>
      <c r="D61" s="29"/>
      <c r="S61" s="30"/>
      <c r="T61" s="30"/>
    </row>
    <row r="62" spans="1:20">
      <c r="A62" s="67"/>
      <c r="B62" s="68"/>
      <c r="D62" s="29"/>
      <c r="S62" s="30"/>
      <c r="T62" s="30"/>
    </row>
    <row r="63" spans="1:20">
      <c r="A63" s="67"/>
      <c r="B63" s="68"/>
      <c r="D63" s="29"/>
      <c r="S63" s="30"/>
      <c r="T63" s="30"/>
    </row>
    <row r="64" spans="1:20">
      <c r="A64" s="67"/>
      <c r="B64" s="68">
        <v>3</v>
      </c>
      <c r="C64" t="s">
        <v>87</v>
      </c>
      <c r="D64" s="29"/>
      <c r="S64" s="30"/>
      <c r="T64" s="30" t="s">
        <v>84</v>
      </c>
    </row>
    <row r="65" spans="1:20">
      <c r="A65" s="67"/>
      <c r="B65" s="68"/>
      <c r="D65" s="29"/>
      <c r="S65" s="30"/>
      <c r="T65" s="30"/>
    </row>
    <row r="66" spans="1:20">
      <c r="A66" s="67"/>
      <c r="B66" s="68"/>
      <c r="D66" s="29"/>
      <c r="S66" s="30"/>
      <c r="T66" s="30"/>
    </row>
    <row r="67" spans="1:20">
      <c r="A67" s="67"/>
      <c r="B67" s="68"/>
      <c r="D67" s="29"/>
      <c r="S67" s="30"/>
      <c r="T67" s="30"/>
    </row>
    <row r="68" spans="1:20">
      <c r="A68" s="67"/>
      <c r="B68" s="68"/>
      <c r="D68" s="29"/>
      <c r="S68" s="30"/>
      <c r="T68" s="30"/>
    </row>
    <row r="69" spans="1:20">
      <c r="A69" s="67"/>
      <c r="B69" s="68"/>
      <c r="D69" s="29"/>
      <c r="S69" s="30"/>
      <c r="T69" s="30"/>
    </row>
    <row r="70" spans="1:20">
      <c r="A70" s="67"/>
      <c r="B70" s="68"/>
      <c r="D70" s="29"/>
      <c r="S70" s="30"/>
      <c r="T70" s="30"/>
    </row>
    <row r="71" spans="1:20">
      <c r="A71" s="67"/>
      <c r="B71" s="68"/>
      <c r="D71" s="29"/>
      <c r="S71" s="30"/>
      <c r="T71" s="30"/>
    </row>
    <row r="72" spans="1:20">
      <c r="A72" s="67"/>
      <c r="B72" s="68"/>
      <c r="D72" s="29"/>
      <c r="S72" s="30"/>
      <c r="T72" s="30"/>
    </row>
    <row r="73" spans="1:20">
      <c r="A73" s="67"/>
      <c r="B73" s="68"/>
      <c r="D73" s="29"/>
      <c r="S73" s="30"/>
      <c r="T73" s="30"/>
    </row>
    <row r="74" spans="1:20">
      <c r="A74" s="67"/>
      <c r="B74" s="68"/>
      <c r="D74" s="29"/>
      <c r="S74" s="30"/>
      <c r="T74" s="30"/>
    </row>
    <row r="75" spans="1:20">
      <c r="A75" s="67"/>
      <c r="B75" s="68"/>
      <c r="D75" s="29"/>
      <c r="S75" s="30"/>
      <c r="T75" s="30"/>
    </row>
    <row r="76" spans="1:20">
      <c r="A76" s="67"/>
      <c r="B76" s="68"/>
      <c r="D76" s="29"/>
      <c r="S76" s="30"/>
      <c r="T76" s="30"/>
    </row>
    <row r="77" spans="1:20">
      <c r="A77" s="67"/>
      <c r="B77" s="68"/>
      <c r="D77" s="29"/>
      <c r="S77" s="30"/>
      <c r="T77" s="30"/>
    </row>
    <row r="78" spans="1:20">
      <c r="A78" s="67"/>
      <c r="B78" s="68"/>
      <c r="D78" s="29"/>
      <c r="S78" s="30"/>
      <c r="T78" s="30"/>
    </row>
    <row r="79" spans="1:20">
      <c r="A79" s="67"/>
      <c r="B79" s="68"/>
      <c r="D79" s="29"/>
      <c r="S79" s="30"/>
      <c r="T79" s="30"/>
    </row>
    <row r="80" spans="1:20">
      <c r="A80" s="67"/>
      <c r="B80" s="68"/>
      <c r="D80" s="29"/>
      <c r="S80" s="30"/>
      <c r="T80" s="30"/>
    </row>
    <row r="81" spans="1:20">
      <c r="A81" s="67"/>
      <c r="B81" s="68"/>
      <c r="D81" s="29"/>
      <c r="S81" s="30"/>
      <c r="T81" s="30"/>
    </row>
    <row r="82" spans="1:20">
      <c r="A82" s="67"/>
      <c r="B82" s="68"/>
      <c r="D82" s="29"/>
      <c r="S82" s="30"/>
      <c r="T82" s="30"/>
    </row>
    <row r="83" spans="1:20">
      <c r="A83" s="67"/>
      <c r="B83" s="68"/>
      <c r="D83" s="29"/>
      <c r="S83" s="30"/>
      <c r="T83" s="30"/>
    </row>
    <row r="84" spans="1:20">
      <c r="A84" s="67"/>
      <c r="B84" s="68"/>
      <c r="D84" s="29"/>
      <c r="S84" s="30"/>
      <c r="T84" s="30"/>
    </row>
    <row r="85" spans="1:20">
      <c r="A85" s="67"/>
      <c r="B85" s="68"/>
      <c r="D85" s="29"/>
      <c r="S85" s="30"/>
      <c r="T85" s="30"/>
    </row>
    <row r="86" spans="1:20">
      <c r="A86" s="67"/>
      <c r="B86" s="68"/>
      <c r="D86" s="29"/>
      <c r="S86" s="30"/>
      <c r="T86" s="30"/>
    </row>
    <row r="87" spans="1:20">
      <c r="A87" s="67"/>
      <c r="B87" s="68"/>
      <c r="D87" s="29"/>
      <c r="S87" s="30"/>
      <c r="T87" s="30"/>
    </row>
    <row r="88" spans="1:20">
      <c r="A88" s="67"/>
      <c r="B88" s="68"/>
      <c r="D88" s="29"/>
      <c r="S88" s="30"/>
      <c r="T88" s="30"/>
    </row>
    <row r="89" spans="1:20">
      <c r="A89" s="67"/>
      <c r="B89" s="68"/>
      <c r="D89" s="29"/>
      <c r="S89" s="30"/>
      <c r="T89" s="30"/>
    </row>
    <row r="90" spans="1:20">
      <c r="A90" s="67"/>
      <c r="B90" s="68"/>
      <c r="D90" s="29"/>
      <c r="S90" s="30"/>
      <c r="T90" s="30"/>
    </row>
    <row r="91" spans="1:20">
      <c r="A91" s="67"/>
      <c r="B91" s="68"/>
      <c r="D91" s="29"/>
      <c r="S91" s="30"/>
      <c r="T91" s="30"/>
    </row>
    <row r="92" spans="1:20">
      <c r="A92" s="67"/>
      <c r="B92" s="68"/>
      <c r="D92" s="29"/>
      <c r="S92" s="30"/>
      <c r="T92" s="30"/>
    </row>
    <row r="93" spans="1:20">
      <c r="A93" s="69"/>
      <c r="B93" s="70"/>
      <c r="C93" s="34"/>
      <c r="D93" s="40"/>
      <c r="E93" s="34"/>
      <c r="F93" s="34"/>
      <c r="G93" s="34"/>
      <c r="H93" s="34"/>
      <c r="I93" s="34"/>
      <c r="J93" s="34"/>
      <c r="K93" s="34"/>
      <c r="L93" s="34"/>
      <c r="M93" s="34"/>
      <c r="N93" s="34"/>
      <c r="O93" s="34"/>
      <c r="P93" s="34"/>
      <c r="Q93" s="34"/>
      <c r="R93" s="34"/>
      <c r="S93" s="42"/>
      <c r="T93" s="42"/>
    </row>
    <row r="94" ht="57.6" spans="1:20">
      <c r="A94" s="46">
        <v>45168</v>
      </c>
      <c r="B94" s="47">
        <v>1</v>
      </c>
      <c r="C94" s="85" t="s">
        <v>88</v>
      </c>
      <c r="D94" s="24"/>
      <c r="E94" s="25"/>
      <c r="F94" s="25"/>
      <c r="G94" s="25"/>
      <c r="H94" s="25"/>
      <c r="I94" s="25"/>
      <c r="J94" s="25"/>
      <c r="K94" s="25"/>
      <c r="L94" s="25"/>
      <c r="M94" s="25"/>
      <c r="N94" s="25"/>
      <c r="O94" s="25"/>
      <c r="P94" s="25"/>
      <c r="Q94" s="25"/>
      <c r="R94" s="25"/>
      <c r="S94" s="36"/>
      <c r="T94" s="86" t="s">
        <v>84</v>
      </c>
    </row>
    <row r="95" spans="1:20">
      <c r="A95" s="67"/>
      <c r="B95" s="68"/>
      <c r="D95" s="29"/>
      <c r="S95" s="30"/>
      <c r="T95" s="30"/>
    </row>
    <row r="96" spans="1:20">
      <c r="A96" s="67"/>
      <c r="B96" s="68"/>
      <c r="D96" s="29"/>
      <c r="S96" s="30"/>
      <c r="T96" s="30"/>
    </row>
    <row r="97" spans="1:20">
      <c r="A97" s="67"/>
      <c r="B97" s="68"/>
      <c r="D97" s="29"/>
      <c r="S97" s="30"/>
      <c r="T97" s="30"/>
    </row>
    <row r="98" spans="1:20">
      <c r="A98" s="67"/>
      <c r="B98" s="68"/>
      <c r="D98" s="29"/>
      <c r="S98" s="30"/>
      <c r="T98" s="30"/>
    </row>
    <row r="99" spans="1:20">
      <c r="A99" s="67"/>
      <c r="B99" s="68"/>
      <c r="D99" s="29"/>
      <c r="S99" s="30"/>
      <c r="T99" s="30"/>
    </row>
    <row r="100" spans="1:20">
      <c r="A100" s="67"/>
      <c r="B100" s="68"/>
      <c r="D100" s="29"/>
      <c r="S100" s="30"/>
      <c r="T100" s="30"/>
    </row>
    <row r="101" spans="1:20">
      <c r="A101" s="67"/>
      <c r="B101" s="68"/>
      <c r="D101" s="29"/>
      <c r="S101" s="30"/>
      <c r="T101" s="30"/>
    </row>
    <row r="102" spans="1:20">
      <c r="A102" s="67"/>
      <c r="B102" s="68"/>
      <c r="D102" s="29"/>
      <c r="S102" s="30"/>
      <c r="T102" s="30"/>
    </row>
    <row r="103" spans="1:20">
      <c r="A103" s="67"/>
      <c r="B103" s="68"/>
      <c r="D103" s="29"/>
      <c r="S103" s="30"/>
      <c r="T103" s="30"/>
    </row>
    <row r="104" spans="1:20">
      <c r="A104" s="67"/>
      <c r="B104" s="68"/>
      <c r="D104" s="29"/>
      <c r="S104" s="30"/>
      <c r="T104" s="30"/>
    </row>
    <row r="105" spans="1:20">
      <c r="A105" s="67"/>
      <c r="B105" s="68"/>
      <c r="D105" s="29"/>
      <c r="S105" s="30"/>
      <c r="T105" s="30"/>
    </row>
    <row r="106" spans="1:20">
      <c r="A106" s="67"/>
      <c r="B106" s="68"/>
      <c r="D106" s="29"/>
      <c r="S106" s="30"/>
      <c r="T106" s="30"/>
    </row>
    <row r="107" spans="1:20">
      <c r="A107" s="67"/>
      <c r="B107" s="68"/>
      <c r="D107" s="29"/>
      <c r="S107" s="30"/>
      <c r="T107" s="30"/>
    </row>
    <row r="108" spans="1:20">
      <c r="A108" s="67"/>
      <c r="B108" s="68"/>
      <c r="D108" s="29"/>
      <c r="S108" s="30"/>
      <c r="T108" s="30"/>
    </row>
    <row r="109" spans="1:20">
      <c r="A109" s="67"/>
      <c r="B109" s="68"/>
      <c r="D109" s="29"/>
      <c r="S109" s="30"/>
      <c r="T109" s="30"/>
    </row>
    <row r="110" spans="1:20">
      <c r="A110" s="67"/>
      <c r="B110" s="68"/>
      <c r="D110" s="29"/>
      <c r="S110" s="30"/>
      <c r="T110" s="30"/>
    </row>
    <row r="111" spans="1:20">
      <c r="A111" s="67"/>
      <c r="B111" s="68"/>
      <c r="D111" s="29"/>
      <c r="S111" s="30"/>
      <c r="T111" s="30"/>
    </row>
    <row r="112" spans="1:20">
      <c r="A112" s="67"/>
      <c r="B112" s="68"/>
      <c r="D112" s="29"/>
      <c r="S112" s="30"/>
      <c r="T112" s="30"/>
    </row>
    <row r="113" spans="1:20">
      <c r="A113" s="67"/>
      <c r="B113" s="68"/>
      <c r="D113" s="29"/>
      <c r="S113" s="30"/>
      <c r="T113" s="30"/>
    </row>
    <row r="114" spans="1:20">
      <c r="A114" s="67"/>
      <c r="B114" s="68"/>
      <c r="D114" s="29"/>
      <c r="S114" s="30"/>
      <c r="T114" s="30"/>
    </row>
    <row r="115" spans="1:20">
      <c r="A115" s="67"/>
      <c r="B115" s="68"/>
      <c r="D115" s="29"/>
      <c r="S115" s="30"/>
      <c r="T115" s="30"/>
    </row>
    <row r="116" spans="1:20">
      <c r="A116" s="67"/>
      <c r="B116" s="68"/>
      <c r="D116" s="29"/>
      <c r="S116" s="30"/>
      <c r="T116" s="30"/>
    </row>
    <row r="117" spans="1:20">
      <c r="A117" s="67"/>
      <c r="B117" s="68"/>
      <c r="D117" s="29"/>
      <c r="S117" s="30"/>
      <c r="T117" s="30"/>
    </row>
    <row r="118" spans="1:20">
      <c r="A118" s="67"/>
      <c r="B118" s="68"/>
      <c r="D118" s="29"/>
      <c r="S118" s="30"/>
      <c r="T118" s="30"/>
    </row>
    <row r="119" spans="1:20">
      <c r="A119" s="67"/>
      <c r="B119" s="68"/>
      <c r="D119" s="29"/>
      <c r="S119" s="30"/>
      <c r="T119" s="30"/>
    </row>
    <row r="120" spans="1:20">
      <c r="A120" s="68"/>
      <c r="B120" s="70"/>
      <c r="C120" s="34"/>
      <c r="D120" s="40"/>
      <c r="E120" s="34"/>
      <c r="F120" s="34"/>
      <c r="G120" s="34"/>
      <c r="H120" s="34"/>
      <c r="I120" s="34"/>
      <c r="J120" s="34"/>
      <c r="K120" s="34"/>
      <c r="L120" s="34"/>
      <c r="M120" s="34"/>
      <c r="N120" s="34"/>
      <c r="O120" s="34"/>
      <c r="P120" s="34"/>
      <c r="Q120" s="34"/>
      <c r="R120" s="34"/>
      <c r="S120" s="42"/>
      <c r="T120" s="42"/>
    </row>
    <row r="121" ht="43.2" spans="2:20">
      <c r="B121" s="47">
        <v>2</v>
      </c>
      <c r="C121" s="41" t="s">
        <v>89</v>
      </c>
      <c r="D121" s="24"/>
      <c r="E121" s="25"/>
      <c r="F121" s="25"/>
      <c r="G121" s="25"/>
      <c r="H121" s="25"/>
      <c r="I121" s="25"/>
      <c r="J121" s="25"/>
      <c r="K121" s="25"/>
      <c r="L121" s="25"/>
      <c r="M121" s="25"/>
      <c r="N121" s="25"/>
      <c r="O121" s="25"/>
      <c r="P121" s="25"/>
      <c r="Q121" s="25"/>
      <c r="R121" s="25"/>
      <c r="S121" s="36"/>
      <c r="T121" s="36" t="s">
        <v>90</v>
      </c>
    </row>
    <row r="122" spans="2:20">
      <c r="B122" s="68"/>
      <c r="D122" s="29"/>
      <c r="S122" s="30"/>
      <c r="T122" s="30" t="s">
        <v>91</v>
      </c>
    </row>
    <row r="123" spans="2:20">
      <c r="B123" s="68"/>
      <c r="D123" s="29"/>
      <c r="S123" s="30"/>
      <c r="T123" s="30" t="s">
        <v>92</v>
      </c>
    </row>
    <row r="124" spans="2:20">
      <c r="B124" s="68"/>
      <c r="D124" s="29"/>
      <c r="S124" s="30"/>
      <c r="T124" s="30"/>
    </row>
    <row r="125" spans="2:20">
      <c r="B125" s="68"/>
      <c r="D125" s="29"/>
      <c r="S125" s="30"/>
      <c r="T125" s="30"/>
    </row>
    <row r="126" spans="2:20">
      <c r="B126" s="68"/>
      <c r="D126" s="29"/>
      <c r="S126" s="30"/>
      <c r="T126" s="30"/>
    </row>
    <row r="127" spans="2:20">
      <c r="B127" s="68"/>
      <c r="D127" s="29"/>
      <c r="S127" s="30"/>
      <c r="T127" s="30"/>
    </row>
    <row r="128" spans="2:20">
      <c r="B128" s="68"/>
      <c r="D128" s="29"/>
      <c r="S128" s="30"/>
      <c r="T128" s="30"/>
    </row>
    <row r="129" spans="2:20">
      <c r="B129" s="68"/>
      <c r="D129" s="29"/>
      <c r="S129" s="30"/>
      <c r="T129" s="30"/>
    </row>
    <row r="130" spans="2:20">
      <c r="B130" s="68"/>
      <c r="D130" s="29"/>
      <c r="S130" s="30"/>
      <c r="T130" s="30"/>
    </row>
    <row r="131" spans="2:20">
      <c r="B131" s="68"/>
      <c r="D131" s="29"/>
      <c r="S131" s="30"/>
      <c r="T131" s="30"/>
    </row>
    <row r="132" spans="2:20">
      <c r="B132" s="68"/>
      <c r="D132" s="29"/>
      <c r="S132" s="30"/>
      <c r="T132" s="30"/>
    </row>
    <row r="133" spans="2:20">
      <c r="B133" s="68"/>
      <c r="D133" s="29"/>
      <c r="S133" s="30"/>
      <c r="T133" s="30"/>
    </row>
    <row r="134" spans="2:20">
      <c r="B134" s="68"/>
      <c r="D134" s="29"/>
      <c r="S134" s="30"/>
      <c r="T134" s="30"/>
    </row>
    <row r="135" spans="2:20">
      <c r="B135" s="68"/>
      <c r="D135" s="29"/>
      <c r="S135" s="30"/>
      <c r="T135" s="30"/>
    </row>
    <row r="136" spans="2:20">
      <c r="B136" s="68"/>
      <c r="D136" s="29"/>
      <c r="S136" s="30"/>
      <c r="T136" s="30"/>
    </row>
    <row r="137" spans="2:20">
      <c r="B137" s="68"/>
      <c r="D137" s="29"/>
      <c r="S137" s="30"/>
      <c r="T137" s="30"/>
    </row>
    <row r="138" spans="2:20">
      <c r="B138" s="68"/>
      <c r="D138" s="29"/>
      <c r="S138" s="30"/>
      <c r="T138" s="30"/>
    </row>
    <row r="139" spans="2:20">
      <c r="B139" s="68"/>
      <c r="D139" s="29"/>
      <c r="S139" s="30"/>
      <c r="T139" s="30"/>
    </row>
    <row r="140" spans="2:20">
      <c r="B140" s="68"/>
      <c r="D140" s="29"/>
      <c r="S140" s="30"/>
      <c r="T140" s="30"/>
    </row>
    <row r="141" spans="2:20">
      <c r="B141" s="68"/>
      <c r="D141" s="29"/>
      <c r="S141" s="30"/>
      <c r="T141" s="30"/>
    </row>
    <row r="142" spans="2:20">
      <c r="B142" s="68"/>
      <c r="D142" s="29"/>
      <c r="S142" s="30"/>
      <c r="T142" s="30"/>
    </row>
    <row r="143" spans="2:20">
      <c r="B143" s="68"/>
      <c r="D143" s="29"/>
      <c r="S143" s="30"/>
      <c r="T143" s="30"/>
    </row>
    <row r="144" spans="2:20">
      <c r="B144" s="68"/>
      <c r="D144" s="29"/>
      <c r="S144" s="30"/>
      <c r="T144" s="30"/>
    </row>
    <row r="145" spans="2:20">
      <c r="B145" s="68"/>
      <c r="D145" s="29"/>
      <c r="S145" s="30"/>
      <c r="T145" s="30"/>
    </row>
    <row r="146" spans="2:20">
      <c r="B146" s="68"/>
      <c r="D146" s="29"/>
      <c r="S146" s="30"/>
      <c r="T146" s="30"/>
    </row>
    <row r="147" spans="2:20">
      <c r="B147" s="68"/>
      <c r="D147" s="29"/>
      <c r="S147" s="30"/>
      <c r="T147" s="30"/>
    </row>
    <row r="148" spans="2:20">
      <c r="B148" s="68"/>
      <c r="D148" s="29"/>
      <c r="S148" s="30"/>
      <c r="T148" s="30"/>
    </row>
    <row r="149" spans="2:20">
      <c r="B149" s="68"/>
      <c r="D149" s="29"/>
      <c r="S149" s="30"/>
      <c r="T149" s="30"/>
    </row>
    <row r="150" spans="2:20">
      <c r="B150" s="68"/>
      <c r="D150" s="29"/>
      <c r="S150" s="30"/>
      <c r="T150" s="30"/>
    </row>
    <row r="151" spans="2:20">
      <c r="B151" s="68"/>
      <c r="D151" s="29"/>
      <c r="S151" s="30"/>
      <c r="T151" s="30"/>
    </row>
    <row r="152" spans="2:20">
      <c r="B152" s="68"/>
      <c r="D152" s="29"/>
      <c r="S152" s="30"/>
      <c r="T152" s="30"/>
    </row>
    <row r="153" spans="2:25">
      <c r="B153" s="68"/>
      <c r="D153" s="29"/>
      <c r="S153" s="30"/>
      <c r="T153" s="30"/>
      <c r="Y153" s="28"/>
    </row>
    <row r="154" spans="2:20">
      <c r="B154" s="68"/>
      <c r="D154" s="29"/>
      <c r="S154" s="30"/>
      <c r="T154" s="30"/>
    </row>
    <row r="155" spans="2:20">
      <c r="B155" s="68"/>
      <c r="D155" s="29"/>
      <c r="S155" s="30"/>
      <c r="T155" s="30"/>
    </row>
    <row r="156" spans="2:20">
      <c r="B156" s="68"/>
      <c r="D156" s="29"/>
      <c r="S156" s="30"/>
      <c r="T156" s="30"/>
    </row>
    <row r="157" spans="2:20">
      <c r="B157" s="68"/>
      <c r="D157" s="29"/>
      <c r="S157" s="30"/>
      <c r="T157" s="30"/>
    </row>
    <row r="158" spans="2:20">
      <c r="B158" s="68"/>
      <c r="D158" s="29"/>
      <c r="S158" s="30"/>
      <c r="T158" s="30"/>
    </row>
    <row r="159" spans="2:20">
      <c r="B159" s="68"/>
      <c r="D159" s="29"/>
      <c r="S159" s="30"/>
      <c r="T159" s="30"/>
    </row>
    <row r="160" spans="2:20">
      <c r="B160" s="68"/>
      <c r="D160" s="29"/>
      <c r="S160" s="30"/>
      <c r="T160" s="30"/>
    </row>
    <row r="161" spans="2:20">
      <c r="B161" s="68"/>
      <c r="D161" s="29"/>
      <c r="S161" s="30"/>
      <c r="T161" s="30"/>
    </row>
    <row r="162" spans="2:20">
      <c r="B162" s="68"/>
      <c r="D162" s="29"/>
      <c r="S162" s="30"/>
      <c r="T162" s="30"/>
    </row>
    <row r="163" spans="2:20">
      <c r="B163" s="68"/>
      <c r="D163" s="29"/>
      <c r="S163" s="30"/>
      <c r="T163" s="30"/>
    </row>
    <row r="164" spans="2:20">
      <c r="B164" s="68"/>
      <c r="D164" s="29"/>
      <c r="S164" s="30"/>
      <c r="T164" s="30"/>
    </row>
    <row r="165" spans="2:20">
      <c r="B165" s="68"/>
      <c r="D165" s="29"/>
      <c r="S165" s="30"/>
      <c r="T165" s="30"/>
    </row>
    <row r="166" spans="2:20">
      <c r="B166" s="68"/>
      <c r="D166" s="29"/>
      <c r="S166" s="30"/>
      <c r="T166" s="30"/>
    </row>
    <row r="167" spans="2:20">
      <c r="B167" s="68"/>
      <c r="D167" s="29"/>
      <c r="S167" s="30"/>
      <c r="T167" s="30"/>
    </row>
    <row r="168" spans="2:20">
      <c r="B168" s="68"/>
      <c r="D168" s="29"/>
      <c r="S168" s="30"/>
      <c r="T168" s="30"/>
    </row>
    <row r="169" spans="2:20">
      <c r="B169" s="68"/>
      <c r="D169" s="29"/>
      <c r="S169" s="30"/>
      <c r="T169" s="30"/>
    </row>
    <row r="170" spans="2:20">
      <c r="B170" s="68"/>
      <c r="D170" s="29"/>
      <c r="S170" s="30"/>
      <c r="T170" s="30"/>
    </row>
    <row r="171" spans="2:20">
      <c r="B171" s="68"/>
      <c r="D171" s="29"/>
      <c r="S171" s="30"/>
      <c r="T171" s="30"/>
    </row>
    <row r="172" spans="2:20">
      <c r="B172" s="68"/>
      <c r="D172" s="29"/>
      <c r="S172" s="30"/>
      <c r="T172" s="30"/>
    </row>
    <row r="173" spans="2:20">
      <c r="B173" s="68"/>
      <c r="D173" s="29"/>
      <c r="S173" s="30"/>
      <c r="T173" s="30"/>
    </row>
    <row r="174" spans="2:20">
      <c r="B174" s="68"/>
      <c r="D174" s="29"/>
      <c r="S174" s="30"/>
      <c r="T174" s="30"/>
    </row>
    <row r="175" spans="2:20">
      <c r="B175" s="68"/>
      <c r="D175" s="29"/>
      <c r="S175" s="30"/>
      <c r="T175" s="30"/>
    </row>
    <row r="176" spans="2:20">
      <c r="B176" s="68"/>
      <c r="D176" s="29"/>
      <c r="S176" s="30"/>
      <c r="T176" s="30"/>
    </row>
    <row r="177" spans="2:20">
      <c r="B177" s="68"/>
      <c r="D177" s="29"/>
      <c r="S177" s="30"/>
      <c r="T177" s="30"/>
    </row>
    <row r="178" spans="2:20">
      <c r="B178" s="68"/>
      <c r="D178" s="29"/>
      <c r="S178" s="30"/>
      <c r="T178" s="30"/>
    </row>
    <row r="179" spans="2:20">
      <c r="B179" s="68"/>
      <c r="D179" s="29"/>
      <c r="S179" s="30"/>
      <c r="T179" s="30"/>
    </row>
    <row r="180" spans="1:20">
      <c r="A180" s="87"/>
      <c r="B180" s="70"/>
      <c r="C180" s="34"/>
      <c r="D180" s="40"/>
      <c r="E180" s="34"/>
      <c r="F180" s="34"/>
      <c r="G180" s="34"/>
      <c r="H180" s="34"/>
      <c r="I180" s="34"/>
      <c r="J180" s="34"/>
      <c r="K180" s="34"/>
      <c r="L180" s="34"/>
      <c r="M180" s="34"/>
      <c r="N180" s="34"/>
      <c r="O180" s="34"/>
      <c r="P180" s="34"/>
      <c r="Q180" s="34"/>
      <c r="R180" s="34"/>
      <c r="S180" s="42"/>
      <c r="T180" s="42"/>
    </row>
  </sheetData>
  <mergeCells count="3">
    <mergeCell ref="D1:S1"/>
    <mergeCell ref="C3:C4"/>
    <mergeCell ref="C34:C35"/>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T89"/>
  <sheetViews>
    <sheetView zoomScale="55" zoomScaleNormal="55" topLeftCell="C1" workbookViewId="0">
      <pane ySplit="1" topLeftCell="A20" activePane="bottomLeft" state="frozen"/>
      <selection/>
      <selection pane="bottomLeft" activeCell="T33" sqref="T33"/>
    </sheetView>
  </sheetViews>
  <sheetFormatPr defaultColWidth="9" defaultRowHeight="14.4"/>
  <cols>
    <col min="1" max="1" width="14.4444444444444" customWidth="1"/>
    <col min="2" max="2" width="4" customWidth="1"/>
    <col min="3" max="3" width="42.8888888888889" customWidth="1"/>
    <col min="20" max="20" width="41.8888888888889" customWidth="1"/>
  </cols>
  <sheetData>
    <row r="1" ht="18" spans="1:20">
      <c r="A1" s="43" t="s">
        <v>61</v>
      </c>
      <c r="B1" s="20" t="s">
        <v>62</v>
      </c>
      <c r="C1" s="20" t="s">
        <v>5</v>
      </c>
      <c r="D1" s="20" t="s">
        <v>63</v>
      </c>
      <c r="E1" s="20"/>
      <c r="F1" s="20"/>
      <c r="G1" s="20"/>
      <c r="H1" s="20"/>
      <c r="I1" s="20"/>
      <c r="J1" s="20"/>
      <c r="K1" s="20"/>
      <c r="L1" s="20"/>
      <c r="M1" s="20"/>
      <c r="N1" s="20"/>
      <c r="O1" s="20"/>
      <c r="P1" s="20"/>
      <c r="Q1" s="20"/>
      <c r="R1" s="20"/>
      <c r="S1" s="20"/>
      <c r="T1" s="20" t="s">
        <v>7</v>
      </c>
    </row>
    <row r="2" ht="43.2" spans="1:20">
      <c r="A2" s="46">
        <v>45167</v>
      </c>
      <c r="B2" s="47">
        <v>1</v>
      </c>
      <c r="C2" s="66" t="s">
        <v>93</v>
      </c>
      <c r="D2" s="24"/>
      <c r="E2" s="25"/>
      <c r="F2" s="25"/>
      <c r="G2" s="25"/>
      <c r="H2" s="25"/>
      <c r="I2" s="25"/>
      <c r="J2" s="25"/>
      <c r="K2" s="25"/>
      <c r="L2" s="25"/>
      <c r="M2" s="25"/>
      <c r="N2" s="25"/>
      <c r="O2" s="25"/>
      <c r="P2" s="25"/>
      <c r="Q2" s="25"/>
      <c r="R2" s="25"/>
      <c r="S2" s="36"/>
      <c r="T2" s="74" t="s">
        <v>94</v>
      </c>
    </row>
    <row r="3" spans="1:20">
      <c r="A3" s="29"/>
      <c r="B3" s="32"/>
      <c r="D3" s="29"/>
      <c r="S3" s="30"/>
      <c r="T3" s="30"/>
    </row>
    <row r="4" spans="1:20">
      <c r="A4" s="29"/>
      <c r="B4" s="32"/>
      <c r="D4" s="29"/>
      <c r="S4" s="30"/>
      <c r="T4" s="30"/>
    </row>
    <row r="5" spans="1:20">
      <c r="A5" s="29"/>
      <c r="B5" s="32"/>
      <c r="D5" s="29"/>
      <c r="S5" s="30"/>
      <c r="T5" s="30"/>
    </row>
    <row r="6" spans="1:20">
      <c r="A6" s="29"/>
      <c r="B6" s="32"/>
      <c r="D6" s="29"/>
      <c r="S6" s="30"/>
      <c r="T6" s="30"/>
    </row>
    <row r="7" spans="1:20">
      <c r="A7" s="29"/>
      <c r="B7" s="32"/>
      <c r="D7" s="29"/>
      <c r="S7" s="30"/>
      <c r="T7" s="30"/>
    </row>
    <row r="8" spans="1:20">
      <c r="A8" s="29"/>
      <c r="B8" s="32"/>
      <c r="D8" s="29"/>
      <c r="S8" s="30"/>
      <c r="T8" s="30"/>
    </row>
    <row r="9" spans="1:20">
      <c r="A9" s="29"/>
      <c r="B9" s="32"/>
      <c r="D9" s="29"/>
      <c r="S9" s="30"/>
      <c r="T9" s="30"/>
    </row>
    <row r="10" spans="1:20">
      <c r="A10" s="29"/>
      <c r="B10" s="32"/>
      <c r="D10" s="29"/>
      <c r="S10" s="30"/>
      <c r="T10" s="30"/>
    </row>
    <row r="11" spans="1:20">
      <c r="A11" s="29"/>
      <c r="B11" s="32"/>
      <c r="D11" s="29"/>
      <c r="S11" s="30"/>
      <c r="T11" s="30"/>
    </row>
    <row r="12" spans="1:20">
      <c r="A12" s="29"/>
      <c r="B12" s="32"/>
      <c r="D12" s="29"/>
      <c r="S12" s="30"/>
      <c r="T12" s="30"/>
    </row>
    <row r="13" spans="1:20">
      <c r="A13" s="29"/>
      <c r="B13" s="32"/>
      <c r="D13" s="29"/>
      <c r="S13" s="30"/>
      <c r="T13" s="30"/>
    </row>
    <row r="14" spans="1:20">
      <c r="A14" s="29"/>
      <c r="B14" s="32"/>
      <c r="D14" s="29"/>
      <c r="S14" s="30"/>
      <c r="T14" s="30"/>
    </row>
    <row r="15" spans="1:20">
      <c r="A15" s="29"/>
      <c r="B15" s="32"/>
      <c r="D15" s="29"/>
      <c r="S15" s="30"/>
      <c r="T15" s="30"/>
    </row>
    <row r="16" spans="1:20">
      <c r="A16" s="29"/>
      <c r="B16" s="32"/>
      <c r="D16" s="29"/>
      <c r="S16" s="30"/>
      <c r="T16" s="30"/>
    </row>
    <row r="17" spans="1:20">
      <c r="A17" s="29"/>
      <c r="B17" s="32"/>
      <c r="D17" s="29"/>
      <c r="S17" s="30"/>
      <c r="T17" s="30"/>
    </row>
    <row r="18" spans="1:20">
      <c r="A18" s="29"/>
      <c r="B18" s="32"/>
      <c r="D18" s="29"/>
      <c r="S18" s="30"/>
      <c r="T18" s="30"/>
    </row>
    <row r="19" spans="1:20">
      <c r="A19" s="29"/>
      <c r="B19" s="32"/>
      <c r="D19" s="29"/>
      <c r="S19" s="30"/>
      <c r="T19" s="30"/>
    </row>
    <row r="20" spans="1:20">
      <c r="A20" s="29"/>
      <c r="B20" s="32"/>
      <c r="D20" s="29"/>
      <c r="S20" s="30"/>
      <c r="T20" s="30"/>
    </row>
    <row r="21" spans="1:20">
      <c r="A21" s="29"/>
      <c r="B21" s="32"/>
      <c r="D21" s="29"/>
      <c r="S21" s="30"/>
      <c r="T21" s="30"/>
    </row>
    <row r="22" spans="1:20">
      <c r="A22" s="29"/>
      <c r="B22" s="32"/>
      <c r="D22" s="29"/>
      <c r="S22" s="30"/>
      <c r="T22" s="30"/>
    </row>
    <row r="23" spans="1:20">
      <c r="A23" s="29"/>
      <c r="B23" s="32"/>
      <c r="D23" s="29"/>
      <c r="S23" s="30"/>
      <c r="T23" s="30"/>
    </row>
    <row r="24" spans="1:20">
      <c r="A24" s="29"/>
      <c r="B24" s="32"/>
      <c r="D24" s="29"/>
      <c r="S24" s="30"/>
      <c r="T24" s="30"/>
    </row>
    <row r="25" spans="1:20">
      <c r="A25" s="29"/>
      <c r="B25" s="32"/>
      <c r="D25" s="29"/>
      <c r="S25" s="30"/>
      <c r="T25" s="30"/>
    </row>
    <row r="26" spans="1:20">
      <c r="A26" s="29"/>
      <c r="B26" s="32"/>
      <c r="D26" s="29"/>
      <c r="S26" s="30"/>
      <c r="T26" s="30"/>
    </row>
    <row r="27" spans="1:20">
      <c r="A27" s="29"/>
      <c r="B27" s="32"/>
      <c r="D27" s="29"/>
      <c r="S27" s="30"/>
      <c r="T27" s="30"/>
    </row>
    <row r="28" spans="1:20">
      <c r="A28" s="29"/>
      <c r="B28" s="32"/>
      <c r="D28" s="29"/>
      <c r="S28" s="30"/>
      <c r="T28" s="30"/>
    </row>
    <row r="29" spans="1:20">
      <c r="A29" s="29"/>
      <c r="B29" s="32"/>
      <c r="D29" s="29"/>
      <c r="S29" s="30"/>
      <c r="T29" s="30"/>
    </row>
    <row r="30" spans="1:20">
      <c r="A30" s="40"/>
      <c r="B30" s="35"/>
      <c r="C30" s="34"/>
      <c r="D30" s="40"/>
      <c r="E30" s="34"/>
      <c r="F30" s="34"/>
      <c r="G30" s="34"/>
      <c r="H30" s="34"/>
      <c r="I30" s="34"/>
      <c r="J30" s="34"/>
      <c r="K30" s="34"/>
      <c r="L30" s="34"/>
      <c r="M30" s="34"/>
      <c r="N30" s="34"/>
      <c r="O30" s="34"/>
      <c r="P30" s="34"/>
      <c r="Q30" s="34"/>
      <c r="R30" s="34"/>
      <c r="S30" s="42"/>
      <c r="T30" s="42"/>
    </row>
    <row r="31" spans="1:20">
      <c r="A31" s="63">
        <v>45168</v>
      </c>
      <c r="B31" s="5">
        <v>1</v>
      </c>
      <c r="C31" s="66" t="s">
        <v>95</v>
      </c>
      <c r="D31" s="24"/>
      <c r="E31" s="25"/>
      <c r="F31" s="25"/>
      <c r="G31" s="25"/>
      <c r="H31" s="25"/>
      <c r="I31" s="25"/>
      <c r="J31" s="25"/>
      <c r="K31" s="25"/>
      <c r="L31" s="25"/>
      <c r="M31" s="25"/>
      <c r="N31" s="25"/>
      <c r="O31" s="25"/>
      <c r="P31" s="25"/>
      <c r="Q31" s="25"/>
      <c r="R31" s="25"/>
      <c r="S31" s="36"/>
      <c r="T31" s="36" t="s">
        <v>90</v>
      </c>
    </row>
    <row r="32" spans="1:20">
      <c r="A32" s="29"/>
      <c r="B32" s="32"/>
      <c r="C32" s="76"/>
      <c r="D32" s="29"/>
      <c r="S32" s="30"/>
      <c r="T32" s="30" t="s">
        <v>96</v>
      </c>
    </row>
    <row r="33" spans="1:20">
      <c r="A33" s="29"/>
      <c r="B33" s="32"/>
      <c r="C33" s="76"/>
      <c r="D33" s="29"/>
      <c r="S33" s="30"/>
      <c r="T33" s="30"/>
    </row>
    <row r="34" spans="1:20">
      <c r="A34" s="29"/>
      <c r="B34" s="32"/>
      <c r="D34" s="29"/>
      <c r="S34" s="30"/>
      <c r="T34" s="30"/>
    </row>
    <row r="35" spans="1:20">
      <c r="A35" s="29"/>
      <c r="B35" s="32"/>
      <c r="D35" s="29"/>
      <c r="S35" s="30"/>
      <c r="T35" s="30"/>
    </row>
    <row r="36" spans="1:20">
      <c r="A36" s="29"/>
      <c r="B36" s="32"/>
      <c r="D36" s="29"/>
      <c r="S36" s="30"/>
      <c r="T36" s="30"/>
    </row>
    <row r="37" spans="1:20">
      <c r="A37" s="29"/>
      <c r="B37" s="32"/>
      <c r="D37" s="29"/>
      <c r="S37" s="30"/>
      <c r="T37" s="30"/>
    </row>
    <row r="38" spans="1:20">
      <c r="A38" s="29"/>
      <c r="B38" s="32"/>
      <c r="D38" s="29"/>
      <c r="S38" s="30"/>
      <c r="T38" s="30"/>
    </row>
    <row r="39" spans="1:20">
      <c r="A39" s="29"/>
      <c r="B39" s="32"/>
      <c r="D39" s="29"/>
      <c r="S39" s="30"/>
      <c r="T39" s="30"/>
    </row>
    <row r="40" spans="1:20">
      <c r="A40" s="29"/>
      <c r="B40" s="32"/>
      <c r="D40" s="29"/>
      <c r="S40" s="30"/>
      <c r="T40" s="30"/>
    </row>
    <row r="41" spans="1:20">
      <c r="A41" s="29"/>
      <c r="B41" s="32"/>
      <c r="D41" s="29"/>
      <c r="S41" s="30"/>
      <c r="T41" s="30"/>
    </row>
    <row r="42" spans="1:20">
      <c r="A42" s="29"/>
      <c r="B42" s="32"/>
      <c r="D42" s="29"/>
      <c r="S42" s="30"/>
      <c r="T42" s="30"/>
    </row>
    <row r="43" spans="1:20">
      <c r="A43" s="29"/>
      <c r="B43" s="32"/>
      <c r="D43" s="29"/>
      <c r="S43" s="30"/>
      <c r="T43" s="30"/>
    </row>
    <row r="44" spans="1:20">
      <c r="A44" s="29"/>
      <c r="B44" s="32"/>
      <c r="D44" s="29"/>
      <c r="S44" s="30"/>
      <c r="T44" s="30"/>
    </row>
    <row r="45" spans="1:20">
      <c r="A45" s="29"/>
      <c r="B45" s="32"/>
      <c r="D45" s="29"/>
      <c r="S45" s="30"/>
      <c r="T45" s="30"/>
    </row>
    <row r="46" spans="1:20">
      <c r="A46" s="29"/>
      <c r="B46" s="32"/>
      <c r="D46" s="29"/>
      <c r="S46" s="30"/>
      <c r="T46" s="30"/>
    </row>
    <row r="47" spans="1:20">
      <c r="A47" s="29"/>
      <c r="B47" s="32"/>
      <c r="D47" s="29"/>
      <c r="S47" s="30"/>
      <c r="T47" s="30"/>
    </row>
    <row r="48" spans="1:20">
      <c r="A48" s="29"/>
      <c r="B48" s="32"/>
      <c r="D48" s="29"/>
      <c r="S48" s="30"/>
      <c r="T48" s="30"/>
    </row>
    <row r="49" spans="1:20">
      <c r="A49" s="29"/>
      <c r="B49" s="32"/>
      <c r="D49" s="29"/>
      <c r="S49" s="30"/>
      <c r="T49" s="30"/>
    </row>
    <row r="50" spans="1:20">
      <c r="A50" s="29"/>
      <c r="B50" s="32"/>
      <c r="D50" s="29"/>
      <c r="S50" s="30"/>
      <c r="T50" s="30"/>
    </row>
    <row r="51" spans="1:20">
      <c r="A51" s="29"/>
      <c r="B51" s="32"/>
      <c r="D51" s="29"/>
      <c r="S51" s="30"/>
      <c r="T51" s="30"/>
    </row>
    <row r="52" spans="1:20">
      <c r="A52" s="29"/>
      <c r="B52" s="32"/>
      <c r="D52" s="29"/>
      <c r="S52" s="30"/>
      <c r="T52" s="30"/>
    </row>
    <row r="53" spans="1:20">
      <c r="A53" s="29"/>
      <c r="B53" s="32"/>
      <c r="D53" s="29"/>
      <c r="S53" s="30"/>
      <c r="T53" s="30"/>
    </row>
    <row r="54" spans="1:20">
      <c r="A54" s="29"/>
      <c r="B54" s="32"/>
      <c r="D54" s="29"/>
      <c r="S54" s="30"/>
      <c r="T54" s="30"/>
    </row>
    <row r="55" spans="1:20">
      <c r="A55" s="29"/>
      <c r="B55" s="32"/>
      <c r="D55" s="29"/>
      <c r="S55" s="30"/>
      <c r="T55" s="30"/>
    </row>
    <row r="56" spans="1:20">
      <c r="A56" s="29"/>
      <c r="B56" s="32"/>
      <c r="D56" s="29"/>
      <c r="S56" s="30"/>
      <c r="T56" s="30"/>
    </row>
    <row r="57" spans="1:20">
      <c r="A57" s="29"/>
      <c r="B57" s="32"/>
      <c r="D57" s="29"/>
      <c r="S57" s="30"/>
      <c r="T57" s="30"/>
    </row>
    <row r="58" spans="1:20">
      <c r="A58" s="29"/>
      <c r="B58" s="32"/>
      <c r="D58" s="29"/>
      <c r="S58" s="30"/>
      <c r="T58" s="30"/>
    </row>
    <row r="59" spans="1:20">
      <c r="A59" s="29"/>
      <c r="B59" s="32"/>
      <c r="D59" s="29"/>
      <c r="S59" s="30"/>
      <c r="T59" s="30"/>
    </row>
    <row r="60" spans="1:20">
      <c r="A60" s="29"/>
      <c r="B60" s="32"/>
      <c r="D60" s="29"/>
      <c r="S60" s="30"/>
      <c r="T60" s="30"/>
    </row>
    <row r="61" spans="1:20">
      <c r="A61" s="29"/>
      <c r="B61" s="32"/>
      <c r="D61" s="29"/>
      <c r="S61" s="30"/>
      <c r="T61" s="30"/>
    </row>
    <row r="62" spans="1:20">
      <c r="A62" s="29"/>
      <c r="B62" s="32"/>
      <c r="D62" s="29"/>
      <c r="S62" s="30"/>
      <c r="T62" s="30"/>
    </row>
    <row r="63" spans="1:20">
      <c r="A63" s="29"/>
      <c r="B63" s="32"/>
      <c r="D63" s="29"/>
      <c r="S63" s="30"/>
      <c r="T63" s="30"/>
    </row>
    <row r="64" spans="1:20">
      <c r="A64" s="29"/>
      <c r="B64" s="32"/>
      <c r="D64" s="29"/>
      <c r="S64" s="30"/>
      <c r="T64" s="30"/>
    </row>
    <row r="65" spans="1:20">
      <c r="A65" s="29"/>
      <c r="B65" s="32"/>
      <c r="D65" s="29"/>
      <c r="S65" s="30"/>
      <c r="T65" s="30"/>
    </row>
    <row r="66" spans="1:20">
      <c r="A66" s="29"/>
      <c r="B66" s="32"/>
      <c r="D66" s="29"/>
      <c r="S66" s="30"/>
      <c r="T66" s="30"/>
    </row>
    <row r="67" spans="1:20">
      <c r="A67" s="29"/>
      <c r="B67" s="32"/>
      <c r="D67" s="29"/>
      <c r="S67" s="30"/>
      <c r="T67" s="30"/>
    </row>
    <row r="68" spans="1:20">
      <c r="A68" s="29"/>
      <c r="B68" s="32"/>
      <c r="D68" s="29"/>
      <c r="S68" s="30"/>
      <c r="T68" s="30"/>
    </row>
    <row r="69" spans="1:20">
      <c r="A69" s="29"/>
      <c r="B69" s="32"/>
      <c r="D69" s="29"/>
      <c r="S69" s="30"/>
      <c r="T69" s="30"/>
    </row>
    <row r="70" spans="1:20">
      <c r="A70" s="29"/>
      <c r="B70" s="32"/>
      <c r="D70" s="29"/>
      <c r="S70" s="30"/>
      <c r="T70" s="30"/>
    </row>
    <row r="71" spans="1:20">
      <c r="A71" s="29"/>
      <c r="B71" s="32"/>
      <c r="D71" s="29"/>
      <c r="S71" s="30"/>
      <c r="T71" s="30"/>
    </row>
    <row r="72" spans="1:20">
      <c r="A72" s="29"/>
      <c r="B72" s="32"/>
      <c r="D72" s="29"/>
      <c r="S72" s="30"/>
      <c r="T72" s="30"/>
    </row>
    <row r="73" spans="1:20">
      <c r="A73" s="29"/>
      <c r="B73" s="32"/>
      <c r="D73" s="29"/>
      <c r="S73" s="30"/>
      <c r="T73" s="30"/>
    </row>
    <row r="74" spans="1:20">
      <c r="A74" s="29"/>
      <c r="B74" s="32"/>
      <c r="D74" s="29"/>
      <c r="S74" s="30"/>
      <c r="T74" s="30"/>
    </row>
    <row r="75" spans="1:20">
      <c r="A75" s="32"/>
      <c r="B75" s="35"/>
      <c r="C75" s="34"/>
      <c r="D75" s="40"/>
      <c r="E75" s="34"/>
      <c r="F75" s="34"/>
      <c r="G75" s="34"/>
      <c r="H75" s="34"/>
      <c r="I75" s="34"/>
      <c r="J75" s="34"/>
      <c r="K75" s="34"/>
      <c r="L75" s="34"/>
      <c r="M75" s="34"/>
      <c r="N75" s="34"/>
      <c r="O75" s="34"/>
      <c r="P75" s="34"/>
      <c r="Q75" s="34"/>
      <c r="R75" s="34"/>
      <c r="S75" s="42"/>
      <c r="T75" s="42"/>
    </row>
    <row r="76" ht="28.8" spans="2:20">
      <c r="B76" s="47" t="s">
        <v>97</v>
      </c>
      <c r="C76" s="77" t="s">
        <v>98</v>
      </c>
      <c r="D76" s="24"/>
      <c r="E76" s="25"/>
      <c r="F76" s="25"/>
      <c r="G76" s="25"/>
      <c r="H76" s="25"/>
      <c r="I76" s="25"/>
      <c r="J76" s="25"/>
      <c r="K76" s="25"/>
      <c r="L76" s="25"/>
      <c r="M76" s="25"/>
      <c r="N76" s="25"/>
      <c r="O76" s="25"/>
      <c r="P76" s="25"/>
      <c r="Q76" s="25"/>
      <c r="R76" s="25"/>
      <c r="S76" s="36"/>
      <c r="T76" s="45" t="s">
        <v>99</v>
      </c>
    </row>
    <row r="77" ht="28.8" spans="2:20">
      <c r="B77" s="78" t="s">
        <v>100</v>
      </c>
      <c r="C77" s="79" t="s">
        <v>101</v>
      </c>
      <c r="D77" s="29"/>
      <c r="S77" s="30"/>
      <c r="T77" s="32" t="s">
        <v>102</v>
      </c>
    </row>
    <row r="78" spans="2:20">
      <c r="B78" s="32"/>
      <c r="C78" s="32"/>
      <c r="D78" s="29"/>
      <c r="S78" s="30"/>
      <c r="T78" s="32"/>
    </row>
    <row r="79" spans="2:20">
      <c r="B79" s="32"/>
      <c r="C79" s="32"/>
      <c r="D79" s="29"/>
      <c r="S79" s="30"/>
      <c r="T79" s="32"/>
    </row>
    <row r="80" spans="2:20">
      <c r="B80" s="32"/>
      <c r="C80" s="32"/>
      <c r="D80" s="29"/>
      <c r="S80" s="30"/>
      <c r="T80" s="32"/>
    </row>
    <row r="81" spans="2:20">
      <c r="B81" s="32"/>
      <c r="C81" s="32"/>
      <c r="D81" s="29"/>
      <c r="S81" s="30"/>
      <c r="T81" s="32"/>
    </row>
    <row r="82" spans="2:20">
      <c r="B82" s="32"/>
      <c r="C82" s="32"/>
      <c r="D82" s="29"/>
      <c r="S82" s="30"/>
      <c r="T82" s="32"/>
    </row>
    <row r="83" spans="2:20">
      <c r="B83" s="32"/>
      <c r="C83" s="32"/>
      <c r="D83" s="29"/>
      <c r="S83" s="30"/>
      <c r="T83" s="32"/>
    </row>
    <row r="84" spans="2:20">
      <c r="B84" s="32"/>
      <c r="C84" s="32"/>
      <c r="D84" s="29"/>
      <c r="S84" s="30"/>
      <c r="T84" s="32"/>
    </row>
    <row r="85" spans="2:20">
      <c r="B85" s="32"/>
      <c r="C85" s="32"/>
      <c r="D85" s="29"/>
      <c r="S85" s="30"/>
      <c r="T85" s="32"/>
    </row>
    <row r="86" spans="2:20">
      <c r="B86" s="32"/>
      <c r="C86" s="32"/>
      <c r="D86" s="29"/>
      <c r="S86" s="30"/>
      <c r="T86" s="32"/>
    </row>
    <row r="87" spans="2:20">
      <c r="B87" s="32"/>
      <c r="C87" s="32"/>
      <c r="D87" s="29"/>
      <c r="S87" s="30"/>
      <c r="T87" s="32"/>
    </row>
    <row r="88" spans="2:20">
      <c r="B88" s="32"/>
      <c r="C88" s="32"/>
      <c r="D88" s="29"/>
      <c r="S88" s="30"/>
      <c r="T88" s="32"/>
    </row>
    <row r="89" spans="2:20">
      <c r="B89" s="35"/>
      <c r="C89" s="35"/>
      <c r="D89" s="40"/>
      <c r="E89" s="34"/>
      <c r="F89" s="34"/>
      <c r="G89" s="34"/>
      <c r="H89" s="34"/>
      <c r="I89" s="34"/>
      <c r="J89" s="34"/>
      <c r="K89" s="34"/>
      <c r="L89" s="34"/>
      <c r="M89" s="34"/>
      <c r="N89" s="34"/>
      <c r="O89" s="34"/>
      <c r="P89" s="34"/>
      <c r="Q89" s="34"/>
      <c r="R89" s="34"/>
      <c r="S89" s="42"/>
      <c r="T89" s="35"/>
    </row>
  </sheetData>
  <mergeCells count="2">
    <mergeCell ref="D1:S1"/>
    <mergeCell ref="C31:C33"/>
  </mergeCell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T77"/>
  <sheetViews>
    <sheetView zoomScale="85" zoomScaleNormal="85" topLeftCell="C1" workbookViewId="0">
      <pane ySplit="1" topLeftCell="A55" activePane="bottomLeft" state="frozen"/>
      <selection/>
      <selection pane="bottomLeft" activeCell="T3" sqref="T3"/>
    </sheetView>
  </sheetViews>
  <sheetFormatPr defaultColWidth="9" defaultRowHeight="14.4"/>
  <cols>
    <col min="1" max="1" width="14.4444444444444" customWidth="1"/>
    <col min="2" max="2" width="4" customWidth="1"/>
    <col min="3" max="3" width="38" customWidth="1"/>
  </cols>
  <sheetData>
    <row r="1" ht="18" spans="1:20">
      <c r="A1" s="43" t="s">
        <v>61</v>
      </c>
      <c r="B1" s="20" t="s">
        <v>62</v>
      </c>
      <c r="C1" s="20" t="s">
        <v>5</v>
      </c>
      <c r="D1" s="20" t="s">
        <v>63</v>
      </c>
      <c r="E1" s="20"/>
      <c r="F1" s="20"/>
      <c r="G1" s="20"/>
      <c r="H1" s="20"/>
      <c r="I1" s="20"/>
      <c r="J1" s="20"/>
      <c r="K1" s="20"/>
      <c r="L1" s="20"/>
      <c r="M1" s="20"/>
      <c r="N1" s="20"/>
      <c r="O1" s="20"/>
      <c r="P1" s="20"/>
      <c r="Q1" s="20"/>
      <c r="R1" s="20"/>
      <c r="S1" s="20"/>
      <c r="T1" s="20" t="s">
        <v>7</v>
      </c>
    </row>
    <row r="2" ht="28.8" spans="1:20">
      <c r="A2" s="46">
        <v>45168</v>
      </c>
      <c r="B2" s="47">
        <v>1</v>
      </c>
      <c r="C2" s="66" t="s">
        <v>103</v>
      </c>
      <c r="D2" s="24"/>
      <c r="E2" s="25"/>
      <c r="F2" s="25"/>
      <c r="G2" s="25"/>
      <c r="H2" s="25"/>
      <c r="I2" s="25"/>
      <c r="J2" s="25"/>
      <c r="K2" s="25"/>
      <c r="L2" s="25"/>
      <c r="M2" s="25"/>
      <c r="N2" s="25"/>
      <c r="O2" s="25"/>
      <c r="P2" s="25"/>
      <c r="Q2" s="25"/>
      <c r="R2" s="25"/>
      <c r="S2" s="36"/>
      <c r="T2" s="74" t="s">
        <v>75</v>
      </c>
    </row>
    <row r="3" spans="1:20">
      <c r="A3" s="29"/>
      <c r="B3" s="32"/>
      <c r="D3" s="29"/>
      <c r="S3" s="30"/>
      <c r="T3" s="30"/>
    </row>
    <row r="4" spans="1:20">
      <c r="A4" s="29"/>
      <c r="B4" s="32"/>
      <c r="D4" s="29"/>
      <c r="S4" s="30"/>
      <c r="T4" s="30"/>
    </row>
    <row r="5" spans="1:20">
      <c r="A5" s="29"/>
      <c r="B5" s="32"/>
      <c r="D5" s="29"/>
      <c r="S5" s="30"/>
      <c r="T5" s="30"/>
    </row>
    <row r="6" spans="1:20">
      <c r="A6" s="29"/>
      <c r="B6" s="32"/>
      <c r="D6" s="29"/>
      <c r="S6" s="30"/>
      <c r="T6" s="30"/>
    </row>
    <row r="7" spans="1:20">
      <c r="A7" s="29"/>
      <c r="B7" s="32"/>
      <c r="D7" s="29"/>
      <c r="S7" s="30"/>
      <c r="T7" s="30"/>
    </row>
    <row r="8" spans="1:20">
      <c r="A8" s="29"/>
      <c r="B8" s="32"/>
      <c r="D8" s="29"/>
      <c r="S8" s="30"/>
      <c r="T8" s="30"/>
    </row>
    <row r="9" spans="1:20">
      <c r="A9" s="29"/>
      <c r="B9" s="32"/>
      <c r="D9" s="29"/>
      <c r="S9" s="30"/>
      <c r="T9" s="30"/>
    </row>
    <row r="10" spans="1:20">
      <c r="A10" s="29"/>
      <c r="B10" s="32"/>
      <c r="D10" s="29"/>
      <c r="S10" s="30"/>
      <c r="T10" s="30"/>
    </row>
    <row r="11" spans="1:20">
      <c r="A11" s="29"/>
      <c r="B11" s="32"/>
      <c r="D11" s="29"/>
      <c r="S11" s="30"/>
      <c r="T11" s="30"/>
    </row>
    <row r="12" spans="1:20">
      <c r="A12" s="29"/>
      <c r="B12" s="32"/>
      <c r="D12" s="29"/>
      <c r="S12" s="30"/>
      <c r="T12" s="30"/>
    </row>
    <row r="13" spans="1:20">
      <c r="A13" s="29"/>
      <c r="B13" s="32"/>
      <c r="D13" s="29"/>
      <c r="S13" s="30"/>
      <c r="T13" s="30"/>
    </row>
    <row r="14" spans="1:20">
      <c r="A14" s="29"/>
      <c r="B14" s="32"/>
      <c r="D14" s="29"/>
      <c r="S14" s="30"/>
      <c r="T14" s="30"/>
    </row>
    <row r="15" spans="1:20">
      <c r="A15" s="29"/>
      <c r="B15" s="32"/>
      <c r="D15" s="29"/>
      <c r="S15" s="30"/>
      <c r="T15" s="30"/>
    </row>
    <row r="16" spans="1:20">
      <c r="A16" s="29"/>
      <c r="B16" s="32"/>
      <c r="D16" s="29"/>
      <c r="S16" s="30"/>
      <c r="T16" s="30"/>
    </row>
    <row r="17" spans="1:20">
      <c r="A17" s="29"/>
      <c r="B17" s="32"/>
      <c r="D17" s="29"/>
      <c r="S17" s="30"/>
      <c r="T17" s="30"/>
    </row>
    <row r="18" spans="1:20">
      <c r="A18" s="29"/>
      <c r="B18" s="32"/>
      <c r="D18" s="29"/>
      <c r="S18" s="30"/>
      <c r="T18" s="30"/>
    </row>
    <row r="19" spans="1:20">
      <c r="A19" s="29"/>
      <c r="B19" s="32"/>
      <c r="D19" s="29"/>
      <c r="S19" s="30"/>
      <c r="T19" s="30"/>
    </row>
    <row r="20" spans="1:20">
      <c r="A20" s="29"/>
      <c r="B20" s="32"/>
      <c r="D20" s="29"/>
      <c r="S20" s="30"/>
      <c r="T20" s="30"/>
    </row>
    <row r="21" spans="1:20">
      <c r="A21" s="29"/>
      <c r="B21" s="32"/>
      <c r="D21" s="29"/>
      <c r="S21" s="30"/>
      <c r="T21" s="30"/>
    </row>
    <row r="22" spans="1:20">
      <c r="A22" s="29"/>
      <c r="B22" s="32"/>
      <c r="D22" s="29"/>
      <c r="S22" s="30"/>
      <c r="T22" s="30"/>
    </row>
    <row r="23" spans="1:20">
      <c r="A23" s="29"/>
      <c r="B23" s="32"/>
      <c r="D23" s="29"/>
      <c r="S23" s="30"/>
      <c r="T23" s="30"/>
    </row>
    <row r="24" spans="1:20">
      <c r="A24" s="29"/>
      <c r="B24" s="32"/>
      <c r="D24" s="29"/>
      <c r="S24" s="30"/>
      <c r="T24" s="30"/>
    </row>
    <row r="25" spans="1:20">
      <c r="A25" s="29"/>
      <c r="B25" s="32"/>
      <c r="D25" s="29"/>
      <c r="S25" s="30"/>
      <c r="T25" s="30"/>
    </row>
    <row r="26" spans="1:20">
      <c r="A26" s="29"/>
      <c r="B26" s="32"/>
      <c r="D26" s="29"/>
      <c r="S26" s="30"/>
      <c r="T26" s="30"/>
    </row>
    <row r="27" spans="1:20">
      <c r="A27" s="29"/>
      <c r="B27" s="32"/>
      <c r="D27" s="29"/>
      <c r="S27" s="30"/>
      <c r="T27" s="30"/>
    </row>
    <row r="28" spans="1:20">
      <c r="A28" s="29"/>
      <c r="B28" s="32"/>
      <c r="D28" s="29"/>
      <c r="S28" s="30"/>
      <c r="T28" s="30"/>
    </row>
    <row r="29" spans="1:20">
      <c r="A29" s="29"/>
      <c r="B29" s="32"/>
      <c r="D29" s="29"/>
      <c r="S29" s="30"/>
      <c r="T29" s="30"/>
    </row>
    <row r="30" spans="1:20">
      <c r="A30" s="32"/>
      <c r="B30" s="35"/>
      <c r="C30" s="34"/>
      <c r="D30" s="40"/>
      <c r="E30" s="34"/>
      <c r="F30" s="34"/>
      <c r="G30" s="34"/>
      <c r="H30" s="34"/>
      <c r="I30" s="34"/>
      <c r="J30" s="34"/>
      <c r="K30" s="34"/>
      <c r="L30" s="34"/>
      <c r="M30" s="34"/>
      <c r="N30" s="34"/>
      <c r="O30" s="34"/>
      <c r="P30" s="34"/>
      <c r="Q30" s="34"/>
      <c r="R30" s="34"/>
      <c r="S30" s="42"/>
      <c r="T30" s="42"/>
    </row>
    <row r="31" ht="43.2" spans="2:20">
      <c r="B31" s="47">
        <v>2</v>
      </c>
      <c r="C31" s="28" t="s">
        <v>101</v>
      </c>
      <c r="D31" s="24"/>
      <c r="E31" s="25"/>
      <c r="F31" s="25"/>
      <c r="G31" s="25"/>
      <c r="H31" s="25"/>
      <c r="I31" s="25"/>
      <c r="J31" s="25"/>
      <c r="K31" s="25"/>
      <c r="L31" s="25"/>
      <c r="M31" s="25"/>
      <c r="N31" s="25"/>
      <c r="O31" s="25"/>
      <c r="P31" s="25"/>
      <c r="Q31" s="25"/>
      <c r="R31" s="25"/>
      <c r="S31" s="36"/>
      <c r="T31" s="75" t="s">
        <v>75</v>
      </c>
    </row>
    <row r="32" spans="2:20">
      <c r="B32" s="32"/>
      <c r="C32" t="s">
        <v>104</v>
      </c>
      <c r="D32" s="29"/>
      <c r="S32" s="30"/>
      <c r="T32" s="32"/>
    </row>
    <row r="33" spans="2:20">
      <c r="B33" s="32"/>
      <c r="D33" s="29"/>
      <c r="S33" s="30"/>
      <c r="T33" s="32"/>
    </row>
    <row r="34" spans="2:20">
      <c r="B34" s="32"/>
      <c r="D34" s="29"/>
      <c r="S34" s="30"/>
      <c r="T34" s="32"/>
    </row>
    <row r="35" spans="2:20">
      <c r="B35" s="32"/>
      <c r="D35" s="29"/>
      <c r="S35" s="30"/>
      <c r="T35" s="32"/>
    </row>
    <row r="36" spans="2:20">
      <c r="B36" s="32"/>
      <c r="D36" s="29"/>
      <c r="S36" s="30"/>
      <c r="T36" s="32"/>
    </row>
    <row r="37" spans="2:20">
      <c r="B37" s="32"/>
      <c r="D37" s="29"/>
      <c r="S37" s="30"/>
      <c r="T37" s="32"/>
    </row>
    <row r="38" spans="2:20">
      <c r="B38" s="32"/>
      <c r="D38" s="29"/>
      <c r="S38" s="30"/>
      <c r="T38" s="32"/>
    </row>
    <row r="39" spans="2:20">
      <c r="B39" s="32"/>
      <c r="D39" s="29"/>
      <c r="S39" s="30"/>
      <c r="T39" s="32"/>
    </row>
    <row r="40" spans="2:20">
      <c r="B40" s="32"/>
      <c r="D40" s="29"/>
      <c r="S40" s="30"/>
      <c r="T40" s="32"/>
    </row>
    <row r="41" spans="2:20">
      <c r="B41" s="32"/>
      <c r="D41" s="29"/>
      <c r="S41" s="30"/>
      <c r="T41" s="32"/>
    </row>
    <row r="42" spans="2:20">
      <c r="B42" s="32"/>
      <c r="D42" s="29"/>
      <c r="S42" s="30"/>
      <c r="T42" s="32"/>
    </row>
    <row r="43" spans="2:20">
      <c r="B43" s="32"/>
      <c r="D43" s="29"/>
      <c r="S43" s="30"/>
      <c r="T43" s="32"/>
    </row>
    <row r="44" spans="2:20">
      <c r="B44" s="32"/>
      <c r="D44" s="29"/>
      <c r="S44" s="30"/>
      <c r="T44" s="32"/>
    </row>
    <row r="45" spans="2:20">
      <c r="B45" s="32"/>
      <c r="D45" s="29"/>
      <c r="S45" s="30"/>
      <c r="T45" s="32"/>
    </row>
    <row r="46" spans="2:20">
      <c r="B46" s="32"/>
      <c r="D46" s="29"/>
      <c r="S46" s="30"/>
      <c r="T46" s="32"/>
    </row>
    <row r="47" spans="2:20">
      <c r="B47" s="32"/>
      <c r="D47" s="29"/>
      <c r="S47" s="30"/>
      <c r="T47" s="32"/>
    </row>
    <row r="48" spans="2:20">
      <c r="B48" s="32"/>
      <c r="D48" s="29"/>
      <c r="S48" s="30"/>
      <c r="T48" s="32"/>
    </row>
    <row r="49" spans="2:20">
      <c r="B49" s="32"/>
      <c r="D49" s="29"/>
      <c r="S49" s="30"/>
      <c r="T49" s="32"/>
    </row>
    <row r="50" spans="2:20">
      <c r="B50" s="32"/>
      <c r="D50" s="29"/>
      <c r="S50" s="30"/>
      <c r="T50" s="32"/>
    </row>
    <row r="51" spans="2:20">
      <c r="B51" s="32"/>
      <c r="D51" s="29"/>
      <c r="S51" s="30"/>
      <c r="T51" s="32"/>
    </row>
    <row r="52" spans="2:20">
      <c r="B52" s="32"/>
      <c r="D52" s="29"/>
      <c r="S52" s="30"/>
      <c r="T52" s="32"/>
    </row>
    <row r="53" spans="2:20">
      <c r="B53" s="32"/>
      <c r="D53" s="29"/>
      <c r="S53" s="30"/>
      <c r="T53" s="32"/>
    </row>
    <row r="54" spans="2:20">
      <c r="B54" s="32"/>
      <c r="D54" s="29"/>
      <c r="S54" s="30"/>
      <c r="T54" s="32"/>
    </row>
    <row r="55" spans="2:20">
      <c r="B55" s="32"/>
      <c r="D55" s="29"/>
      <c r="S55" s="30"/>
      <c r="T55" s="32"/>
    </row>
    <row r="56" spans="2:20">
      <c r="B56" s="32"/>
      <c r="D56" s="29"/>
      <c r="S56" s="30"/>
      <c r="T56" s="32"/>
    </row>
    <row r="57" spans="2:20">
      <c r="B57" s="32"/>
      <c r="D57" s="29"/>
      <c r="S57" s="30"/>
      <c r="T57" s="32"/>
    </row>
    <row r="58" spans="2:20">
      <c r="B58" s="32"/>
      <c r="D58" s="29"/>
      <c r="S58" s="30"/>
      <c r="T58" s="32"/>
    </row>
    <row r="59" spans="2:20">
      <c r="B59" s="35"/>
      <c r="C59" s="35"/>
      <c r="D59" s="40"/>
      <c r="E59" s="34"/>
      <c r="F59" s="34"/>
      <c r="G59" s="34"/>
      <c r="H59" s="34"/>
      <c r="I59" s="34"/>
      <c r="J59" s="34"/>
      <c r="K59" s="34"/>
      <c r="L59" s="34"/>
      <c r="M59" s="34"/>
      <c r="N59" s="34"/>
      <c r="O59" s="34"/>
      <c r="P59" s="34"/>
      <c r="Q59" s="34"/>
      <c r="R59" s="34"/>
      <c r="S59" s="42"/>
      <c r="T59" s="35"/>
    </row>
    <row r="60" ht="43.2" spans="2:20">
      <c r="B60" s="47">
        <v>3</v>
      </c>
      <c r="C60" s="28" t="s">
        <v>105</v>
      </c>
      <c r="D60" s="24"/>
      <c r="T60" s="75" t="s">
        <v>75</v>
      </c>
    </row>
    <row r="61" spans="2:20">
      <c r="B61" s="32"/>
      <c r="D61" s="29"/>
      <c r="T61" s="32"/>
    </row>
    <row r="62" spans="2:20">
      <c r="B62" s="32"/>
      <c r="D62" s="29"/>
      <c r="T62" s="32"/>
    </row>
    <row r="63" spans="2:20">
      <c r="B63" s="32"/>
      <c r="D63" s="29"/>
      <c r="T63" s="32"/>
    </row>
    <row r="64" spans="2:20">
      <c r="B64" s="32"/>
      <c r="D64" s="29"/>
      <c r="T64" s="32"/>
    </row>
    <row r="65" spans="2:20">
      <c r="B65" s="32"/>
      <c r="D65" s="29"/>
      <c r="T65" s="32"/>
    </row>
    <row r="66" spans="2:20">
      <c r="B66" s="32"/>
      <c r="D66" s="29"/>
      <c r="T66" s="32"/>
    </row>
    <row r="67" spans="2:20">
      <c r="B67" s="32"/>
      <c r="D67" s="29"/>
      <c r="T67" s="32"/>
    </row>
    <row r="68" spans="2:20">
      <c r="B68" s="32"/>
      <c r="D68" s="29"/>
      <c r="T68" s="32"/>
    </row>
    <row r="69" spans="2:20">
      <c r="B69" s="32"/>
      <c r="D69" s="29"/>
      <c r="T69" s="32"/>
    </row>
    <row r="70" spans="2:20">
      <c r="B70" s="32"/>
      <c r="D70" s="29"/>
      <c r="T70" s="32"/>
    </row>
    <row r="71" spans="2:20">
      <c r="B71" s="32"/>
      <c r="D71" s="29"/>
      <c r="T71" s="32"/>
    </row>
    <row r="72" spans="2:20">
      <c r="B72" s="32"/>
      <c r="D72" s="29"/>
      <c r="T72" s="32"/>
    </row>
    <row r="73" spans="2:20">
      <c r="B73" s="32"/>
      <c r="D73" s="29"/>
      <c r="T73" s="32"/>
    </row>
    <row r="74" spans="2:20">
      <c r="B74" s="32"/>
      <c r="D74" s="29"/>
      <c r="T74" s="32"/>
    </row>
    <row r="75" spans="2:20">
      <c r="B75" s="32"/>
      <c r="D75" s="29"/>
      <c r="T75" s="32"/>
    </row>
    <row r="76" spans="2:20">
      <c r="B76" s="32"/>
      <c r="D76" s="29"/>
      <c r="T76" s="32"/>
    </row>
    <row r="77" spans="1:20">
      <c r="A77" s="34"/>
      <c r="B77" s="35"/>
      <c r="C77" s="34"/>
      <c r="D77" s="40"/>
      <c r="E77" s="34"/>
      <c r="F77" s="34"/>
      <c r="G77" s="34"/>
      <c r="H77" s="34"/>
      <c r="I77" s="34"/>
      <c r="J77" s="34"/>
      <c r="K77" s="34"/>
      <c r="L77" s="34"/>
      <c r="M77" s="34"/>
      <c r="N77" s="34"/>
      <c r="O77" s="34"/>
      <c r="P77" s="34"/>
      <c r="Q77" s="34"/>
      <c r="R77" s="34"/>
      <c r="S77" s="34"/>
      <c r="T77" s="35"/>
    </row>
  </sheetData>
  <mergeCells count="1">
    <mergeCell ref="D1:S1"/>
  </mergeCell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T56"/>
  <sheetViews>
    <sheetView zoomScale="85" zoomScaleNormal="85" topLeftCell="C1" workbookViewId="0">
      <pane ySplit="1" topLeftCell="A43" activePane="bottomLeft" state="frozen"/>
      <selection/>
      <selection pane="bottomLeft" activeCell="T57" sqref="T57"/>
    </sheetView>
  </sheetViews>
  <sheetFormatPr defaultColWidth="9" defaultRowHeight="14.4"/>
  <cols>
    <col min="1" max="1" width="14.4444444444444" customWidth="1"/>
    <col min="2" max="2" width="4" customWidth="1"/>
    <col min="3" max="3" width="33.4444444444444" style="28" customWidth="1"/>
    <col min="20" max="20" width="9.44444444444444" customWidth="1"/>
  </cols>
  <sheetData>
    <row r="1" ht="18" spans="1:20">
      <c r="A1" s="43" t="s">
        <v>61</v>
      </c>
      <c r="B1" s="20" t="s">
        <v>62</v>
      </c>
      <c r="C1" s="71" t="s">
        <v>5</v>
      </c>
      <c r="D1" s="20" t="s">
        <v>63</v>
      </c>
      <c r="E1" s="20"/>
      <c r="F1" s="20"/>
      <c r="G1" s="20"/>
      <c r="H1" s="20"/>
      <c r="I1" s="20"/>
      <c r="J1" s="20"/>
      <c r="K1" s="20"/>
      <c r="L1" s="20"/>
      <c r="M1" s="20"/>
      <c r="N1" s="20"/>
      <c r="O1" s="20"/>
      <c r="P1" s="20"/>
      <c r="Q1" s="20"/>
      <c r="R1" s="20"/>
      <c r="S1" s="20"/>
      <c r="T1" s="20" t="s">
        <v>7</v>
      </c>
    </row>
    <row r="2" ht="115.2" spans="1:20">
      <c r="A2" s="46">
        <v>45168</v>
      </c>
      <c r="B2" s="47">
        <v>1</v>
      </c>
      <c r="C2" s="41" t="s">
        <v>106</v>
      </c>
      <c r="D2" s="24"/>
      <c r="E2" s="25"/>
      <c r="F2" s="25"/>
      <c r="G2" s="25"/>
      <c r="H2" s="25"/>
      <c r="I2" s="25"/>
      <c r="J2" s="25"/>
      <c r="K2" s="25"/>
      <c r="L2" s="25"/>
      <c r="M2" s="25"/>
      <c r="N2" s="25"/>
      <c r="O2" s="25"/>
      <c r="P2" s="25"/>
      <c r="Q2" s="25"/>
      <c r="R2" s="25"/>
      <c r="S2" s="36"/>
      <c r="T2" s="36"/>
    </row>
    <row r="3" spans="1:20">
      <c r="A3" s="29"/>
      <c r="B3" s="32"/>
      <c r="D3" s="29"/>
      <c r="S3" s="30"/>
      <c r="T3" s="30"/>
    </row>
    <row r="4" ht="28.8" spans="1:20">
      <c r="A4" s="29"/>
      <c r="B4" s="32"/>
      <c r="C4" s="28" t="s">
        <v>107</v>
      </c>
      <c r="D4" s="29"/>
      <c r="S4" s="30"/>
      <c r="T4" s="30"/>
    </row>
    <row r="5" ht="28.8" spans="1:20">
      <c r="A5" s="29"/>
      <c r="B5" s="32"/>
      <c r="C5" s="72" t="s">
        <v>108</v>
      </c>
      <c r="D5" s="29"/>
      <c r="S5" s="30"/>
      <c r="T5" s="30"/>
    </row>
    <row r="6" spans="1:20">
      <c r="A6" s="29"/>
      <c r="B6" s="32"/>
      <c r="D6" s="29"/>
      <c r="S6" s="30"/>
      <c r="T6" s="30"/>
    </row>
    <row r="7" spans="1:20">
      <c r="A7" s="29"/>
      <c r="B7" s="32"/>
      <c r="D7" s="29"/>
      <c r="S7" s="30"/>
      <c r="T7" s="30"/>
    </row>
    <row r="8" spans="1:20">
      <c r="A8" s="29"/>
      <c r="B8" s="32"/>
      <c r="D8" s="29"/>
      <c r="S8" s="30"/>
      <c r="T8" s="30"/>
    </row>
    <row r="9" spans="1:20">
      <c r="A9" s="29"/>
      <c r="B9" s="32"/>
      <c r="D9" s="29"/>
      <c r="S9" s="30"/>
      <c r="T9" s="30"/>
    </row>
    <row r="10" spans="1:20">
      <c r="A10" s="29"/>
      <c r="B10" s="32"/>
      <c r="D10" s="29"/>
      <c r="S10" s="30"/>
      <c r="T10" s="30"/>
    </row>
    <row r="11" spans="1:20">
      <c r="A11" s="29"/>
      <c r="B11" s="32"/>
      <c r="D11" s="29"/>
      <c r="S11" s="30"/>
      <c r="T11" s="30"/>
    </row>
    <row r="12" spans="1:20">
      <c r="A12" s="29"/>
      <c r="B12" s="32"/>
      <c r="D12" s="29"/>
      <c r="S12" s="30"/>
      <c r="T12" s="30"/>
    </row>
    <row r="13" spans="1:20">
      <c r="A13" s="29"/>
      <c r="B13" s="32"/>
      <c r="D13" s="29"/>
      <c r="S13" s="30"/>
      <c r="T13" s="30"/>
    </row>
    <row r="14" spans="1:20">
      <c r="A14" s="29"/>
      <c r="B14" s="32"/>
      <c r="D14" s="29"/>
      <c r="S14" s="30"/>
      <c r="T14" s="30"/>
    </row>
    <row r="15" spans="1:20">
      <c r="A15" s="29"/>
      <c r="B15" s="32"/>
      <c r="D15" s="29"/>
      <c r="S15" s="30"/>
      <c r="T15" s="30"/>
    </row>
    <row r="16" spans="1:20">
      <c r="A16" s="29"/>
      <c r="B16" s="32"/>
      <c r="D16" s="29"/>
      <c r="S16" s="30"/>
      <c r="T16" s="30"/>
    </row>
    <row r="17" spans="1:20">
      <c r="A17" s="29"/>
      <c r="B17" s="32"/>
      <c r="D17" s="29"/>
      <c r="S17" s="30"/>
      <c r="T17" s="30"/>
    </row>
    <row r="18" spans="1:20">
      <c r="A18" s="29"/>
      <c r="B18" s="32"/>
      <c r="D18" s="29"/>
      <c r="S18" s="30"/>
      <c r="T18" s="30"/>
    </row>
    <row r="19" spans="1:20">
      <c r="A19" s="29"/>
      <c r="B19" s="32"/>
      <c r="D19" s="29"/>
      <c r="S19" s="30"/>
      <c r="T19" s="30"/>
    </row>
    <row r="20" spans="1:20">
      <c r="A20" s="29"/>
      <c r="B20" s="32"/>
      <c r="D20" s="29"/>
      <c r="S20" s="30"/>
      <c r="T20" s="30"/>
    </row>
    <row r="21" spans="1:20">
      <c r="A21" s="29"/>
      <c r="B21" s="32"/>
      <c r="D21" s="29"/>
      <c r="S21" s="30"/>
      <c r="T21" s="30"/>
    </row>
    <row r="22" spans="1:20">
      <c r="A22" s="29"/>
      <c r="B22" s="32"/>
      <c r="D22" s="29"/>
      <c r="S22" s="30"/>
      <c r="T22" s="30"/>
    </row>
    <row r="23" spans="1:20">
      <c r="A23" s="29"/>
      <c r="B23" s="32"/>
      <c r="D23" s="29"/>
      <c r="S23" s="30"/>
      <c r="T23" s="30"/>
    </row>
    <row r="24" spans="1:20">
      <c r="A24" s="29"/>
      <c r="B24" s="32"/>
      <c r="D24" s="29"/>
      <c r="S24" s="30"/>
      <c r="T24" s="30"/>
    </row>
    <row r="25" spans="1:20">
      <c r="A25" s="29"/>
      <c r="B25" s="32"/>
      <c r="D25" s="29"/>
      <c r="S25" s="30"/>
      <c r="T25" s="30"/>
    </row>
    <row r="26" ht="28.8" spans="1:20">
      <c r="A26" s="29"/>
      <c r="B26" s="32"/>
      <c r="C26" s="28" t="s">
        <v>109</v>
      </c>
      <c r="D26" s="29"/>
      <c r="S26" s="30"/>
      <c r="T26" s="30"/>
    </row>
    <row r="27" spans="1:20">
      <c r="A27" s="29"/>
      <c r="B27" s="32"/>
      <c r="D27" s="29"/>
      <c r="S27" s="30"/>
      <c r="T27" s="30"/>
    </row>
    <row r="28" spans="1:20">
      <c r="A28" s="29"/>
      <c r="B28" s="32"/>
      <c r="D28" s="29"/>
      <c r="S28" s="30"/>
      <c r="T28" s="30"/>
    </row>
    <row r="29" spans="1:20">
      <c r="A29" s="29"/>
      <c r="B29" s="32"/>
      <c r="D29" s="29"/>
      <c r="S29" s="30"/>
      <c r="T29" s="30"/>
    </row>
    <row r="30" spans="1:20">
      <c r="A30" s="29"/>
      <c r="B30" s="32"/>
      <c r="D30" s="29"/>
      <c r="S30" s="30"/>
      <c r="T30" s="30"/>
    </row>
    <row r="31" spans="1:20">
      <c r="A31" s="29"/>
      <c r="B31" s="32"/>
      <c r="D31" s="29"/>
      <c r="S31" s="30"/>
      <c r="T31" s="30"/>
    </row>
    <row r="32" spans="1:20">
      <c r="A32" s="29"/>
      <c r="B32" s="32"/>
      <c r="D32" s="29"/>
      <c r="S32" s="30"/>
      <c r="T32" s="30"/>
    </row>
    <row r="33" spans="1:20">
      <c r="A33" s="29"/>
      <c r="B33" s="32"/>
      <c r="D33" s="29"/>
      <c r="S33" s="30"/>
      <c r="T33" s="30"/>
    </row>
    <row r="34" spans="1:20">
      <c r="A34" s="29"/>
      <c r="B34" s="32"/>
      <c r="D34" s="29"/>
      <c r="S34" s="30"/>
      <c r="T34" s="30"/>
    </row>
    <row r="35" spans="1:20">
      <c r="A35" s="29"/>
      <c r="B35" s="32"/>
      <c r="D35" s="29"/>
      <c r="S35" s="30"/>
      <c r="T35" s="30"/>
    </row>
    <row r="36" spans="1:20">
      <c r="A36" s="29"/>
      <c r="B36" s="32"/>
      <c r="D36" s="29"/>
      <c r="S36" s="30"/>
      <c r="T36" s="30"/>
    </row>
    <row r="37" spans="1:20">
      <c r="A37" s="29"/>
      <c r="B37" s="32"/>
      <c r="D37" s="29"/>
      <c r="S37" s="30"/>
      <c r="T37" s="30"/>
    </row>
    <row r="38" spans="1:20">
      <c r="A38" s="29"/>
      <c r="B38" s="32"/>
      <c r="D38" s="29"/>
      <c r="S38" s="30"/>
      <c r="T38" s="30"/>
    </row>
    <row r="39" spans="1:20">
      <c r="A39" s="29"/>
      <c r="B39" s="32"/>
      <c r="D39" s="29"/>
      <c r="S39" s="30"/>
      <c r="T39" s="30"/>
    </row>
    <row r="40" spans="1:20">
      <c r="A40" s="29"/>
      <c r="B40" s="32"/>
      <c r="D40" s="29"/>
      <c r="S40" s="30"/>
      <c r="T40" s="30"/>
    </row>
    <row r="41" spans="1:20">
      <c r="A41" s="29"/>
      <c r="B41" s="32"/>
      <c r="D41" s="29"/>
      <c r="S41" s="30"/>
      <c r="T41" s="30"/>
    </row>
    <row r="42" spans="1:20">
      <c r="A42" s="29"/>
      <c r="B42" s="32"/>
      <c r="D42" s="29"/>
      <c r="S42" s="30"/>
      <c r="T42" s="30"/>
    </row>
    <row r="43" spans="1:20">
      <c r="A43" s="29"/>
      <c r="B43" s="32"/>
      <c r="D43" s="29"/>
      <c r="S43" s="30"/>
      <c r="T43" s="30"/>
    </row>
    <row r="44" spans="1:20">
      <c r="A44" s="29"/>
      <c r="B44" s="32"/>
      <c r="D44" s="29"/>
      <c r="S44" s="30"/>
      <c r="T44" s="30"/>
    </row>
    <row r="45" spans="1:20">
      <c r="A45" s="29"/>
      <c r="B45" s="32"/>
      <c r="D45" s="29"/>
      <c r="S45" s="30"/>
      <c r="T45" s="30"/>
    </row>
    <row r="46" spans="1:20">
      <c r="A46" s="29"/>
      <c r="B46" s="32"/>
      <c r="D46" s="29"/>
      <c r="S46" s="30"/>
      <c r="T46" s="30"/>
    </row>
    <row r="47" spans="1:20">
      <c r="A47" s="29"/>
      <c r="B47" s="32"/>
      <c r="D47" s="29"/>
      <c r="S47" s="30"/>
      <c r="T47" s="30"/>
    </row>
    <row r="48" spans="1:20">
      <c r="A48" s="29"/>
      <c r="B48" s="32"/>
      <c r="D48" s="29"/>
      <c r="S48" s="30"/>
      <c r="T48" s="30"/>
    </row>
    <row r="49" spans="1:20">
      <c r="A49" s="29"/>
      <c r="B49" s="32"/>
      <c r="D49" s="29"/>
      <c r="S49" s="30"/>
      <c r="T49" s="30"/>
    </row>
    <row r="50" spans="1:20">
      <c r="A50" s="29"/>
      <c r="B50" s="32"/>
      <c r="D50" s="29"/>
      <c r="S50" s="30"/>
      <c r="T50" s="30"/>
    </row>
    <row r="51" spans="1:20">
      <c r="A51" s="29"/>
      <c r="B51" s="32"/>
      <c r="D51" s="29"/>
      <c r="S51" s="30"/>
      <c r="T51" s="30"/>
    </row>
    <row r="52" spans="1:20">
      <c r="A52" s="29"/>
      <c r="B52" s="32"/>
      <c r="D52" s="29"/>
      <c r="S52" s="30"/>
      <c r="T52" s="30"/>
    </row>
    <row r="53" spans="1:20">
      <c r="A53" s="29"/>
      <c r="B53" s="32"/>
      <c r="D53" s="29"/>
      <c r="S53" s="30"/>
      <c r="T53" s="30"/>
    </row>
    <row r="54" spans="1:20">
      <c r="A54" s="40"/>
      <c r="B54" s="35"/>
      <c r="C54" s="73"/>
      <c r="D54" s="40"/>
      <c r="E54" s="34"/>
      <c r="F54" s="34"/>
      <c r="G54" s="34"/>
      <c r="H54" s="34"/>
      <c r="I54" s="34"/>
      <c r="J54" s="34"/>
      <c r="K54" s="34"/>
      <c r="L54" s="34"/>
      <c r="M54" s="34"/>
      <c r="N54" s="34"/>
      <c r="O54" s="34"/>
      <c r="P54" s="34"/>
      <c r="Q54" s="34"/>
      <c r="R54" s="34"/>
      <c r="S54" s="42"/>
      <c r="T54" s="42"/>
    </row>
    <row r="55" spans="3:3">
      <c r="C55" s="28" t="s">
        <v>110</v>
      </c>
    </row>
    <row r="56" spans="20:20">
      <c r="T56" t="s">
        <v>90</v>
      </c>
    </row>
  </sheetData>
  <mergeCells count="1">
    <mergeCell ref="D1:S1"/>
  </mergeCell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T29"/>
  <sheetViews>
    <sheetView zoomScale="70" zoomScaleNormal="70" workbookViewId="0">
      <pane ySplit="1" topLeftCell="A2" activePane="bottomLeft" state="frozen"/>
      <selection/>
      <selection pane="bottomLeft" activeCell="C27" sqref="C27"/>
    </sheetView>
  </sheetViews>
  <sheetFormatPr defaultColWidth="9" defaultRowHeight="14.4"/>
  <cols>
    <col min="1" max="1" width="14.4444444444444" style="65" customWidth="1"/>
    <col min="2" max="2" width="4" style="65" customWidth="1"/>
    <col min="3" max="3" width="40.8888888888889" customWidth="1"/>
    <col min="20" max="20" width="9.77777777777778" customWidth="1"/>
  </cols>
  <sheetData>
    <row r="1" ht="18" spans="1:20">
      <c r="A1" s="20" t="s">
        <v>61</v>
      </c>
      <c r="B1" s="20" t="s">
        <v>62</v>
      </c>
      <c r="C1" s="20" t="s">
        <v>5</v>
      </c>
      <c r="D1" s="20" t="s">
        <v>63</v>
      </c>
      <c r="E1" s="20"/>
      <c r="F1" s="20"/>
      <c r="G1" s="20"/>
      <c r="H1" s="20"/>
      <c r="I1" s="20"/>
      <c r="J1" s="20"/>
      <c r="K1" s="20"/>
      <c r="L1" s="20"/>
      <c r="M1" s="20"/>
      <c r="N1" s="20"/>
      <c r="O1" s="20"/>
      <c r="P1" s="20"/>
      <c r="Q1" s="20"/>
      <c r="R1" s="20"/>
      <c r="S1" s="20"/>
      <c r="T1" s="20" t="s">
        <v>7</v>
      </c>
    </row>
    <row r="2" ht="49.2" customHeight="1" spans="1:20">
      <c r="A2" s="46">
        <v>45169</v>
      </c>
      <c r="B2" s="47">
        <v>1</v>
      </c>
      <c r="C2" s="66" t="s">
        <v>111</v>
      </c>
      <c r="D2" s="24"/>
      <c r="E2" s="25"/>
      <c r="F2" s="25"/>
      <c r="G2" s="25"/>
      <c r="H2" s="25"/>
      <c r="I2" s="25"/>
      <c r="J2" s="25"/>
      <c r="K2" s="25"/>
      <c r="L2" s="25"/>
      <c r="M2" s="25"/>
      <c r="N2" s="25"/>
      <c r="O2" s="25"/>
      <c r="P2" s="25"/>
      <c r="Q2" s="25"/>
      <c r="R2" s="25"/>
      <c r="S2" s="36"/>
      <c r="T2" s="36" t="s">
        <v>90</v>
      </c>
    </row>
    <row r="3" spans="1:20">
      <c r="A3" s="67"/>
      <c r="B3" s="68"/>
      <c r="D3" s="29"/>
      <c r="S3" s="30"/>
      <c r="T3" s="30"/>
    </row>
    <row r="4" spans="1:20">
      <c r="A4" s="67"/>
      <c r="B4" s="68"/>
      <c r="D4" s="29"/>
      <c r="S4" s="30"/>
      <c r="T4" s="30"/>
    </row>
    <row r="5" spans="1:20">
      <c r="A5" s="67"/>
      <c r="B5" s="68"/>
      <c r="D5" s="29"/>
      <c r="S5" s="30"/>
      <c r="T5" s="30"/>
    </row>
    <row r="6" spans="1:20">
      <c r="A6" s="67"/>
      <c r="B6" s="68"/>
      <c r="D6" s="29"/>
      <c r="S6" s="30"/>
      <c r="T6" s="30"/>
    </row>
    <row r="7" spans="1:20">
      <c r="A7" s="67"/>
      <c r="B7" s="68"/>
      <c r="D7" s="29"/>
      <c r="S7" s="30"/>
      <c r="T7" s="30"/>
    </row>
    <row r="8" spans="1:20">
      <c r="A8" s="67"/>
      <c r="B8" s="68"/>
      <c r="D8" s="29"/>
      <c r="S8" s="30"/>
      <c r="T8" s="30"/>
    </row>
    <row r="9" spans="1:20">
      <c r="A9" s="67"/>
      <c r="B9" s="68"/>
      <c r="D9" s="29"/>
      <c r="S9" s="30"/>
      <c r="T9" s="30"/>
    </row>
    <row r="10" spans="1:20">
      <c r="A10" s="67"/>
      <c r="B10" s="68"/>
      <c r="D10" s="29"/>
      <c r="S10" s="30"/>
      <c r="T10" s="30"/>
    </row>
    <row r="11" spans="1:20">
      <c r="A11" s="67"/>
      <c r="B11" s="68"/>
      <c r="D11" s="29"/>
      <c r="S11" s="30"/>
      <c r="T11" s="30"/>
    </row>
    <row r="12" spans="1:20">
      <c r="A12" s="67"/>
      <c r="B12" s="68"/>
      <c r="D12" s="29"/>
      <c r="S12" s="30"/>
      <c r="T12" s="30"/>
    </row>
    <row r="13" spans="1:20">
      <c r="A13" s="67"/>
      <c r="B13" s="68"/>
      <c r="D13" s="29"/>
      <c r="S13" s="30"/>
      <c r="T13" s="30"/>
    </row>
    <row r="14" spans="1:20">
      <c r="A14" s="67"/>
      <c r="B14" s="68"/>
      <c r="D14" s="29"/>
      <c r="S14" s="30"/>
      <c r="T14" s="30"/>
    </row>
    <row r="15" spans="1:20">
      <c r="A15" s="67"/>
      <c r="B15" s="68"/>
      <c r="D15" s="29"/>
      <c r="S15" s="30"/>
      <c r="T15" s="30"/>
    </row>
    <row r="16" spans="1:20">
      <c r="A16" s="67"/>
      <c r="B16" s="68"/>
      <c r="D16" s="29"/>
      <c r="S16" s="30"/>
      <c r="T16" s="30"/>
    </row>
    <row r="17" spans="1:20">
      <c r="A17" s="67"/>
      <c r="B17" s="68"/>
      <c r="D17" s="29"/>
      <c r="S17" s="30"/>
      <c r="T17" s="30"/>
    </row>
    <row r="18" spans="1:20">
      <c r="A18" s="67"/>
      <c r="B18" s="68"/>
      <c r="D18" s="29"/>
      <c r="S18" s="30"/>
      <c r="T18" s="30"/>
    </row>
    <row r="19" spans="1:20">
      <c r="A19" s="67"/>
      <c r="B19" s="68"/>
      <c r="D19" s="29"/>
      <c r="S19" s="30"/>
      <c r="T19" s="30"/>
    </row>
    <row r="20" spans="1:20">
      <c r="A20" s="67"/>
      <c r="B20" s="68"/>
      <c r="D20" s="29"/>
      <c r="S20" s="30"/>
      <c r="T20" s="30"/>
    </row>
    <row r="21" spans="1:20">
      <c r="A21" s="67"/>
      <c r="B21" s="68"/>
      <c r="D21" s="29"/>
      <c r="S21" s="30"/>
      <c r="T21" s="30"/>
    </row>
    <row r="22" spans="1:20">
      <c r="A22" s="67"/>
      <c r="B22" s="68"/>
      <c r="D22" s="29"/>
      <c r="S22" s="30"/>
      <c r="T22" s="30"/>
    </row>
    <row r="23" spans="1:20">
      <c r="A23" s="67"/>
      <c r="B23" s="68"/>
      <c r="D23" s="29"/>
      <c r="S23" s="30"/>
      <c r="T23" s="30"/>
    </row>
    <row r="24" spans="1:20">
      <c r="A24" s="67"/>
      <c r="B24" s="68"/>
      <c r="D24" s="29"/>
      <c r="S24" s="30"/>
      <c r="T24" s="30"/>
    </row>
    <row r="25" spans="1:20">
      <c r="A25" s="67"/>
      <c r="B25" s="68"/>
      <c r="D25" s="29"/>
      <c r="S25" s="30"/>
      <c r="T25" s="30"/>
    </row>
    <row r="26" spans="1:20">
      <c r="A26" s="67"/>
      <c r="B26" s="68"/>
      <c r="D26" s="29"/>
      <c r="S26" s="30"/>
      <c r="T26" s="30"/>
    </row>
    <row r="27" spans="1:20">
      <c r="A27" s="67"/>
      <c r="B27" s="68"/>
      <c r="D27" s="29"/>
      <c r="S27" s="30"/>
      <c r="T27" s="30"/>
    </row>
    <row r="28" spans="1:20">
      <c r="A28" s="67"/>
      <c r="B28" s="68"/>
      <c r="D28" s="29"/>
      <c r="S28" s="30"/>
      <c r="T28" s="30"/>
    </row>
    <row r="29" spans="1:20">
      <c r="A29" s="69"/>
      <c r="B29" s="70"/>
      <c r="C29" s="34"/>
      <c r="D29" s="40"/>
      <c r="E29" s="34"/>
      <c r="F29" s="34"/>
      <c r="G29" s="34"/>
      <c r="H29" s="34"/>
      <c r="I29" s="34"/>
      <c r="J29" s="34"/>
      <c r="K29" s="34"/>
      <c r="L29" s="34"/>
      <c r="M29" s="34"/>
      <c r="N29" s="34"/>
      <c r="O29" s="34"/>
      <c r="P29" s="34"/>
      <c r="Q29" s="34"/>
      <c r="R29" s="34"/>
      <c r="S29" s="42"/>
      <c r="T29" s="42"/>
    </row>
  </sheetData>
  <mergeCells count="1">
    <mergeCell ref="D1:S1"/>
  </mergeCell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T31"/>
  <sheetViews>
    <sheetView zoomScale="55" zoomScaleNormal="55" topLeftCell="C1" workbookViewId="0">
      <pane ySplit="1" topLeftCell="A2" activePane="bottomLeft" state="frozen"/>
      <selection/>
      <selection pane="bottomLeft" activeCell="T3" sqref="T3"/>
    </sheetView>
  </sheetViews>
  <sheetFormatPr defaultColWidth="9" defaultRowHeight="14.4"/>
  <cols>
    <col min="1" max="1" width="14.4444444444444" customWidth="1"/>
    <col min="2" max="2" width="4" customWidth="1"/>
    <col min="3" max="3" width="40.1111111111111" customWidth="1"/>
    <col min="20" max="20" width="7.55555555555556" customWidth="1"/>
  </cols>
  <sheetData>
    <row r="1" ht="18" spans="1:20">
      <c r="A1" s="43" t="s">
        <v>61</v>
      </c>
      <c r="B1" s="20" t="s">
        <v>62</v>
      </c>
      <c r="C1" s="20" t="s">
        <v>5</v>
      </c>
      <c r="D1" s="20" t="s">
        <v>63</v>
      </c>
      <c r="E1" s="20"/>
      <c r="F1" s="20"/>
      <c r="G1" s="20"/>
      <c r="H1" s="20"/>
      <c r="I1" s="20"/>
      <c r="J1" s="20"/>
      <c r="K1" s="20"/>
      <c r="L1" s="20"/>
      <c r="M1" s="20"/>
      <c r="N1" s="20"/>
      <c r="O1" s="20"/>
      <c r="P1" s="20"/>
      <c r="Q1" s="20"/>
      <c r="R1" s="20"/>
      <c r="S1" s="20"/>
      <c r="T1" s="20" t="s">
        <v>7</v>
      </c>
    </row>
    <row r="2" spans="1:20">
      <c r="A2" s="44">
        <v>45168</v>
      </c>
      <c r="B2" s="45">
        <v>1</v>
      </c>
      <c r="C2" s="25" t="s">
        <v>112</v>
      </c>
      <c r="D2" s="24"/>
      <c r="E2" s="25"/>
      <c r="F2" s="25"/>
      <c r="G2" s="25"/>
      <c r="H2" s="25"/>
      <c r="I2" s="25"/>
      <c r="J2" s="25"/>
      <c r="K2" s="25"/>
      <c r="L2" s="25"/>
      <c r="M2" s="25"/>
      <c r="N2" s="25"/>
      <c r="O2" s="25"/>
      <c r="P2" s="25"/>
      <c r="Q2" s="25"/>
      <c r="R2" s="25"/>
      <c r="S2" s="36"/>
      <c r="T2" s="36" t="s">
        <v>90</v>
      </c>
    </row>
    <row r="3" spans="1:20">
      <c r="A3" s="29"/>
      <c r="B3" s="32"/>
      <c r="C3" t="s">
        <v>113</v>
      </c>
      <c r="D3" s="29"/>
      <c r="S3" s="30"/>
      <c r="T3" s="30"/>
    </row>
    <row r="4" spans="1:20">
      <c r="A4" s="29"/>
      <c r="B4" s="32"/>
      <c r="D4" s="29"/>
      <c r="S4" s="30"/>
      <c r="T4" s="30"/>
    </row>
    <row r="5" spans="1:20">
      <c r="A5" s="29"/>
      <c r="B5" s="32"/>
      <c r="D5" s="29"/>
      <c r="S5" s="30"/>
      <c r="T5" s="30"/>
    </row>
    <row r="6" spans="1:20">
      <c r="A6" s="29"/>
      <c r="B6" s="32"/>
      <c r="D6" s="29"/>
      <c r="S6" s="30"/>
      <c r="T6" s="30"/>
    </row>
    <row r="7" spans="1:20">
      <c r="A7" s="29"/>
      <c r="B7" s="32"/>
      <c r="D7" s="29"/>
      <c r="S7" s="30"/>
      <c r="T7" s="30"/>
    </row>
    <row r="8" spans="1:20">
      <c r="A8" s="29"/>
      <c r="B8" s="32"/>
      <c r="D8" s="29"/>
      <c r="S8" s="30"/>
      <c r="T8" s="30"/>
    </row>
    <row r="9" spans="1:20">
      <c r="A9" s="29"/>
      <c r="B9" s="32"/>
      <c r="D9" s="29"/>
      <c r="S9" s="30"/>
      <c r="T9" s="30"/>
    </row>
    <row r="10" spans="1:20">
      <c r="A10" s="29"/>
      <c r="B10" s="32"/>
      <c r="D10" s="29"/>
      <c r="S10" s="30"/>
      <c r="T10" s="30"/>
    </row>
    <row r="11" spans="1:20">
      <c r="A11" s="29"/>
      <c r="B11" s="32"/>
      <c r="D11" s="29"/>
      <c r="S11" s="30"/>
      <c r="T11" s="30"/>
    </row>
    <row r="12" spans="1:20">
      <c r="A12" s="29"/>
      <c r="B12" s="32"/>
      <c r="D12" s="29"/>
      <c r="S12" s="30"/>
      <c r="T12" s="30"/>
    </row>
    <row r="13" spans="1:20">
      <c r="A13" s="29"/>
      <c r="B13" s="32"/>
      <c r="D13" s="29"/>
      <c r="S13" s="30"/>
      <c r="T13" s="30"/>
    </row>
    <row r="14" spans="1:20">
      <c r="A14" s="29"/>
      <c r="B14" s="32"/>
      <c r="D14" s="29"/>
      <c r="S14" s="30"/>
      <c r="T14" s="30"/>
    </row>
    <row r="15" spans="1:20">
      <c r="A15" s="29"/>
      <c r="B15" s="32"/>
      <c r="D15" s="29"/>
      <c r="S15" s="30"/>
      <c r="T15" s="30"/>
    </row>
    <row r="16" spans="1:20">
      <c r="A16" s="29"/>
      <c r="B16" s="32"/>
      <c r="D16" s="29"/>
      <c r="S16" s="30"/>
      <c r="T16" s="30"/>
    </row>
    <row r="17" spans="1:20">
      <c r="A17" s="29"/>
      <c r="B17" s="32"/>
      <c r="D17" s="29"/>
      <c r="S17" s="30"/>
      <c r="T17" s="30"/>
    </row>
    <row r="18" spans="1:20">
      <c r="A18" s="29"/>
      <c r="B18" s="32"/>
      <c r="D18" s="29"/>
      <c r="S18" s="30"/>
      <c r="T18" s="30"/>
    </row>
    <row r="19" spans="1:20">
      <c r="A19" s="29"/>
      <c r="B19" s="32"/>
      <c r="D19" s="29"/>
      <c r="S19" s="30"/>
      <c r="T19" s="30"/>
    </row>
    <row r="20" spans="1:20">
      <c r="A20" s="29"/>
      <c r="B20" s="32"/>
      <c r="D20" s="29"/>
      <c r="S20" s="30"/>
      <c r="T20" s="30"/>
    </row>
    <row r="21" spans="1:20">
      <c r="A21" s="29"/>
      <c r="B21" s="32"/>
      <c r="D21" s="29"/>
      <c r="S21" s="30"/>
      <c r="T21" s="30"/>
    </row>
    <row r="22" spans="1:20">
      <c r="A22" s="29"/>
      <c r="B22" s="32"/>
      <c r="D22" s="29"/>
      <c r="S22" s="30"/>
      <c r="T22" s="30"/>
    </row>
    <row r="23" spans="1:20">
      <c r="A23" s="29"/>
      <c r="B23" s="32"/>
      <c r="D23" s="29"/>
      <c r="S23" s="30"/>
      <c r="T23" s="30"/>
    </row>
    <row r="24" spans="1:20">
      <c r="A24" s="29"/>
      <c r="B24" s="32"/>
      <c r="D24" s="29"/>
      <c r="S24" s="30"/>
      <c r="T24" s="30"/>
    </row>
    <row r="25" spans="1:20">
      <c r="A25" s="29"/>
      <c r="B25" s="32"/>
      <c r="D25" s="29"/>
      <c r="S25" s="30"/>
      <c r="T25" s="30"/>
    </row>
    <row r="26" spans="1:20">
      <c r="A26" s="29"/>
      <c r="B26" s="32"/>
      <c r="D26" s="29"/>
      <c r="S26" s="30"/>
      <c r="T26" s="30"/>
    </row>
    <row r="27" spans="1:20">
      <c r="A27" s="29"/>
      <c r="B27" s="32"/>
      <c r="D27" s="29"/>
      <c r="S27" s="30"/>
      <c r="T27" s="30"/>
    </row>
    <row r="28" spans="1:20">
      <c r="A28" s="29"/>
      <c r="B28" s="32"/>
      <c r="D28" s="29"/>
      <c r="S28" s="30"/>
      <c r="T28" s="30"/>
    </row>
    <row r="29" spans="1:20">
      <c r="A29" s="29"/>
      <c r="B29" s="32"/>
      <c r="D29" s="29"/>
      <c r="S29" s="30"/>
      <c r="T29" s="30"/>
    </row>
    <row r="30" spans="1:20">
      <c r="A30" s="29"/>
      <c r="B30" s="32"/>
      <c r="D30" s="29"/>
      <c r="S30" s="30"/>
      <c r="T30" s="30"/>
    </row>
    <row r="31" spans="1:20">
      <c r="A31" s="40"/>
      <c r="B31" s="35"/>
      <c r="C31" s="34"/>
      <c r="D31" s="40"/>
      <c r="E31" s="34"/>
      <c r="F31" s="34"/>
      <c r="G31" s="34"/>
      <c r="H31" s="34"/>
      <c r="I31" s="34"/>
      <c r="J31" s="34"/>
      <c r="K31" s="34"/>
      <c r="L31" s="34"/>
      <c r="M31" s="34"/>
      <c r="N31" s="34"/>
      <c r="O31" s="34"/>
      <c r="P31" s="34"/>
      <c r="Q31" s="34"/>
      <c r="R31" s="34"/>
      <c r="S31" s="42"/>
      <c r="T31" s="42"/>
    </row>
  </sheetData>
  <mergeCells count="1">
    <mergeCell ref="D1:S1"/>
  </mergeCells>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T40"/>
  <sheetViews>
    <sheetView zoomScale="55" zoomScaleNormal="55" workbookViewId="0">
      <selection activeCell="A1" sqref="A1:T1"/>
    </sheetView>
  </sheetViews>
  <sheetFormatPr defaultColWidth="9" defaultRowHeight="14.4"/>
  <cols>
    <col min="1" max="1" width="14.4444444444444" customWidth="1"/>
    <col min="2" max="2" width="4" customWidth="1"/>
    <col min="3" max="3" width="38.2222222222222" customWidth="1"/>
    <col min="19" max="19" width="8.88888888888889" customWidth="1"/>
    <col min="20" max="20" width="10.7777777777778" customWidth="1"/>
  </cols>
  <sheetData>
    <row r="1" ht="18" spans="1:20">
      <c r="A1" s="43" t="s">
        <v>61</v>
      </c>
      <c r="B1" s="20" t="s">
        <v>62</v>
      </c>
      <c r="C1" s="20" t="s">
        <v>5</v>
      </c>
      <c r="D1" s="20" t="s">
        <v>63</v>
      </c>
      <c r="E1" s="20"/>
      <c r="F1" s="20"/>
      <c r="G1" s="20"/>
      <c r="H1" s="20"/>
      <c r="I1" s="20"/>
      <c r="J1" s="20"/>
      <c r="K1" s="20"/>
      <c r="L1" s="20"/>
      <c r="M1" s="20"/>
      <c r="N1" s="20"/>
      <c r="O1" s="20"/>
      <c r="P1" s="20"/>
      <c r="Q1" s="20"/>
      <c r="R1" s="20"/>
      <c r="S1" s="20"/>
      <c r="T1" s="20" t="s">
        <v>7</v>
      </c>
    </row>
    <row r="2" ht="28.8" spans="1:20">
      <c r="A2" s="63">
        <v>45169</v>
      </c>
      <c r="B2" s="5">
        <v>1</v>
      </c>
      <c r="C2" s="41" t="s">
        <v>114</v>
      </c>
      <c r="D2" s="24"/>
      <c r="E2" s="25"/>
      <c r="F2" s="25"/>
      <c r="G2" s="25"/>
      <c r="H2" s="25"/>
      <c r="I2" s="25"/>
      <c r="J2" s="25"/>
      <c r="K2" s="25"/>
      <c r="L2" s="25"/>
      <c r="M2" s="25"/>
      <c r="N2" s="25"/>
      <c r="O2" s="25"/>
      <c r="P2" s="25"/>
      <c r="Q2" s="25"/>
      <c r="R2" s="25"/>
      <c r="S2" s="36"/>
      <c r="T2" s="48" t="s">
        <v>90</v>
      </c>
    </row>
    <row r="3" spans="1:20">
      <c r="A3" s="29"/>
      <c r="B3" s="32"/>
      <c r="C3" s="28" t="s">
        <v>115</v>
      </c>
      <c r="D3" s="29"/>
      <c r="S3" s="30"/>
      <c r="T3" s="30"/>
    </row>
    <row r="4" spans="1:20">
      <c r="A4" s="29"/>
      <c r="B4" s="32"/>
      <c r="D4" s="29"/>
      <c r="S4" s="30"/>
      <c r="T4" s="30"/>
    </row>
    <row r="5" spans="1:20">
      <c r="A5" s="29"/>
      <c r="B5" s="32"/>
      <c r="D5" s="29"/>
      <c r="S5" s="30"/>
      <c r="T5" s="30"/>
    </row>
    <row r="6" spans="1:20">
      <c r="A6" s="29"/>
      <c r="B6" s="32"/>
      <c r="D6" s="29"/>
      <c r="S6" s="30"/>
      <c r="T6" s="30"/>
    </row>
    <row r="7" spans="1:20">
      <c r="A7" s="29"/>
      <c r="B7" s="32"/>
      <c r="D7" s="29"/>
      <c r="S7" s="30"/>
      <c r="T7" s="30"/>
    </row>
    <row r="8" spans="1:20">
      <c r="A8" s="29"/>
      <c r="B8" s="32"/>
      <c r="D8" s="29"/>
      <c r="S8" s="30"/>
      <c r="T8" s="30"/>
    </row>
    <row r="9" spans="1:20">
      <c r="A9" s="29"/>
      <c r="B9" s="32"/>
      <c r="D9" s="29"/>
      <c r="S9" s="30"/>
      <c r="T9" s="30"/>
    </row>
    <row r="10" spans="1:20">
      <c r="A10" s="29"/>
      <c r="B10" s="32"/>
      <c r="D10" s="29"/>
      <c r="S10" s="30"/>
      <c r="T10" s="30"/>
    </row>
    <row r="11" spans="1:20">
      <c r="A11" s="29"/>
      <c r="B11" s="32"/>
      <c r="D11" s="29"/>
      <c r="S11" s="30"/>
      <c r="T11" s="30"/>
    </row>
    <row r="12" spans="1:20">
      <c r="A12" s="29"/>
      <c r="B12" s="32"/>
      <c r="D12" s="29"/>
      <c r="S12" s="30"/>
      <c r="T12" s="30"/>
    </row>
    <row r="13" spans="1:20">
      <c r="A13" s="29"/>
      <c r="B13" s="32"/>
      <c r="D13" s="29"/>
      <c r="S13" s="30"/>
      <c r="T13" s="30"/>
    </row>
    <row r="14" spans="1:20">
      <c r="A14" s="29"/>
      <c r="B14" s="32"/>
      <c r="D14" s="29"/>
      <c r="S14" s="30"/>
      <c r="T14" s="30"/>
    </row>
    <row r="15" spans="1:20">
      <c r="A15" s="29"/>
      <c r="B15" s="32"/>
      <c r="D15" s="29"/>
      <c r="S15" s="30"/>
      <c r="T15" s="30"/>
    </row>
    <row r="16" spans="1:20">
      <c r="A16" s="29"/>
      <c r="B16" s="32"/>
      <c r="D16" s="29"/>
      <c r="S16" s="30"/>
      <c r="T16" s="30"/>
    </row>
    <row r="17" spans="1:20">
      <c r="A17" s="29"/>
      <c r="B17" s="32"/>
      <c r="D17" s="29"/>
      <c r="S17" s="30"/>
      <c r="T17" s="30"/>
    </row>
    <row r="18" spans="1:20">
      <c r="A18" s="29"/>
      <c r="B18" s="32"/>
      <c r="D18" s="29"/>
      <c r="S18" s="30"/>
      <c r="T18" s="30"/>
    </row>
    <row r="19" spans="1:20">
      <c r="A19" s="29"/>
      <c r="B19" s="32"/>
      <c r="D19" s="29"/>
      <c r="S19" s="30"/>
      <c r="T19" s="30"/>
    </row>
    <row r="20" spans="1:20">
      <c r="A20" s="29"/>
      <c r="B20" s="32"/>
      <c r="D20" s="29"/>
      <c r="S20" s="30"/>
      <c r="T20" s="30"/>
    </row>
    <row r="21" spans="1:20">
      <c r="A21" s="29"/>
      <c r="B21" s="32"/>
      <c r="D21" s="29"/>
      <c r="S21" s="30"/>
      <c r="T21" s="30"/>
    </row>
    <row r="22" spans="1:20">
      <c r="A22" s="29"/>
      <c r="B22" s="32"/>
      <c r="D22" s="29"/>
      <c r="S22" s="30"/>
      <c r="T22" s="30"/>
    </row>
    <row r="23" spans="1:20">
      <c r="A23" s="29"/>
      <c r="B23" s="32"/>
      <c r="D23" s="29"/>
      <c r="S23" s="30"/>
      <c r="T23" s="30"/>
    </row>
    <row r="24" spans="1:20">
      <c r="A24" s="29"/>
      <c r="B24" s="32"/>
      <c r="D24" s="29"/>
      <c r="S24" s="30"/>
      <c r="T24" s="30"/>
    </row>
    <row r="25" spans="1:20">
      <c r="A25" s="29"/>
      <c r="B25" s="32"/>
      <c r="D25" s="29"/>
      <c r="S25" s="30"/>
      <c r="T25" s="30"/>
    </row>
    <row r="26" spans="1:20">
      <c r="A26" s="29"/>
      <c r="B26" s="32"/>
      <c r="D26" s="29"/>
      <c r="S26" s="30"/>
      <c r="T26" s="30"/>
    </row>
    <row r="27" spans="1:20">
      <c r="A27" s="29"/>
      <c r="B27" s="32"/>
      <c r="D27" s="29"/>
      <c r="S27" s="30"/>
      <c r="T27" s="30"/>
    </row>
    <row r="28" spans="1:20">
      <c r="A28" s="29"/>
      <c r="B28" s="32"/>
      <c r="D28" s="29"/>
      <c r="S28" s="30"/>
      <c r="T28" s="30"/>
    </row>
    <row r="29" spans="1:20">
      <c r="A29" s="29"/>
      <c r="B29" s="32"/>
      <c r="D29" s="29"/>
      <c r="S29" s="30"/>
      <c r="T29" s="30"/>
    </row>
    <row r="30" spans="1:20">
      <c r="A30" s="29"/>
      <c r="B30" s="35"/>
      <c r="C30" s="34"/>
      <c r="D30" s="40"/>
      <c r="E30" s="34"/>
      <c r="F30" s="34"/>
      <c r="G30" s="34"/>
      <c r="H30" s="34"/>
      <c r="I30" s="34"/>
      <c r="J30" s="34"/>
      <c r="K30" s="34"/>
      <c r="L30" s="34"/>
      <c r="M30" s="34"/>
      <c r="N30" s="34"/>
      <c r="O30" s="34"/>
      <c r="P30" s="34"/>
      <c r="Q30" s="34"/>
      <c r="R30" s="34"/>
      <c r="S30" s="42"/>
      <c r="T30" s="42"/>
    </row>
    <row r="31" ht="57.6" spans="1:20">
      <c r="A31" s="29"/>
      <c r="B31" s="7">
        <v>2</v>
      </c>
      <c r="C31" s="28" t="s">
        <v>116</v>
      </c>
      <c r="D31" s="29"/>
      <c r="S31" s="30"/>
      <c r="T31" s="64" t="s">
        <v>117</v>
      </c>
    </row>
    <row r="32" spans="1:20">
      <c r="A32" s="29"/>
      <c r="B32" s="32"/>
      <c r="D32" s="29"/>
      <c r="S32" s="30"/>
      <c r="T32" s="30"/>
    </row>
    <row r="33" spans="1:20">
      <c r="A33" s="29"/>
      <c r="B33" s="32"/>
      <c r="D33" s="29"/>
      <c r="S33" s="30"/>
      <c r="T33" s="30"/>
    </row>
    <row r="34" spans="1:20">
      <c r="A34" s="29"/>
      <c r="B34" s="32"/>
      <c r="D34" s="29"/>
      <c r="S34" s="30"/>
      <c r="T34" s="30"/>
    </row>
    <row r="35" spans="1:20">
      <c r="A35" s="29"/>
      <c r="B35" s="32"/>
      <c r="D35" s="29"/>
      <c r="S35" s="30"/>
      <c r="T35" s="30"/>
    </row>
    <row r="36" spans="1:20">
      <c r="A36" s="29"/>
      <c r="B36" s="32"/>
      <c r="D36" s="29"/>
      <c r="S36" s="30"/>
      <c r="T36" s="30"/>
    </row>
    <row r="37" spans="1:20">
      <c r="A37" s="29"/>
      <c r="B37" s="32"/>
      <c r="D37" s="29"/>
      <c r="S37" s="30"/>
      <c r="T37" s="30"/>
    </row>
    <row r="38" spans="1:20">
      <c r="A38" s="29"/>
      <c r="B38" s="32"/>
      <c r="D38" s="29"/>
      <c r="S38" s="30"/>
      <c r="T38" s="30"/>
    </row>
    <row r="39" spans="1:20">
      <c r="A39" s="29"/>
      <c r="B39" s="32"/>
      <c r="D39" s="29"/>
      <c r="S39" s="30"/>
      <c r="T39" s="30"/>
    </row>
    <row r="40" spans="1:20">
      <c r="A40" s="40"/>
      <c r="B40" s="35"/>
      <c r="C40" s="34"/>
      <c r="D40" s="40"/>
      <c r="E40" s="34"/>
      <c r="F40" s="34"/>
      <c r="G40" s="34"/>
      <c r="H40" s="34"/>
      <c r="I40" s="34"/>
      <c r="J40" s="34"/>
      <c r="K40" s="34"/>
      <c r="L40" s="34"/>
      <c r="M40" s="34"/>
      <c r="N40" s="34"/>
      <c r="O40" s="34"/>
      <c r="P40" s="34"/>
      <c r="Q40" s="34"/>
      <c r="R40" s="34"/>
      <c r="S40" s="42"/>
      <c r="T40" s="42"/>
    </row>
  </sheetData>
  <mergeCells count="1">
    <mergeCell ref="D1:S1"/>
  </mergeCell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Q21"/>
  <sheetViews>
    <sheetView workbookViewId="0">
      <selection activeCell="L22" sqref="L22"/>
    </sheetView>
  </sheetViews>
  <sheetFormatPr defaultColWidth="8.88888888888889" defaultRowHeight="14.4"/>
  <cols>
    <col min="1" max="1" width="15.6666666666667" customWidth="1"/>
    <col min="3" max="3" width="20" customWidth="1"/>
  </cols>
  <sheetData>
    <row r="1" ht="18" spans="1:17">
      <c r="A1" s="20" t="s">
        <v>61</v>
      </c>
      <c r="B1" s="20" t="s">
        <v>62</v>
      </c>
      <c r="C1" s="20" t="s">
        <v>5</v>
      </c>
      <c r="D1" s="20" t="s">
        <v>63</v>
      </c>
      <c r="E1" s="20"/>
      <c r="F1" s="20"/>
      <c r="G1" s="20"/>
      <c r="H1" s="20"/>
      <c r="I1" s="20"/>
      <c r="J1" s="20"/>
      <c r="K1" s="20"/>
      <c r="L1" s="20"/>
      <c r="M1" s="20"/>
      <c r="N1" s="20"/>
      <c r="O1" s="20"/>
      <c r="P1" s="20"/>
      <c r="Q1" s="20" t="s">
        <v>7</v>
      </c>
    </row>
    <row r="2" ht="43.2" spans="1:17">
      <c r="A2" s="37">
        <v>45245</v>
      </c>
      <c r="B2" s="5">
        <v>1</v>
      </c>
      <c r="C2" s="23" t="s">
        <v>118</v>
      </c>
      <c r="D2" s="24"/>
      <c r="E2" s="25"/>
      <c r="F2" s="25"/>
      <c r="G2" s="25"/>
      <c r="H2" s="25"/>
      <c r="I2" s="25"/>
      <c r="J2" s="25"/>
      <c r="K2" s="25"/>
      <c r="L2" s="25"/>
      <c r="M2" s="25"/>
      <c r="N2" s="25"/>
      <c r="O2" s="25"/>
      <c r="P2" s="36"/>
      <c r="Q2" s="36" t="s">
        <v>119</v>
      </c>
    </row>
    <row r="3" spans="1:17">
      <c r="A3" s="29"/>
      <c r="B3" s="32"/>
      <c r="D3" s="29"/>
      <c r="P3" s="30"/>
      <c r="Q3" s="30"/>
    </row>
    <row r="4" spans="1:17">
      <c r="A4" s="29"/>
      <c r="B4" s="32"/>
      <c r="D4" s="29"/>
      <c r="P4" s="30"/>
      <c r="Q4" s="30"/>
    </row>
    <row r="5" spans="1:17">
      <c r="A5" s="29"/>
      <c r="B5" s="32"/>
      <c r="D5" s="29"/>
      <c r="P5" s="30"/>
      <c r="Q5" s="30"/>
    </row>
    <row r="6" spans="1:17">
      <c r="A6" s="29"/>
      <c r="B6" s="32"/>
      <c r="D6" s="29"/>
      <c r="P6" s="30"/>
      <c r="Q6" s="30"/>
    </row>
    <row r="7" spans="1:17">
      <c r="A7" s="29"/>
      <c r="B7" s="32"/>
      <c r="D7" s="29"/>
      <c r="P7" s="30"/>
      <c r="Q7" s="30"/>
    </row>
    <row r="8" spans="1:17">
      <c r="A8" s="29"/>
      <c r="B8" s="32"/>
      <c r="D8" s="29"/>
      <c r="P8" s="30"/>
      <c r="Q8" s="30"/>
    </row>
    <row r="9" spans="1:17">
      <c r="A9" s="29"/>
      <c r="B9" s="32"/>
      <c r="D9" s="29"/>
      <c r="P9" s="30"/>
      <c r="Q9" s="30"/>
    </row>
    <row r="10" spans="1:17">
      <c r="A10" s="29"/>
      <c r="B10" s="32"/>
      <c r="D10" s="29"/>
      <c r="P10" s="30"/>
      <c r="Q10" s="30"/>
    </row>
    <row r="11" spans="1:17">
      <c r="A11" s="29"/>
      <c r="B11" s="32"/>
      <c r="D11" s="29"/>
      <c r="P11" s="30"/>
      <c r="Q11" s="30"/>
    </row>
    <row r="12" spans="1:17">
      <c r="A12" s="29"/>
      <c r="B12" s="32"/>
      <c r="D12" s="29"/>
      <c r="P12" s="30"/>
      <c r="Q12" s="30"/>
    </row>
    <row r="13" spans="1:17">
      <c r="A13" s="29"/>
      <c r="B13" s="32"/>
      <c r="D13" s="29"/>
      <c r="P13" s="30"/>
      <c r="Q13" s="30"/>
    </row>
    <row r="14" spans="1:17">
      <c r="A14" s="29"/>
      <c r="B14" s="32"/>
      <c r="D14" s="29"/>
      <c r="P14" s="30"/>
      <c r="Q14" s="30"/>
    </row>
    <row r="15" spans="1:17">
      <c r="A15" s="29"/>
      <c r="B15" s="32"/>
      <c r="D15" s="29"/>
      <c r="P15" s="30"/>
      <c r="Q15" s="30"/>
    </row>
    <row r="16" spans="1:17">
      <c r="A16" s="29"/>
      <c r="B16" s="32"/>
      <c r="D16" s="29"/>
      <c r="P16" s="30"/>
      <c r="Q16" s="30"/>
    </row>
    <row r="17" spans="1:17">
      <c r="A17" s="29"/>
      <c r="B17" s="32"/>
      <c r="D17" s="29"/>
      <c r="P17" s="30"/>
      <c r="Q17" s="30"/>
    </row>
    <row r="18" spans="1:17">
      <c r="A18" s="29"/>
      <c r="B18" s="32"/>
      <c r="D18" s="29"/>
      <c r="P18" s="30"/>
      <c r="Q18" s="30"/>
    </row>
    <row r="19" spans="1:17">
      <c r="A19" s="29"/>
      <c r="B19" s="32"/>
      <c r="D19" s="29"/>
      <c r="P19" s="30"/>
      <c r="Q19" s="30"/>
    </row>
    <row r="20" spans="1:17">
      <c r="A20" s="29"/>
      <c r="B20" s="32"/>
      <c r="D20" s="29"/>
      <c r="P20" s="30"/>
      <c r="Q20" s="30"/>
    </row>
    <row r="21" spans="1:17">
      <c r="A21" s="40"/>
      <c r="B21" s="35"/>
      <c r="C21" s="34"/>
      <c r="D21" s="40"/>
      <c r="E21" s="34"/>
      <c r="F21" s="34"/>
      <c r="G21" s="34"/>
      <c r="H21" s="34"/>
      <c r="I21" s="34"/>
      <c r="J21" s="34"/>
      <c r="K21" s="34"/>
      <c r="L21" s="34"/>
      <c r="M21" s="34"/>
      <c r="N21" s="34"/>
      <c r="O21" s="34"/>
      <c r="P21" s="42"/>
      <c r="Q21" s="42"/>
    </row>
  </sheetData>
  <mergeCells count="1">
    <mergeCell ref="D1:P1"/>
  </mergeCell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66"/>
  </sheetPr>
  <dimension ref="A1:T24"/>
  <sheetViews>
    <sheetView workbookViewId="0">
      <selection activeCell="C2" sqref="C2"/>
    </sheetView>
  </sheetViews>
  <sheetFormatPr defaultColWidth="8.88888888888889" defaultRowHeight="14.4"/>
  <cols>
    <col min="1" max="1" width="15.6666666666667" customWidth="1"/>
    <col min="2" max="2" width="4.66666666666667" customWidth="1"/>
    <col min="3" max="3" width="38.7777777777778" customWidth="1"/>
    <col min="20" max="20" width="8.22222222222222" customWidth="1"/>
  </cols>
  <sheetData>
    <row r="1" ht="18" spans="1:20">
      <c r="A1" s="43" t="s">
        <v>61</v>
      </c>
      <c r="B1" s="20" t="s">
        <v>62</v>
      </c>
      <c r="C1" s="20" t="s">
        <v>5</v>
      </c>
      <c r="D1" s="20" t="s">
        <v>63</v>
      </c>
      <c r="E1" s="20"/>
      <c r="F1" s="20"/>
      <c r="G1" s="20"/>
      <c r="H1" s="20"/>
      <c r="I1" s="20"/>
      <c r="J1" s="20"/>
      <c r="K1" s="20"/>
      <c r="L1" s="20"/>
      <c r="M1" s="20"/>
      <c r="N1" s="20"/>
      <c r="O1" s="20"/>
      <c r="P1" s="20"/>
      <c r="Q1" s="20"/>
      <c r="R1" s="20"/>
      <c r="S1" s="20"/>
      <c r="T1" s="20" t="s">
        <v>7</v>
      </c>
    </row>
    <row r="2" ht="115.2" spans="1:20">
      <c r="A2" s="37">
        <v>45245</v>
      </c>
      <c r="B2" s="5">
        <v>1</v>
      </c>
      <c r="C2" s="23" t="s">
        <v>120</v>
      </c>
      <c r="D2" s="24"/>
      <c r="E2" s="25"/>
      <c r="F2" s="25"/>
      <c r="G2" s="25"/>
      <c r="H2" s="25"/>
      <c r="I2" s="25"/>
      <c r="J2" s="25"/>
      <c r="K2" s="25"/>
      <c r="L2" s="25"/>
      <c r="M2" s="25"/>
      <c r="N2" s="25"/>
      <c r="O2" s="25"/>
      <c r="P2" s="25"/>
      <c r="Q2" s="25"/>
      <c r="R2" s="25"/>
      <c r="S2" s="36"/>
      <c r="T2" s="62" t="s">
        <v>121</v>
      </c>
    </row>
    <row r="3" ht="28.8" spans="1:20">
      <c r="A3" s="29"/>
      <c r="B3" s="32"/>
      <c r="C3" s="55" t="s">
        <v>122</v>
      </c>
      <c r="D3" s="29"/>
      <c r="S3" s="30"/>
      <c r="T3" s="30"/>
    </row>
    <row r="4" spans="1:20">
      <c r="A4" s="29"/>
      <c r="B4" s="32"/>
      <c r="D4" s="29"/>
      <c r="S4" s="30"/>
      <c r="T4" s="30"/>
    </row>
    <row r="5" spans="1:20">
      <c r="A5" s="29"/>
      <c r="B5" s="32"/>
      <c r="D5" s="29"/>
      <c r="S5" s="30"/>
      <c r="T5" s="30"/>
    </row>
    <row r="6" spans="1:20">
      <c r="A6" s="29"/>
      <c r="B6" s="32"/>
      <c r="D6" s="29"/>
      <c r="S6" s="30"/>
      <c r="T6" s="30"/>
    </row>
    <row r="7" spans="1:20">
      <c r="A7" s="29"/>
      <c r="B7" s="32"/>
      <c r="D7" s="29"/>
      <c r="S7" s="30"/>
      <c r="T7" s="30"/>
    </row>
    <row r="8" spans="1:20">
      <c r="A8" s="29"/>
      <c r="B8" s="32"/>
      <c r="D8" s="29"/>
      <c r="S8" s="30"/>
      <c r="T8" s="30"/>
    </row>
    <row r="9" spans="1:20">
      <c r="A9" s="29"/>
      <c r="B9" s="32"/>
      <c r="D9" s="29"/>
      <c r="S9" s="30"/>
      <c r="T9" s="30"/>
    </row>
    <row r="10" spans="1:20">
      <c r="A10" s="29"/>
      <c r="B10" s="32"/>
      <c r="D10" s="29"/>
      <c r="S10" s="30"/>
      <c r="T10" s="30"/>
    </row>
    <row r="11" spans="1:20">
      <c r="A11" s="29"/>
      <c r="B11" s="32"/>
      <c r="D11" s="29"/>
      <c r="S11" s="30"/>
      <c r="T11" s="30"/>
    </row>
    <row r="12" spans="1:20">
      <c r="A12" s="29"/>
      <c r="B12" s="32"/>
      <c r="D12" s="29"/>
      <c r="S12" s="30"/>
      <c r="T12" s="30"/>
    </row>
    <row r="13" spans="1:20">
      <c r="A13" s="29"/>
      <c r="B13" s="32"/>
      <c r="D13" s="29"/>
      <c r="S13" s="30"/>
      <c r="T13" s="30"/>
    </row>
    <row r="14" spans="1:20">
      <c r="A14" s="29"/>
      <c r="B14" s="32"/>
      <c r="D14" s="29"/>
      <c r="S14" s="30"/>
      <c r="T14" s="30"/>
    </row>
    <row r="15" spans="1:20">
      <c r="A15" s="29"/>
      <c r="B15" s="32"/>
      <c r="D15" s="29"/>
      <c r="S15" s="30"/>
      <c r="T15" s="30"/>
    </row>
    <row r="16" spans="1:20">
      <c r="A16" s="29"/>
      <c r="B16" s="32"/>
      <c r="D16" s="29"/>
      <c r="S16" s="30"/>
      <c r="T16" s="30"/>
    </row>
    <row r="17" spans="1:20">
      <c r="A17" s="29"/>
      <c r="B17" s="32"/>
      <c r="D17" s="29"/>
      <c r="S17" s="30"/>
      <c r="T17" s="30"/>
    </row>
    <row r="18" spans="1:20">
      <c r="A18" s="29"/>
      <c r="B18" s="32"/>
      <c r="D18" s="29"/>
      <c r="S18" s="30"/>
      <c r="T18" s="30"/>
    </row>
    <row r="19" spans="1:20">
      <c r="A19" s="29"/>
      <c r="B19" s="32"/>
      <c r="D19" s="29"/>
      <c r="S19" s="30"/>
      <c r="T19" s="30"/>
    </row>
    <row r="20" spans="1:20">
      <c r="A20" s="29"/>
      <c r="B20" s="32"/>
      <c r="D20" s="29"/>
      <c r="S20" s="30"/>
      <c r="T20" s="30"/>
    </row>
    <row r="21" spans="1:20">
      <c r="A21" s="29"/>
      <c r="B21" s="32"/>
      <c r="D21" s="29"/>
      <c r="S21" s="30"/>
      <c r="T21" s="30"/>
    </row>
    <row r="22" spans="1:20">
      <c r="A22" s="29"/>
      <c r="B22" s="32"/>
      <c r="D22" s="29"/>
      <c r="S22" s="30"/>
      <c r="T22" s="30"/>
    </row>
    <row r="23" spans="1:20">
      <c r="A23" s="40"/>
      <c r="B23" s="35"/>
      <c r="C23" s="34"/>
      <c r="D23" s="40"/>
      <c r="E23" s="34"/>
      <c r="F23" s="34"/>
      <c r="G23" s="34"/>
      <c r="H23" s="34"/>
      <c r="I23" s="34"/>
      <c r="J23" s="34"/>
      <c r="K23" s="34"/>
      <c r="L23" s="34"/>
      <c r="M23" s="34"/>
      <c r="N23" s="34"/>
      <c r="O23" s="34"/>
      <c r="P23" s="34"/>
      <c r="Q23" s="34"/>
      <c r="R23" s="34"/>
      <c r="S23" s="42"/>
      <c r="T23" s="42"/>
    </row>
    <row r="24" spans="2:3">
      <c r="B24">
        <v>1</v>
      </c>
      <c r="C24" t="s">
        <v>123</v>
      </c>
    </row>
  </sheetData>
  <mergeCells count="1">
    <mergeCell ref="D1:S1"/>
  </mergeCell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66"/>
  </sheetPr>
  <dimension ref="A1:T127"/>
  <sheetViews>
    <sheetView zoomScale="85" zoomScaleNormal="85" workbookViewId="0">
      <pane ySplit="1" topLeftCell="A89" activePane="bottomLeft" state="frozen"/>
      <selection/>
      <selection pane="bottomLeft" activeCell="C102" sqref="C102"/>
    </sheetView>
  </sheetViews>
  <sheetFormatPr defaultColWidth="9" defaultRowHeight="14.4"/>
  <cols>
    <col min="1" max="1" width="14.4444444444444" customWidth="1"/>
    <col min="2" max="2" width="4" customWidth="1"/>
    <col min="3" max="3" width="38.2222222222222" customWidth="1"/>
    <col min="20" max="20" width="10.7777777777778" customWidth="1"/>
  </cols>
  <sheetData>
    <row r="1" ht="18" spans="1:20">
      <c r="A1" s="43" t="s">
        <v>61</v>
      </c>
      <c r="B1" s="20" t="s">
        <v>62</v>
      </c>
      <c r="C1" s="20" t="s">
        <v>5</v>
      </c>
      <c r="D1" s="20" t="s">
        <v>63</v>
      </c>
      <c r="E1" s="20"/>
      <c r="F1" s="20"/>
      <c r="G1" s="20"/>
      <c r="H1" s="20"/>
      <c r="I1" s="20"/>
      <c r="J1" s="20"/>
      <c r="K1" s="20"/>
      <c r="L1" s="20"/>
      <c r="M1" s="20"/>
      <c r="N1" s="20"/>
      <c r="O1" s="20"/>
      <c r="P1" s="20"/>
      <c r="Q1" s="20"/>
      <c r="R1" s="20"/>
      <c r="S1" s="20"/>
      <c r="T1" s="20" t="s">
        <v>7</v>
      </c>
    </row>
    <row r="2" spans="1:20">
      <c r="A2" s="44">
        <v>45168</v>
      </c>
      <c r="B2" s="45">
        <v>1</v>
      </c>
      <c r="C2" s="25" t="s">
        <v>124</v>
      </c>
      <c r="D2" s="24"/>
      <c r="E2" s="25"/>
      <c r="F2" s="25"/>
      <c r="G2" s="25"/>
      <c r="H2" s="25"/>
      <c r="I2" s="25"/>
      <c r="J2" s="25"/>
      <c r="K2" s="25"/>
      <c r="L2" s="25"/>
      <c r="M2" s="25"/>
      <c r="N2" s="25"/>
      <c r="O2" s="25"/>
      <c r="P2" s="25"/>
      <c r="Q2" s="25"/>
      <c r="R2" s="25"/>
      <c r="S2" s="36"/>
      <c r="T2" s="48" t="s">
        <v>90</v>
      </c>
    </row>
    <row r="3" ht="28.8" spans="1:20">
      <c r="A3" s="29"/>
      <c r="B3" s="32"/>
      <c r="C3" s="28" t="s">
        <v>125</v>
      </c>
      <c r="D3" s="29"/>
      <c r="S3" s="30"/>
      <c r="T3" s="30"/>
    </row>
    <row r="4" spans="1:20">
      <c r="A4" s="29"/>
      <c r="B4" s="32"/>
      <c r="D4" s="29"/>
      <c r="S4" s="30"/>
      <c r="T4" s="30"/>
    </row>
    <row r="5" spans="1:20">
      <c r="A5" s="29"/>
      <c r="B5" s="32"/>
      <c r="D5" s="29"/>
      <c r="S5" s="30"/>
      <c r="T5" s="30"/>
    </row>
    <row r="6" spans="1:20">
      <c r="A6" s="29"/>
      <c r="B6" s="32"/>
      <c r="D6" s="29"/>
      <c r="S6" s="30"/>
      <c r="T6" s="30"/>
    </row>
    <row r="7" spans="1:20">
      <c r="A7" s="29"/>
      <c r="B7" s="32"/>
      <c r="D7" s="29"/>
      <c r="S7" s="30"/>
      <c r="T7" s="30"/>
    </row>
    <row r="8" spans="1:20">
      <c r="A8" s="29"/>
      <c r="B8" s="32"/>
      <c r="D8" s="29"/>
      <c r="S8" s="30"/>
      <c r="T8" s="30"/>
    </row>
    <row r="9" spans="1:20">
      <c r="A9" s="29"/>
      <c r="B9" s="32"/>
      <c r="D9" s="29"/>
      <c r="S9" s="30"/>
      <c r="T9" s="30"/>
    </row>
    <row r="10" spans="1:20">
      <c r="A10" s="29"/>
      <c r="B10" s="32"/>
      <c r="D10" s="29"/>
      <c r="S10" s="30"/>
      <c r="T10" s="30"/>
    </row>
    <row r="11" spans="1:20">
      <c r="A11" s="29"/>
      <c r="B11" s="32"/>
      <c r="D11" s="29"/>
      <c r="S11" s="30"/>
      <c r="T11" s="30"/>
    </row>
    <row r="12" spans="1:20">
      <c r="A12" s="29"/>
      <c r="B12" s="32"/>
      <c r="D12" s="29"/>
      <c r="S12" s="30"/>
      <c r="T12" s="30"/>
    </row>
    <row r="13" spans="1:20">
      <c r="A13" s="29"/>
      <c r="B13" s="32"/>
      <c r="D13" s="29"/>
      <c r="S13" s="30"/>
      <c r="T13" s="30"/>
    </row>
    <row r="14" spans="1:20">
      <c r="A14" s="29"/>
      <c r="B14" s="32"/>
      <c r="D14" s="29"/>
      <c r="S14" s="30"/>
      <c r="T14" s="30"/>
    </row>
    <row r="15" spans="1:20">
      <c r="A15" s="29"/>
      <c r="B15" s="32"/>
      <c r="D15" s="29"/>
      <c r="S15" s="30"/>
      <c r="T15" s="30"/>
    </row>
    <row r="16" spans="1:20">
      <c r="A16" s="29"/>
      <c r="B16" s="32"/>
      <c r="D16" s="29"/>
      <c r="S16" s="30"/>
      <c r="T16" s="30"/>
    </row>
    <row r="17" spans="1:20">
      <c r="A17" s="29"/>
      <c r="B17" s="32"/>
      <c r="D17" s="29"/>
      <c r="S17" s="30"/>
      <c r="T17" s="30"/>
    </row>
    <row r="18" spans="1:20">
      <c r="A18" s="29"/>
      <c r="B18" s="32"/>
      <c r="D18" s="29"/>
      <c r="S18" s="30"/>
      <c r="T18" s="30"/>
    </row>
    <row r="19" spans="1:20">
      <c r="A19" s="29"/>
      <c r="B19" s="32"/>
      <c r="D19" s="29"/>
      <c r="S19" s="30"/>
      <c r="T19" s="30"/>
    </row>
    <row r="20" spans="1:20">
      <c r="A20" s="29"/>
      <c r="B20" s="32"/>
      <c r="D20" s="29"/>
      <c r="S20" s="30"/>
      <c r="T20" s="30"/>
    </row>
    <row r="21" spans="1:20">
      <c r="A21" s="29"/>
      <c r="B21" s="32"/>
      <c r="D21" s="29"/>
      <c r="S21" s="30"/>
      <c r="T21" s="30"/>
    </row>
    <row r="22" spans="1:20">
      <c r="A22" s="29"/>
      <c r="B22" s="32"/>
      <c r="D22" s="29"/>
      <c r="S22" s="30"/>
      <c r="T22" s="30"/>
    </row>
    <row r="23" spans="1:20">
      <c r="A23" s="29"/>
      <c r="B23" s="32"/>
      <c r="D23" s="29"/>
      <c r="S23" s="30"/>
      <c r="T23" s="30"/>
    </row>
    <row r="24" spans="1:20">
      <c r="A24" s="29"/>
      <c r="B24" s="32"/>
      <c r="D24" s="29"/>
      <c r="S24" s="30"/>
      <c r="T24" s="30"/>
    </row>
    <row r="25" spans="1:20">
      <c r="A25" s="29"/>
      <c r="B25" s="32"/>
      <c r="D25" s="29"/>
      <c r="S25" s="30"/>
      <c r="T25" s="30"/>
    </row>
    <row r="26" spans="1:20">
      <c r="A26" s="29"/>
      <c r="B26" s="32"/>
      <c r="D26" s="29"/>
      <c r="S26" s="30"/>
      <c r="T26" s="30"/>
    </row>
    <row r="27" spans="1:20">
      <c r="A27" s="29"/>
      <c r="B27" s="32"/>
      <c r="D27" s="29"/>
      <c r="S27" s="30"/>
      <c r="T27" s="30"/>
    </row>
    <row r="28" spans="1:20">
      <c r="A28" s="29"/>
      <c r="B28" s="32"/>
      <c r="D28" s="29"/>
      <c r="S28" s="30"/>
      <c r="T28" s="30"/>
    </row>
    <row r="29" spans="1:20">
      <c r="A29" s="29"/>
      <c r="B29" s="32"/>
      <c r="D29" s="29"/>
      <c r="S29" s="30"/>
      <c r="T29" s="30"/>
    </row>
    <row r="30" spans="1:20">
      <c r="A30" s="29"/>
      <c r="B30" s="32"/>
      <c r="D30" s="29"/>
      <c r="S30" s="30"/>
      <c r="T30" s="30"/>
    </row>
    <row r="31" spans="1:20">
      <c r="A31" s="40"/>
      <c r="B31" s="35"/>
      <c r="C31" s="34"/>
      <c r="D31" s="40"/>
      <c r="E31" s="34"/>
      <c r="F31" s="34"/>
      <c r="G31" s="34"/>
      <c r="H31" s="34"/>
      <c r="I31" s="34"/>
      <c r="J31" s="34"/>
      <c r="K31" s="34"/>
      <c r="L31" s="34"/>
      <c r="M31" s="34"/>
      <c r="N31" s="34"/>
      <c r="O31" s="34"/>
      <c r="P31" s="34"/>
      <c r="Q31" s="34"/>
      <c r="R31" s="34"/>
      <c r="S31" s="42"/>
      <c r="T31" s="42"/>
    </row>
    <row r="32" ht="57.6" spans="1:20">
      <c r="A32" s="46">
        <v>45258</v>
      </c>
      <c r="B32" s="47">
        <v>1</v>
      </c>
      <c r="C32" s="41" t="s">
        <v>126</v>
      </c>
      <c r="D32" s="24"/>
      <c r="E32" s="25"/>
      <c r="F32" s="25"/>
      <c r="G32" s="25"/>
      <c r="H32" s="25"/>
      <c r="I32" s="25"/>
      <c r="J32" s="25"/>
      <c r="K32" s="25"/>
      <c r="L32" s="25"/>
      <c r="M32" s="25"/>
      <c r="N32" s="25"/>
      <c r="O32" s="25"/>
      <c r="P32" s="25"/>
      <c r="Q32" s="25"/>
      <c r="R32" s="25"/>
      <c r="S32" s="36"/>
      <c r="T32" s="36"/>
    </row>
    <row r="33" spans="1:20">
      <c r="A33" s="29"/>
      <c r="B33" s="32"/>
      <c r="C33" s="28" t="s">
        <v>127</v>
      </c>
      <c r="D33" s="29"/>
      <c r="S33" s="30"/>
      <c r="T33" s="30"/>
    </row>
    <row r="34" ht="28.8" spans="1:20">
      <c r="A34" s="29"/>
      <c r="B34" s="32"/>
      <c r="C34" s="28" t="s">
        <v>128</v>
      </c>
      <c r="D34" s="29"/>
      <c r="S34" s="30"/>
      <c r="T34" s="30"/>
    </row>
    <row r="35" spans="1:20">
      <c r="A35" s="29"/>
      <c r="B35" s="32"/>
      <c r="D35" s="29"/>
      <c r="S35" s="30"/>
      <c r="T35" s="30"/>
    </row>
    <row r="36" spans="1:20">
      <c r="A36" s="29"/>
      <c r="B36" s="32"/>
      <c r="D36" s="29"/>
      <c r="S36" s="30"/>
      <c r="T36" s="30"/>
    </row>
    <row r="37" spans="1:20">
      <c r="A37" s="29"/>
      <c r="B37" s="32"/>
      <c r="D37" s="29"/>
      <c r="S37" s="30"/>
      <c r="T37" s="30"/>
    </row>
    <row r="38" spans="1:20">
      <c r="A38" s="29"/>
      <c r="B38" s="32"/>
      <c r="D38" s="29"/>
      <c r="S38" s="30"/>
      <c r="T38" s="30"/>
    </row>
    <row r="39" spans="1:20">
      <c r="A39" s="29"/>
      <c r="B39" s="32"/>
      <c r="D39" s="29"/>
      <c r="S39" s="30"/>
      <c r="T39" s="30"/>
    </row>
    <row r="40" spans="1:20">
      <c r="A40" s="29"/>
      <c r="B40" s="32"/>
      <c r="D40" s="29"/>
      <c r="S40" s="30"/>
      <c r="T40" s="30"/>
    </row>
    <row r="41" spans="1:20">
      <c r="A41" s="29"/>
      <c r="B41" s="32"/>
      <c r="D41" s="29"/>
      <c r="S41" s="30"/>
      <c r="T41" s="30"/>
    </row>
    <row r="42" spans="1:20">
      <c r="A42" s="29"/>
      <c r="B42" s="32"/>
      <c r="D42" s="29"/>
      <c r="S42" s="30"/>
      <c r="T42" s="30"/>
    </row>
    <row r="43" spans="1:20">
      <c r="A43" s="29"/>
      <c r="B43" s="32"/>
      <c r="D43" s="29"/>
      <c r="S43" s="30"/>
      <c r="T43" s="30"/>
    </row>
    <row r="44" spans="1:20">
      <c r="A44" s="29"/>
      <c r="B44" s="32"/>
      <c r="D44" s="29"/>
      <c r="S44" s="30"/>
      <c r="T44" s="30"/>
    </row>
    <row r="45" spans="1:20">
      <c r="A45" s="29"/>
      <c r="B45" s="32"/>
      <c r="D45" s="29"/>
      <c r="S45" s="30"/>
      <c r="T45" s="30"/>
    </row>
    <row r="46" spans="1:20">
      <c r="A46" s="29"/>
      <c r="B46" s="32"/>
      <c r="D46" s="29"/>
      <c r="S46" s="30"/>
      <c r="T46" s="30"/>
    </row>
    <row r="47" spans="1:20">
      <c r="A47" s="29"/>
      <c r="B47" s="32"/>
      <c r="D47" s="29"/>
      <c r="S47" s="30"/>
      <c r="T47" s="30"/>
    </row>
    <row r="48" spans="1:20">
      <c r="A48" s="29"/>
      <c r="B48" s="32"/>
      <c r="D48" s="29"/>
      <c r="S48" s="30"/>
      <c r="T48" s="30"/>
    </row>
    <row r="49" spans="1:20">
      <c r="A49" s="29"/>
      <c r="B49" s="32"/>
      <c r="D49" s="29"/>
      <c r="S49" s="30"/>
      <c r="T49" s="30"/>
    </row>
    <row r="50" spans="1:20">
      <c r="A50" s="29"/>
      <c r="B50" s="32"/>
      <c r="D50" s="29"/>
      <c r="S50" s="30"/>
      <c r="T50" s="30"/>
    </row>
    <row r="51" spans="1:20">
      <c r="A51" s="29"/>
      <c r="B51" s="32"/>
      <c r="D51" s="29"/>
      <c r="S51" s="30"/>
      <c r="T51" s="30"/>
    </row>
    <row r="52" spans="1:20">
      <c r="A52" s="29"/>
      <c r="B52" s="32"/>
      <c r="D52" s="29"/>
      <c r="S52" s="30"/>
      <c r="T52" s="30"/>
    </row>
    <row r="53" spans="1:20">
      <c r="A53" s="29"/>
      <c r="B53" s="32"/>
      <c r="D53" s="29"/>
      <c r="S53" s="30"/>
      <c r="T53" s="30"/>
    </row>
    <row r="54" spans="1:20">
      <c r="A54" s="29"/>
      <c r="B54" s="32"/>
      <c r="D54" s="29"/>
      <c r="S54" s="30"/>
      <c r="T54" s="30"/>
    </row>
    <row r="55" spans="1:20">
      <c r="A55" s="29"/>
      <c r="B55" s="32"/>
      <c r="D55" s="29"/>
      <c r="S55" s="30"/>
      <c r="T55" s="30"/>
    </row>
    <row r="56" spans="1:20">
      <c r="A56" s="29"/>
      <c r="B56" s="32"/>
      <c r="D56" s="29"/>
      <c r="S56" s="30"/>
      <c r="T56" s="30"/>
    </row>
    <row r="57" spans="1:20">
      <c r="A57" s="29"/>
      <c r="B57" s="32"/>
      <c r="D57" s="29"/>
      <c r="S57" s="30"/>
      <c r="T57" s="30"/>
    </row>
    <row r="58" spans="1:20">
      <c r="A58" s="29"/>
      <c r="B58" s="32"/>
      <c r="D58" s="29"/>
      <c r="S58" s="30"/>
      <c r="T58" s="30"/>
    </row>
    <row r="59" spans="1:20">
      <c r="A59" s="29"/>
      <c r="B59" s="35"/>
      <c r="C59" s="34"/>
      <c r="D59" s="40"/>
      <c r="E59" s="34"/>
      <c r="F59" s="34"/>
      <c r="G59" s="34"/>
      <c r="H59" s="34"/>
      <c r="I59" s="34"/>
      <c r="J59" s="34"/>
      <c r="K59" s="34"/>
      <c r="L59" s="34"/>
      <c r="M59" s="34"/>
      <c r="N59" s="34"/>
      <c r="O59" s="34"/>
      <c r="P59" s="34"/>
      <c r="Q59" s="34"/>
      <c r="R59" s="34"/>
      <c r="S59" s="42"/>
      <c r="T59" s="42"/>
    </row>
    <row r="60" ht="28.8" spans="1:20">
      <c r="A60" s="29"/>
      <c r="B60" s="7">
        <v>2</v>
      </c>
      <c r="C60" s="28" t="s">
        <v>129</v>
      </c>
      <c r="D60" s="29"/>
      <c r="E60" s="31"/>
      <c r="F60" s="31"/>
      <c r="G60" s="31"/>
      <c r="H60" s="31"/>
      <c r="I60" s="31"/>
      <c r="J60" s="31"/>
      <c r="K60" s="31"/>
      <c r="L60" s="31"/>
      <c r="M60" s="31"/>
      <c r="N60" s="31"/>
      <c r="O60" s="31"/>
      <c r="P60" s="31"/>
      <c r="Q60" s="31"/>
      <c r="R60" s="31"/>
      <c r="S60" s="30"/>
      <c r="T60" s="30"/>
    </row>
    <row r="61" ht="28.8" spans="1:20">
      <c r="A61" s="29"/>
      <c r="B61" s="32"/>
      <c r="C61" s="28" t="s">
        <v>130</v>
      </c>
      <c r="D61" s="29"/>
      <c r="S61" s="30"/>
      <c r="T61" s="30"/>
    </row>
    <row r="62" spans="1:20">
      <c r="A62" s="29"/>
      <c r="B62" s="32"/>
      <c r="D62" s="29"/>
      <c r="S62" s="30"/>
      <c r="T62" s="30"/>
    </row>
    <row r="63" spans="1:20">
      <c r="A63" s="29"/>
      <c r="B63" s="32"/>
      <c r="D63" s="29"/>
      <c r="S63" s="30"/>
      <c r="T63" s="30"/>
    </row>
    <row r="64" spans="1:20">
      <c r="A64" s="29"/>
      <c r="B64" s="32"/>
      <c r="D64" s="29"/>
      <c r="S64" s="30"/>
      <c r="T64" s="30"/>
    </row>
    <row r="65" spans="1:20">
      <c r="A65" s="29"/>
      <c r="B65" s="32"/>
      <c r="D65" s="29"/>
      <c r="S65" s="30"/>
      <c r="T65" s="30"/>
    </row>
    <row r="66" spans="1:20">
      <c r="A66" s="29"/>
      <c r="B66" s="32"/>
      <c r="D66" s="29"/>
      <c r="S66" s="30"/>
      <c r="T66" s="30"/>
    </row>
    <row r="67" spans="1:20">
      <c r="A67" s="29"/>
      <c r="B67" s="32"/>
      <c r="D67" s="29"/>
      <c r="S67" s="30"/>
      <c r="T67" s="30"/>
    </row>
    <row r="68" spans="1:20">
      <c r="A68" s="29"/>
      <c r="B68" s="32"/>
      <c r="D68" s="29"/>
      <c r="S68" s="30"/>
      <c r="T68" s="30"/>
    </row>
    <row r="69" spans="1:20">
      <c r="A69" s="29"/>
      <c r="B69" s="32"/>
      <c r="D69" s="29"/>
      <c r="S69" s="30"/>
      <c r="T69" s="30"/>
    </row>
    <row r="70" spans="1:20">
      <c r="A70" s="29"/>
      <c r="B70" s="32"/>
      <c r="D70" s="29"/>
      <c r="S70" s="30"/>
      <c r="T70" s="30"/>
    </row>
    <row r="71" spans="1:20">
      <c r="A71" s="29"/>
      <c r="B71" s="32"/>
      <c r="D71" s="29"/>
      <c r="S71" s="30"/>
      <c r="T71" s="30"/>
    </row>
    <row r="72" spans="1:20">
      <c r="A72" s="29"/>
      <c r="B72" s="32"/>
      <c r="D72" s="29"/>
      <c r="S72" s="30"/>
      <c r="T72" s="30"/>
    </row>
    <row r="73" spans="1:20">
      <c r="A73" s="29"/>
      <c r="B73" s="32"/>
      <c r="D73" s="29"/>
      <c r="S73" s="30"/>
      <c r="T73" s="30"/>
    </row>
    <row r="74" spans="1:20">
      <c r="A74" s="29"/>
      <c r="B74" s="32"/>
      <c r="D74" s="29"/>
      <c r="S74" s="30"/>
      <c r="T74" s="30"/>
    </row>
    <row r="75" spans="1:20">
      <c r="A75" s="29"/>
      <c r="B75" s="32"/>
      <c r="D75" s="29"/>
      <c r="S75" s="30"/>
      <c r="T75" s="30"/>
    </row>
    <row r="76" spans="1:20">
      <c r="A76" s="29"/>
      <c r="B76" s="32"/>
      <c r="D76" s="29"/>
      <c r="S76" s="30"/>
      <c r="T76" s="30"/>
    </row>
    <row r="77" spans="1:20">
      <c r="A77" s="29"/>
      <c r="B77" s="32"/>
      <c r="D77" s="29"/>
      <c r="S77" s="30"/>
      <c r="T77" s="30"/>
    </row>
    <row r="78" spans="1:20">
      <c r="A78" s="29"/>
      <c r="B78" s="32"/>
      <c r="D78" s="29"/>
      <c r="S78" s="30"/>
      <c r="T78" s="30"/>
    </row>
    <row r="79" spans="1:20">
      <c r="A79" s="29"/>
      <c r="B79" s="32"/>
      <c r="D79" s="29"/>
      <c r="S79" s="30"/>
      <c r="T79" s="30"/>
    </row>
    <row r="80" spans="1:20">
      <c r="A80" s="29"/>
      <c r="B80" s="32"/>
      <c r="D80" s="29"/>
      <c r="S80" s="30"/>
      <c r="T80" s="30"/>
    </row>
    <row r="81" spans="1:20">
      <c r="A81" s="29"/>
      <c r="B81" s="32"/>
      <c r="D81" s="29"/>
      <c r="S81" s="30"/>
      <c r="T81" s="30"/>
    </row>
    <row r="82" spans="1:20">
      <c r="A82" s="29"/>
      <c r="B82" s="32"/>
      <c r="D82" s="29"/>
      <c r="S82" s="30"/>
      <c r="T82" s="30"/>
    </row>
    <row r="83" spans="1:20">
      <c r="A83" s="29"/>
      <c r="B83" s="32"/>
      <c r="D83" s="29"/>
      <c r="S83" s="30"/>
      <c r="T83" s="30"/>
    </row>
    <row r="84" spans="1:20">
      <c r="A84" s="29"/>
      <c r="B84" s="32"/>
      <c r="D84" s="29"/>
      <c r="S84" s="30"/>
      <c r="T84" s="30"/>
    </row>
    <row r="85" spans="1:20">
      <c r="A85" s="29"/>
      <c r="B85" s="32"/>
      <c r="D85" s="29"/>
      <c r="S85" s="30"/>
      <c r="T85" s="30"/>
    </row>
    <row r="86" spans="1:20">
      <c r="A86" s="29"/>
      <c r="B86" s="32"/>
      <c r="D86" s="29"/>
      <c r="S86" s="30"/>
      <c r="T86" s="30"/>
    </row>
    <row r="87" spans="1:20">
      <c r="A87" s="29"/>
      <c r="B87" s="32"/>
      <c r="D87" s="29"/>
      <c r="S87" s="30"/>
      <c r="T87" s="30"/>
    </row>
    <row r="88" spans="1:20">
      <c r="A88" s="29"/>
      <c r="B88" s="32"/>
      <c r="D88" s="29"/>
      <c r="S88" s="30"/>
      <c r="T88" s="30"/>
    </row>
    <row r="89" spans="1:20">
      <c r="A89" s="29"/>
      <c r="B89" s="32"/>
      <c r="D89" s="29"/>
      <c r="S89" s="30"/>
      <c r="T89" s="30"/>
    </row>
    <row r="90" spans="1:20">
      <c r="A90" s="29"/>
      <c r="B90" s="32"/>
      <c r="D90" s="29"/>
      <c r="S90" s="30"/>
      <c r="T90" s="30"/>
    </row>
    <row r="91" spans="1:20">
      <c r="A91" s="29"/>
      <c r="B91" s="32"/>
      <c r="D91" s="29"/>
      <c r="S91" s="30"/>
      <c r="T91" s="30"/>
    </row>
    <row r="92" spans="1:20">
      <c r="A92" s="29"/>
      <c r="B92" s="32"/>
      <c r="D92" s="29"/>
      <c r="S92" s="30"/>
      <c r="T92" s="30"/>
    </row>
    <row r="93" spans="1:20">
      <c r="A93" s="29"/>
      <c r="B93" s="32"/>
      <c r="D93" s="29"/>
      <c r="S93" s="30"/>
      <c r="T93" s="30"/>
    </row>
    <row r="94" spans="1:20">
      <c r="A94" s="29"/>
      <c r="B94" s="32"/>
      <c r="D94" s="29"/>
      <c r="S94" s="30"/>
      <c r="T94" s="30"/>
    </row>
    <row r="95" spans="1:20">
      <c r="A95" s="29"/>
      <c r="B95" s="32"/>
      <c r="D95" s="29"/>
      <c r="S95" s="30"/>
      <c r="T95" s="30"/>
    </row>
    <row r="96" spans="1:20">
      <c r="A96" s="29"/>
      <c r="B96" s="32"/>
      <c r="D96" s="29"/>
      <c r="S96" s="30"/>
      <c r="T96" s="30"/>
    </row>
    <row r="97" spans="1:20">
      <c r="A97" s="29"/>
      <c r="B97" s="32"/>
      <c r="D97" s="29"/>
      <c r="S97" s="30"/>
      <c r="T97" s="30"/>
    </row>
    <row r="98" spans="1:20">
      <c r="A98" s="40"/>
      <c r="B98" s="35"/>
      <c r="C98" s="34"/>
      <c r="D98" s="40"/>
      <c r="E98" s="34"/>
      <c r="F98" s="34"/>
      <c r="G98" s="34"/>
      <c r="H98" s="34"/>
      <c r="I98" s="34"/>
      <c r="J98" s="34"/>
      <c r="K98" s="34"/>
      <c r="L98" s="34"/>
      <c r="M98" s="34"/>
      <c r="N98" s="34"/>
      <c r="O98" s="34"/>
      <c r="P98" s="34"/>
      <c r="Q98" s="34"/>
      <c r="R98" s="34"/>
      <c r="S98" s="42"/>
      <c r="T98" s="42"/>
    </row>
    <row r="99" ht="28.8" spans="1:20">
      <c r="A99" s="46">
        <v>45262</v>
      </c>
      <c r="B99" s="49">
        <v>1</v>
      </c>
      <c r="C99" s="50" t="s">
        <v>131</v>
      </c>
      <c r="D99" s="51"/>
      <c r="E99" s="52"/>
      <c r="F99" s="52"/>
      <c r="G99" s="52"/>
      <c r="H99" s="52"/>
      <c r="I99" s="52"/>
      <c r="J99" s="52"/>
      <c r="K99" s="52"/>
      <c r="L99" s="52"/>
      <c r="M99" s="52"/>
      <c r="N99" s="52"/>
      <c r="O99" s="52"/>
      <c r="P99" s="52"/>
      <c r="Q99" s="52"/>
      <c r="R99" s="52"/>
      <c r="S99" s="59"/>
      <c r="T99" s="59"/>
    </row>
    <row r="100" ht="28.8" spans="1:20">
      <c r="A100" s="53"/>
      <c r="B100" s="54">
        <v>2</v>
      </c>
      <c r="C100" s="55" t="s">
        <v>132</v>
      </c>
      <c r="D100" s="53"/>
      <c r="S100" s="60"/>
      <c r="T100" s="60"/>
    </row>
    <row r="101" spans="1:20">
      <c r="A101" s="53"/>
      <c r="B101" s="54"/>
      <c r="D101" s="53"/>
      <c r="S101" s="60"/>
      <c r="T101" s="60"/>
    </row>
    <row r="102" spans="1:20">
      <c r="A102" s="53"/>
      <c r="B102" s="54"/>
      <c r="D102" s="53"/>
      <c r="S102" s="60"/>
      <c r="T102" s="60"/>
    </row>
    <row r="103" spans="1:20">
      <c r="A103" s="53"/>
      <c r="B103" s="54"/>
      <c r="D103" s="53"/>
      <c r="S103" s="60"/>
      <c r="T103" s="60"/>
    </row>
    <row r="104" spans="1:20">
      <c r="A104" s="53"/>
      <c r="B104" s="54"/>
      <c r="D104" s="53"/>
      <c r="S104" s="60"/>
      <c r="T104" s="60"/>
    </row>
    <row r="105" spans="1:20">
      <c r="A105" s="53"/>
      <c r="B105" s="54"/>
      <c r="D105" s="53"/>
      <c r="S105" s="60"/>
      <c r="T105" s="60"/>
    </row>
    <row r="106" spans="1:20">
      <c r="A106" s="53"/>
      <c r="B106" s="54"/>
      <c r="D106" s="53"/>
      <c r="S106" s="60"/>
      <c r="T106" s="60"/>
    </row>
    <row r="107" spans="1:20">
      <c r="A107" s="53"/>
      <c r="B107" s="54"/>
      <c r="D107" s="53"/>
      <c r="S107" s="60"/>
      <c r="T107" s="60"/>
    </row>
    <row r="108" spans="1:20">
      <c r="A108" s="53"/>
      <c r="B108" s="54"/>
      <c r="D108" s="53"/>
      <c r="S108" s="60"/>
      <c r="T108" s="60"/>
    </row>
    <row r="109" spans="1:20">
      <c r="A109" s="53"/>
      <c r="B109" s="54"/>
      <c r="D109" s="53"/>
      <c r="S109" s="60"/>
      <c r="T109" s="60"/>
    </row>
    <row r="110" spans="1:20">
      <c r="A110" s="53"/>
      <c r="B110" s="54"/>
      <c r="D110" s="53"/>
      <c r="S110" s="60"/>
      <c r="T110" s="60"/>
    </row>
    <row r="111" spans="1:20">
      <c r="A111" s="53"/>
      <c r="B111" s="54"/>
      <c r="D111" s="53"/>
      <c r="S111" s="60"/>
      <c r="T111" s="60"/>
    </row>
    <row r="112" spans="1:20">
      <c r="A112" s="53"/>
      <c r="B112" s="54"/>
      <c r="D112" s="53"/>
      <c r="S112" s="60"/>
      <c r="T112" s="60"/>
    </row>
    <row r="113" spans="1:20">
      <c r="A113" s="53"/>
      <c r="B113" s="54"/>
      <c r="D113" s="53"/>
      <c r="S113" s="60"/>
      <c r="T113" s="60"/>
    </row>
    <row r="114" spans="1:20">
      <c r="A114" s="53"/>
      <c r="B114" s="54"/>
      <c r="D114" s="53"/>
      <c r="S114" s="60"/>
      <c r="T114" s="60"/>
    </row>
    <row r="115" spans="1:20">
      <c r="A115" s="53"/>
      <c r="B115" s="54"/>
      <c r="D115" s="53"/>
      <c r="S115" s="60"/>
      <c r="T115" s="60"/>
    </row>
    <row r="116" spans="1:20">
      <c r="A116" s="53"/>
      <c r="B116" s="54"/>
      <c r="D116" s="53"/>
      <c r="S116" s="60"/>
      <c r="T116" s="60"/>
    </row>
    <row r="117" spans="1:20">
      <c r="A117" s="53"/>
      <c r="B117" s="54"/>
      <c r="D117" s="53"/>
      <c r="S117" s="60"/>
      <c r="T117" s="60"/>
    </row>
    <row r="118" spans="1:20">
      <c r="A118" s="53"/>
      <c r="B118" s="54"/>
      <c r="D118" s="53"/>
      <c r="S118" s="60"/>
      <c r="T118" s="60"/>
    </row>
    <row r="119" spans="1:20">
      <c r="A119" s="53"/>
      <c r="B119" s="54"/>
      <c r="D119" s="53"/>
      <c r="S119" s="60"/>
      <c r="T119" s="60"/>
    </row>
    <row r="120" spans="1:20">
      <c r="A120" s="53"/>
      <c r="B120" s="54"/>
      <c r="D120" s="53"/>
      <c r="S120" s="60"/>
      <c r="T120" s="60"/>
    </row>
    <row r="121" spans="1:20">
      <c r="A121" s="53"/>
      <c r="B121" s="54"/>
      <c r="D121" s="53"/>
      <c r="S121" s="60"/>
      <c r="T121" s="60"/>
    </row>
    <row r="122" spans="1:20">
      <c r="A122" s="53"/>
      <c r="B122" s="54"/>
      <c r="D122" s="53"/>
      <c r="S122" s="60"/>
      <c r="T122" s="60"/>
    </row>
    <row r="123" spans="1:20">
      <c r="A123" s="53"/>
      <c r="B123" s="54"/>
      <c r="D123" s="53"/>
      <c r="S123" s="60"/>
      <c r="T123" s="60"/>
    </row>
    <row r="124" spans="1:20">
      <c r="A124" s="53"/>
      <c r="B124" s="54"/>
      <c r="D124" s="53"/>
      <c r="S124" s="60"/>
      <c r="T124" s="60"/>
    </row>
    <row r="125" spans="1:20">
      <c r="A125" s="53"/>
      <c r="B125" s="54"/>
      <c r="D125" s="53"/>
      <c r="S125" s="60"/>
      <c r="T125" s="60"/>
    </row>
    <row r="126" spans="1:20">
      <c r="A126" s="53"/>
      <c r="B126" s="54"/>
      <c r="D126" s="53"/>
      <c r="S126" s="60"/>
      <c r="T126" s="60"/>
    </row>
    <row r="127" spans="1:20">
      <c r="A127" s="56"/>
      <c r="B127" s="57"/>
      <c r="C127" s="58"/>
      <c r="D127" s="56"/>
      <c r="E127" s="58"/>
      <c r="F127" s="58"/>
      <c r="G127" s="58"/>
      <c r="H127" s="58"/>
      <c r="I127" s="58"/>
      <c r="J127" s="58"/>
      <c r="K127" s="58"/>
      <c r="L127" s="58"/>
      <c r="M127" s="58"/>
      <c r="N127" s="58"/>
      <c r="O127" s="58"/>
      <c r="P127" s="58"/>
      <c r="Q127" s="58"/>
      <c r="R127" s="58"/>
      <c r="S127" s="61"/>
      <c r="T127" s="61"/>
    </row>
  </sheetData>
  <mergeCells count="1">
    <mergeCell ref="D1:S1"/>
  </mergeCells>
  <pageMargins left="0.7" right="0.7" top="0.75" bottom="0.75" header="0.3" footer="0.3"/>
  <headerFooter/>
  <drawing r:id="rId1"/>
  <legacyDrawing r:id="rId2"/>
  <mc:AlternateContent xmlns:mc="http://schemas.openxmlformats.org/markup-compatibility/2006">
    <mc:Choice Requires="x14">
      <controls>
        <mc:AlternateContent xmlns:mc="http://schemas.openxmlformats.org/markup-compatibility/2006">
          <mc:Choice Requires="x14">
            <control shapeId="9217" name="Group Box 1" r:id="rId3">
              <controlPr defaultSize="0">
                <anchor moveWithCells="1">
                  <from>
                    <xdr:col>3</xdr:col>
                    <xdr:colOff>185420</xdr:colOff>
                    <xdr:row>83</xdr:row>
                    <xdr:rowOff>111760</xdr:rowOff>
                  </from>
                  <to>
                    <xdr:col>11</xdr:col>
                    <xdr:colOff>238125</xdr:colOff>
                    <xdr:row>96</xdr:row>
                    <xdr:rowOff>120015</xdr:rowOff>
                  </to>
                </anchor>
              </controlPr>
            </control>
          </mc:Choice>
        </mc:AlternateContent>
        <mc:AlternateContent xmlns:mc="http://schemas.openxmlformats.org/markup-compatibility/2006">
          <mc:Choice Requires="x14">
            <control shapeId="9218" name="List Box 2" r:id="rId4">
              <controlPr defaultSize="0">
                <anchor moveWithCells="1">
                  <from>
                    <xdr:col>3</xdr:col>
                    <xdr:colOff>214630</xdr:colOff>
                    <xdr:row>88</xdr:row>
                    <xdr:rowOff>17145</xdr:rowOff>
                  </from>
                  <to>
                    <xdr:col>11</xdr:col>
                    <xdr:colOff>213995</xdr:colOff>
                    <xdr:row>96</xdr:row>
                    <xdr:rowOff>92075</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66"/>
  </sheetPr>
  <dimension ref="A1:P77"/>
  <sheetViews>
    <sheetView tabSelected="1" zoomScale="130" zoomScaleNormal="130" topLeftCell="A30" workbookViewId="0">
      <selection activeCell="A42" sqref="A42"/>
    </sheetView>
  </sheetViews>
  <sheetFormatPr defaultColWidth="8.88888888888889" defaultRowHeight="14.4"/>
  <cols>
    <col min="1" max="1" width="15.6666666666667" customWidth="1"/>
    <col min="3" max="3" width="42" customWidth="1"/>
  </cols>
  <sheetData>
    <row r="1" ht="18" spans="1:16">
      <c r="A1" s="20" t="s">
        <v>61</v>
      </c>
      <c r="B1" s="20" t="s">
        <v>62</v>
      </c>
      <c r="C1" s="20" t="s">
        <v>5</v>
      </c>
      <c r="D1" s="20" t="s">
        <v>63</v>
      </c>
      <c r="E1" s="20"/>
      <c r="F1" s="20"/>
      <c r="G1" s="20"/>
      <c r="H1" s="20"/>
      <c r="I1" s="20"/>
      <c r="J1" s="20"/>
      <c r="K1" s="20"/>
      <c r="L1" s="20"/>
      <c r="M1" s="20"/>
      <c r="N1" s="20"/>
      <c r="O1" s="20"/>
      <c r="P1" s="20" t="s">
        <v>7</v>
      </c>
    </row>
    <row r="2" ht="28.8" spans="1:16">
      <c r="A2" s="37">
        <v>45245</v>
      </c>
      <c r="B2" s="5">
        <v>1</v>
      </c>
      <c r="C2" s="23" t="s">
        <v>133</v>
      </c>
      <c r="D2" s="24"/>
      <c r="E2" s="25"/>
      <c r="F2" s="25"/>
      <c r="G2" s="25"/>
      <c r="H2" s="25"/>
      <c r="I2" s="25"/>
      <c r="J2" s="25"/>
      <c r="K2" s="25"/>
      <c r="L2" s="25"/>
      <c r="M2" s="25"/>
      <c r="N2" s="25"/>
      <c r="O2" s="36"/>
      <c r="P2" s="36" t="s">
        <v>119</v>
      </c>
    </row>
    <row r="3" spans="1:16">
      <c r="A3" s="29"/>
      <c r="B3" s="38">
        <v>2</v>
      </c>
      <c r="C3" s="39" t="s">
        <v>134</v>
      </c>
      <c r="D3" s="29"/>
      <c r="O3" s="30"/>
      <c r="P3" s="30" t="s">
        <v>119</v>
      </c>
    </row>
    <row r="4" spans="1:16">
      <c r="A4" s="29"/>
      <c r="B4" s="32"/>
      <c r="D4" s="29"/>
      <c r="O4" s="30"/>
      <c r="P4" s="30"/>
    </row>
    <row r="5" spans="1:16">
      <c r="A5" s="29"/>
      <c r="B5" s="32"/>
      <c r="D5" s="29"/>
      <c r="O5" s="30"/>
      <c r="P5" s="30"/>
    </row>
    <row r="6" spans="1:16">
      <c r="A6" s="29"/>
      <c r="B6" s="32"/>
      <c r="D6" s="29"/>
      <c r="O6" s="30"/>
      <c r="P6" s="30"/>
    </row>
    <row r="7" spans="1:16">
      <c r="A7" s="29"/>
      <c r="B7" s="32"/>
      <c r="D7" s="29"/>
      <c r="O7" s="30"/>
      <c r="P7" s="30"/>
    </row>
    <row r="8" spans="1:16">
      <c r="A8" s="29"/>
      <c r="B8" s="32"/>
      <c r="D8" s="29"/>
      <c r="O8" s="30"/>
      <c r="P8" s="30"/>
    </row>
    <row r="9" spans="1:16">
      <c r="A9" s="29"/>
      <c r="B9" s="32"/>
      <c r="D9" s="29"/>
      <c r="O9" s="30"/>
      <c r="P9" s="30"/>
    </row>
    <row r="10" spans="1:16">
      <c r="A10" s="29"/>
      <c r="B10" s="32"/>
      <c r="D10" s="29"/>
      <c r="O10" s="30"/>
      <c r="P10" s="30"/>
    </row>
    <row r="11" spans="1:16">
      <c r="A11" s="29"/>
      <c r="B11" s="32"/>
      <c r="D11" s="29"/>
      <c r="O11" s="30"/>
      <c r="P11" s="30"/>
    </row>
    <row r="12" spans="1:16">
      <c r="A12" s="29"/>
      <c r="B12" s="32"/>
      <c r="D12" s="29"/>
      <c r="O12" s="30"/>
      <c r="P12" s="30"/>
    </row>
    <row r="13" spans="1:16">
      <c r="A13" s="29"/>
      <c r="B13" s="32"/>
      <c r="D13" s="29"/>
      <c r="O13" s="30"/>
      <c r="P13" s="30"/>
    </row>
    <row r="14" spans="1:16">
      <c r="A14" s="29"/>
      <c r="B14" s="32"/>
      <c r="D14" s="29"/>
      <c r="O14" s="30"/>
      <c r="P14" s="30"/>
    </row>
    <row r="15" spans="1:16">
      <c r="A15" s="29"/>
      <c r="B15" s="32"/>
      <c r="D15" s="29"/>
      <c r="O15" s="30"/>
      <c r="P15" s="30"/>
    </row>
    <row r="16" spans="1:16">
      <c r="A16" s="29"/>
      <c r="B16" s="32"/>
      <c r="D16" s="29"/>
      <c r="O16" s="30"/>
      <c r="P16" s="30"/>
    </row>
    <row r="17" spans="1:16">
      <c r="A17" s="29"/>
      <c r="B17" s="32"/>
      <c r="D17" s="29"/>
      <c r="O17" s="30"/>
      <c r="P17" s="30"/>
    </row>
    <row r="18" spans="1:16">
      <c r="A18" s="29"/>
      <c r="B18" s="32"/>
      <c r="D18" s="29"/>
      <c r="O18" s="30"/>
      <c r="P18" s="30"/>
    </row>
    <row r="19" spans="1:16">
      <c r="A19" s="29"/>
      <c r="B19" s="32"/>
      <c r="D19" s="29"/>
      <c r="O19" s="30"/>
      <c r="P19" s="30"/>
    </row>
    <row r="20" spans="1:16">
      <c r="A20" s="29"/>
      <c r="B20" s="32"/>
      <c r="D20" s="29"/>
      <c r="O20" s="30"/>
      <c r="P20" s="30"/>
    </row>
    <row r="21" spans="1:16">
      <c r="A21" s="40"/>
      <c r="B21" s="35"/>
      <c r="C21" s="34"/>
      <c r="D21" s="40"/>
      <c r="E21" s="34"/>
      <c r="F21" s="34"/>
      <c r="G21" s="34"/>
      <c r="H21" s="34"/>
      <c r="I21" s="34"/>
      <c r="J21" s="34"/>
      <c r="K21" s="34"/>
      <c r="L21" s="34"/>
      <c r="M21" s="34"/>
      <c r="N21" s="34"/>
      <c r="O21" s="42"/>
      <c r="P21" s="42"/>
    </row>
    <row r="22" ht="43.2" spans="1:16">
      <c r="A22" s="37">
        <v>45258</v>
      </c>
      <c r="B22" s="5">
        <v>1</v>
      </c>
      <c r="C22" s="41" t="s">
        <v>135</v>
      </c>
      <c r="D22" s="24"/>
      <c r="E22" s="25"/>
      <c r="F22" s="25"/>
      <c r="G22" s="25"/>
      <c r="H22" s="25"/>
      <c r="I22" s="25"/>
      <c r="J22" s="25"/>
      <c r="K22" s="25"/>
      <c r="L22" s="25"/>
      <c r="M22" s="25"/>
      <c r="N22" s="25"/>
      <c r="O22" s="36"/>
      <c r="P22" s="36" t="s">
        <v>119</v>
      </c>
    </row>
    <row r="23" spans="1:16">
      <c r="A23" s="29"/>
      <c r="B23" s="32"/>
      <c r="D23" s="29"/>
      <c r="O23" s="30"/>
      <c r="P23" s="30"/>
    </row>
    <row r="24" spans="1:16">
      <c r="A24" s="29"/>
      <c r="B24" s="32"/>
      <c r="D24" s="29"/>
      <c r="O24" s="30"/>
      <c r="P24" s="30"/>
    </row>
    <row r="25" spans="1:16">
      <c r="A25" s="29"/>
      <c r="B25" s="32"/>
      <c r="C25" t="s">
        <v>136</v>
      </c>
      <c r="D25" s="29"/>
      <c r="O25" s="30"/>
      <c r="P25" s="30"/>
    </row>
    <row r="26" spans="1:16">
      <c r="A26" s="29"/>
      <c r="B26" s="32"/>
      <c r="C26" t="s">
        <v>137</v>
      </c>
      <c r="D26" s="29"/>
      <c r="O26" s="30"/>
      <c r="P26" s="30"/>
    </row>
    <row r="27" spans="1:16">
      <c r="A27" s="29"/>
      <c r="B27" s="32"/>
      <c r="D27" s="29"/>
      <c r="O27" s="30"/>
      <c r="P27" s="30"/>
    </row>
    <row r="28" ht="28.8" spans="1:16">
      <c r="A28" s="29"/>
      <c r="B28" s="32"/>
      <c r="C28" s="28" t="s">
        <v>138</v>
      </c>
      <c r="D28" s="29"/>
      <c r="O28" s="30"/>
      <c r="P28" s="30"/>
    </row>
    <row r="29" spans="1:16">
      <c r="A29" s="29"/>
      <c r="B29" s="32"/>
      <c r="C29" s="28"/>
      <c r="D29" s="29"/>
      <c r="O29" s="30"/>
      <c r="P29" s="30"/>
    </row>
    <row r="30" spans="1:16">
      <c r="A30" s="29"/>
      <c r="B30" s="32"/>
      <c r="D30" s="29"/>
      <c r="O30" s="30"/>
      <c r="P30" s="30"/>
    </row>
    <row r="31" spans="1:16">
      <c r="A31" s="29"/>
      <c r="B31" s="32"/>
      <c r="D31" s="29"/>
      <c r="O31" s="30"/>
      <c r="P31" s="30"/>
    </row>
    <row r="32" spans="1:16">
      <c r="A32" s="29"/>
      <c r="B32" s="32"/>
      <c r="D32" s="29"/>
      <c r="O32" s="30"/>
      <c r="P32" s="30"/>
    </row>
    <row r="33" spans="1:16">
      <c r="A33" s="29"/>
      <c r="B33" s="32"/>
      <c r="D33" s="29"/>
      <c r="O33" s="30"/>
      <c r="P33" s="30"/>
    </row>
    <row r="34" spans="1:16">
      <c r="A34" s="29"/>
      <c r="B34" s="32"/>
      <c r="D34" s="29"/>
      <c r="O34" s="30"/>
      <c r="P34" s="30"/>
    </row>
    <row r="35" spans="1:16">
      <c r="A35" s="29"/>
      <c r="B35" s="32"/>
      <c r="D35" s="29"/>
      <c r="O35" s="30"/>
      <c r="P35" s="30"/>
    </row>
    <row r="36" spans="1:16">
      <c r="A36" s="29"/>
      <c r="B36" s="32"/>
      <c r="D36" s="29"/>
      <c r="O36" s="30"/>
      <c r="P36" s="30"/>
    </row>
    <row r="37" spans="1:16">
      <c r="A37" s="29"/>
      <c r="B37" s="32"/>
      <c r="D37" s="29"/>
      <c r="O37" s="30"/>
      <c r="P37" s="30"/>
    </row>
    <row r="38" spans="1:16">
      <c r="A38" s="29"/>
      <c r="B38" s="32"/>
      <c r="D38" s="29"/>
      <c r="O38" s="30"/>
      <c r="P38" s="30"/>
    </row>
    <row r="39" spans="1:16">
      <c r="A39" s="29"/>
      <c r="B39" s="32"/>
      <c r="D39" s="29"/>
      <c r="O39" s="30"/>
      <c r="P39" s="30"/>
    </row>
    <row r="40" spans="1:16">
      <c r="A40" s="40"/>
      <c r="B40" s="35"/>
      <c r="C40" s="34"/>
      <c r="D40" s="40"/>
      <c r="E40" s="34"/>
      <c r="F40" s="34"/>
      <c r="G40" s="34"/>
      <c r="H40" s="34"/>
      <c r="I40" s="34"/>
      <c r="J40" s="34"/>
      <c r="K40" s="34"/>
      <c r="L40" s="34"/>
      <c r="M40" s="34"/>
      <c r="N40" s="34"/>
      <c r="O40" s="42"/>
      <c r="P40" s="42"/>
    </row>
    <row r="41" ht="43.2" spans="1:16">
      <c r="A41" s="37">
        <v>45262</v>
      </c>
      <c r="B41" s="5">
        <v>1</v>
      </c>
      <c r="C41" s="41" t="s">
        <v>139</v>
      </c>
      <c r="D41" s="24"/>
      <c r="E41" s="25"/>
      <c r="F41" s="25"/>
      <c r="G41" s="25"/>
      <c r="H41" s="25"/>
      <c r="I41" s="25"/>
      <c r="J41" s="25"/>
      <c r="K41" s="25"/>
      <c r="L41" s="25"/>
      <c r="M41" s="25"/>
      <c r="N41" s="25"/>
      <c r="O41" s="36"/>
      <c r="P41" s="36"/>
    </row>
    <row r="42" spans="1:16">
      <c r="A42" s="29"/>
      <c r="B42" s="32"/>
      <c r="C42"/>
      <c r="D42" s="29"/>
      <c r="O42" s="30"/>
      <c r="P42" s="30"/>
    </row>
    <row r="43" spans="1:16">
      <c r="A43" s="29"/>
      <c r="B43" s="32"/>
      <c r="D43" s="29"/>
      <c r="O43" s="30"/>
      <c r="P43" s="30"/>
    </row>
    <row r="44" ht="43.2" spans="1:16">
      <c r="A44" s="29"/>
      <c r="B44" s="5">
        <v>2</v>
      </c>
      <c r="C44" s="41" t="s">
        <v>140</v>
      </c>
      <c r="D44" s="29"/>
      <c r="O44" s="30"/>
      <c r="P44" s="30"/>
    </row>
    <row r="45" spans="1:16">
      <c r="A45" s="29"/>
      <c r="B45" s="32"/>
      <c r="C45" s="28" t="s">
        <v>141</v>
      </c>
      <c r="D45" s="29"/>
      <c r="O45" s="30"/>
      <c r="P45" s="30"/>
    </row>
    <row r="46" spans="1:16">
      <c r="A46" s="29"/>
      <c r="B46" s="32"/>
      <c r="C46" t="s">
        <v>142</v>
      </c>
      <c r="D46" s="29"/>
      <c r="O46" s="30"/>
      <c r="P46" s="30"/>
    </row>
    <row r="47" spans="1:16">
      <c r="A47" s="29"/>
      <c r="B47" s="32"/>
      <c r="D47" s="29"/>
      <c r="O47" s="30"/>
      <c r="P47" s="30"/>
    </row>
    <row r="48" spans="1:16">
      <c r="A48" s="29"/>
      <c r="B48" s="32"/>
      <c r="D48" s="29"/>
      <c r="O48" s="30"/>
      <c r="P48" s="30"/>
    </row>
    <row r="49" spans="1:16">
      <c r="A49" s="29"/>
      <c r="B49" s="32"/>
      <c r="D49" s="29"/>
      <c r="O49" s="30"/>
      <c r="P49" s="30"/>
    </row>
    <row r="50" spans="1:16">
      <c r="A50" s="29"/>
      <c r="B50" s="32"/>
      <c r="D50" s="29"/>
      <c r="O50" s="30"/>
      <c r="P50" s="30"/>
    </row>
    <row r="51" spans="1:16">
      <c r="A51" s="29"/>
      <c r="B51" s="32"/>
      <c r="D51" s="29"/>
      <c r="O51" s="30"/>
      <c r="P51" s="30"/>
    </row>
    <row r="52" spans="1:16">
      <c r="A52" s="29"/>
      <c r="B52" s="32"/>
      <c r="D52" s="29"/>
      <c r="O52" s="30"/>
      <c r="P52" s="30"/>
    </row>
    <row r="53" spans="1:16">
      <c r="A53" s="29"/>
      <c r="B53" s="32"/>
      <c r="D53" s="29"/>
      <c r="O53" s="30"/>
      <c r="P53" s="30"/>
    </row>
    <row r="54" spans="1:16">
      <c r="A54" s="29"/>
      <c r="B54" s="32"/>
      <c r="D54" s="29"/>
      <c r="O54" s="30"/>
      <c r="P54" s="30"/>
    </row>
    <row r="55" spans="1:16">
      <c r="A55" s="29"/>
      <c r="B55" s="32"/>
      <c r="D55" s="29"/>
      <c r="O55" s="30"/>
      <c r="P55" s="30"/>
    </row>
    <row r="56" spans="1:16">
      <c r="A56" s="29"/>
      <c r="B56" s="32"/>
      <c r="D56" s="29"/>
      <c r="O56" s="30"/>
      <c r="P56" s="30"/>
    </row>
    <row r="57" spans="1:16">
      <c r="A57" s="29"/>
      <c r="B57" s="32"/>
      <c r="D57" s="29"/>
      <c r="O57" s="30"/>
      <c r="P57" s="30"/>
    </row>
    <row r="58" spans="1:16">
      <c r="A58" s="29"/>
      <c r="B58" s="32"/>
      <c r="D58" s="40"/>
      <c r="E58" s="34"/>
      <c r="F58" s="34"/>
      <c r="G58" s="34"/>
      <c r="H58" s="34"/>
      <c r="I58" s="34"/>
      <c r="J58" s="34"/>
      <c r="K58" s="34"/>
      <c r="L58" s="34"/>
      <c r="M58" s="34"/>
      <c r="N58" s="34"/>
      <c r="O58" s="42"/>
      <c r="P58" s="30"/>
    </row>
    <row r="59" ht="43.2" spans="1:16">
      <c r="A59" s="29"/>
      <c r="B59" s="5">
        <v>3</v>
      </c>
      <c r="C59" s="41" t="s">
        <v>143</v>
      </c>
      <c r="D59" s="24"/>
      <c r="E59" s="25"/>
      <c r="F59" s="25"/>
      <c r="G59" s="25"/>
      <c r="H59" s="25"/>
      <c r="I59" s="25"/>
      <c r="J59" s="25"/>
      <c r="K59" s="25"/>
      <c r="L59" s="25"/>
      <c r="M59" s="25"/>
      <c r="N59" s="25"/>
      <c r="O59" s="36"/>
      <c r="P59" s="30"/>
    </row>
    <row r="60" spans="1:16">
      <c r="A60" s="29"/>
      <c r="B60" s="32"/>
      <c r="D60" s="29"/>
      <c r="O60" s="30"/>
      <c r="P60" s="30"/>
    </row>
    <row r="61" spans="1:16">
      <c r="A61" s="29"/>
      <c r="B61" s="32"/>
      <c r="D61" s="29"/>
      <c r="O61" s="30"/>
      <c r="P61" s="30"/>
    </row>
    <row r="62" spans="1:16">
      <c r="A62" s="29"/>
      <c r="B62" s="32"/>
      <c r="D62" s="29"/>
      <c r="O62" s="30"/>
      <c r="P62" s="30"/>
    </row>
    <row r="63" spans="1:16">
      <c r="A63" s="29"/>
      <c r="B63" s="32"/>
      <c r="D63" s="29"/>
      <c r="O63" s="30"/>
      <c r="P63" s="30"/>
    </row>
    <row r="64" spans="1:16">
      <c r="A64" s="29"/>
      <c r="B64" s="32"/>
      <c r="D64" s="29"/>
      <c r="O64" s="30"/>
      <c r="P64" s="30"/>
    </row>
    <row r="65" spans="1:16">
      <c r="A65" s="29"/>
      <c r="B65" s="32"/>
      <c r="D65" s="29"/>
      <c r="O65" s="30"/>
      <c r="P65" s="30"/>
    </row>
    <row r="66" spans="1:16">
      <c r="A66" s="29"/>
      <c r="B66" s="32"/>
      <c r="D66" s="29"/>
      <c r="O66" s="30"/>
      <c r="P66" s="30"/>
    </row>
    <row r="67" spans="1:16">
      <c r="A67" s="29"/>
      <c r="B67" s="32"/>
      <c r="D67" s="29"/>
      <c r="O67" s="30"/>
      <c r="P67" s="30"/>
    </row>
    <row r="68" spans="1:16">
      <c r="A68" s="29"/>
      <c r="B68" s="32"/>
      <c r="D68" s="29"/>
      <c r="O68" s="30"/>
      <c r="P68" s="30"/>
    </row>
    <row r="69" spans="1:16">
      <c r="A69" s="29"/>
      <c r="B69" s="32"/>
      <c r="D69" s="29"/>
      <c r="O69" s="30"/>
      <c r="P69" s="30"/>
    </row>
    <row r="70" spans="1:16">
      <c r="A70" s="29"/>
      <c r="B70" s="32"/>
      <c r="D70" s="29"/>
      <c r="O70" s="30"/>
      <c r="P70" s="30"/>
    </row>
    <row r="71" spans="1:16">
      <c r="A71" s="29"/>
      <c r="B71" s="32"/>
      <c r="D71" s="29"/>
      <c r="O71" s="30"/>
      <c r="P71" s="30"/>
    </row>
    <row r="72" spans="1:16">
      <c r="A72" s="29"/>
      <c r="B72" s="32"/>
      <c r="D72" s="29"/>
      <c r="O72" s="30"/>
      <c r="P72" s="30"/>
    </row>
    <row r="73" spans="1:16">
      <c r="A73" s="29"/>
      <c r="B73" s="32"/>
      <c r="D73" s="29"/>
      <c r="O73" s="30"/>
      <c r="P73" s="30"/>
    </row>
    <row r="74" spans="1:16">
      <c r="A74" s="29"/>
      <c r="B74" s="32"/>
      <c r="D74" s="29"/>
      <c r="O74" s="30"/>
      <c r="P74" s="30"/>
    </row>
    <row r="75" spans="1:16">
      <c r="A75" s="29"/>
      <c r="B75" s="32"/>
      <c r="D75" s="29"/>
      <c r="O75" s="30"/>
      <c r="P75" s="30"/>
    </row>
    <row r="76" spans="1:16">
      <c r="A76" s="29"/>
      <c r="B76" s="32"/>
      <c r="D76" s="29"/>
      <c r="O76" s="30"/>
      <c r="P76" s="30"/>
    </row>
    <row r="77" spans="1:16">
      <c r="A77" s="40"/>
      <c r="B77" s="35"/>
      <c r="C77" s="34"/>
      <c r="D77" s="40"/>
      <c r="E77" s="34"/>
      <c r="F77" s="34"/>
      <c r="G77" s="34"/>
      <c r="H77" s="34"/>
      <c r="I77" s="34"/>
      <c r="J77" s="34"/>
      <c r="K77" s="34"/>
      <c r="L77" s="34"/>
      <c r="M77" s="34"/>
      <c r="N77" s="34"/>
      <c r="O77" s="42"/>
      <c r="P77" s="42"/>
    </row>
  </sheetData>
  <mergeCells count="1">
    <mergeCell ref="D1:O1"/>
  </mergeCell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66"/>
  </sheetPr>
  <dimension ref="A1:Q43"/>
  <sheetViews>
    <sheetView zoomScale="85" zoomScaleNormal="85" topLeftCell="A20" workbookViewId="0">
      <selection activeCell="T22" sqref="T22"/>
    </sheetView>
  </sheetViews>
  <sheetFormatPr defaultColWidth="8.88888888888889" defaultRowHeight="14.4"/>
  <cols>
    <col min="1" max="1" width="15.6666666666667" customWidth="1"/>
    <col min="2" max="2" width="4.66666666666667" customWidth="1"/>
    <col min="3" max="3" width="47.5555555555556" customWidth="1"/>
    <col min="17" max="17" width="8.22222222222222" customWidth="1"/>
  </cols>
  <sheetData>
    <row r="1" ht="18" spans="1:17">
      <c r="A1" s="20" t="s">
        <v>61</v>
      </c>
      <c r="B1" s="20" t="s">
        <v>62</v>
      </c>
      <c r="C1" s="20" t="s">
        <v>5</v>
      </c>
      <c r="D1" s="20" t="s">
        <v>63</v>
      </c>
      <c r="E1" s="20"/>
      <c r="F1" s="20"/>
      <c r="G1" s="20"/>
      <c r="H1" s="20"/>
      <c r="I1" s="20"/>
      <c r="J1" s="20"/>
      <c r="K1" s="20"/>
      <c r="L1" s="20"/>
      <c r="M1" s="20"/>
      <c r="N1" s="20"/>
      <c r="O1" s="20"/>
      <c r="P1" s="20"/>
      <c r="Q1" s="20" t="s">
        <v>7</v>
      </c>
    </row>
    <row r="2" ht="43.2" spans="1:17">
      <c r="A2" s="21">
        <v>45245</v>
      </c>
      <c r="B2" s="22">
        <v>1</v>
      </c>
      <c r="C2" s="23" t="s">
        <v>144</v>
      </c>
      <c r="D2" s="24"/>
      <c r="E2" s="25"/>
      <c r="F2" s="25"/>
      <c r="G2" s="25"/>
      <c r="H2" s="25"/>
      <c r="I2" s="25"/>
      <c r="J2" s="25"/>
      <c r="K2" s="25"/>
      <c r="L2" s="25"/>
      <c r="M2" s="25"/>
      <c r="N2" s="25"/>
      <c r="O2" s="25"/>
      <c r="P2" s="36"/>
      <c r="Q2" s="36"/>
    </row>
    <row r="3" ht="28.8" spans="1:17">
      <c r="A3" s="26"/>
      <c r="B3" s="27">
        <v>2</v>
      </c>
      <c r="C3" s="28" t="s">
        <v>145</v>
      </c>
      <c r="D3" s="29"/>
      <c r="P3" s="30"/>
      <c r="Q3" s="30"/>
    </row>
    <row r="4" spans="1:17">
      <c r="A4" s="26"/>
      <c r="B4" s="30"/>
      <c r="D4" s="29"/>
      <c r="P4" s="30"/>
      <c r="Q4" s="30"/>
    </row>
    <row r="5" spans="1:17">
      <c r="A5" s="26"/>
      <c r="B5" s="30"/>
      <c r="D5" s="29"/>
      <c r="P5" s="30"/>
      <c r="Q5" s="30"/>
    </row>
    <row r="6" spans="1:17">
      <c r="A6" s="26"/>
      <c r="B6" s="30"/>
      <c r="D6" s="29"/>
      <c r="P6" s="30"/>
      <c r="Q6" s="30"/>
    </row>
    <row r="7" spans="1:17">
      <c r="A7" s="26"/>
      <c r="B7" s="30"/>
      <c r="D7" s="29"/>
      <c r="P7" s="30"/>
      <c r="Q7" s="30"/>
    </row>
    <row r="8" spans="1:17">
      <c r="A8" s="26"/>
      <c r="B8" s="30"/>
      <c r="D8" s="29"/>
      <c r="P8" s="30"/>
      <c r="Q8" s="30"/>
    </row>
    <row r="9" spans="1:17">
      <c r="A9" s="26"/>
      <c r="B9" s="30"/>
      <c r="D9" s="29"/>
      <c r="P9" s="30"/>
      <c r="Q9" s="30"/>
    </row>
    <row r="10" spans="1:17">
      <c r="A10" s="26"/>
      <c r="B10" s="30"/>
      <c r="D10" s="29"/>
      <c r="P10" s="30"/>
      <c r="Q10" s="30"/>
    </row>
    <row r="11" spans="1:17">
      <c r="A11" s="26"/>
      <c r="B11" s="30"/>
      <c r="D11" s="29"/>
      <c r="P11" s="30"/>
      <c r="Q11" s="30"/>
    </row>
    <row r="12" spans="1:17">
      <c r="A12" s="26"/>
      <c r="B12" s="30"/>
      <c r="D12" s="29"/>
      <c r="P12" s="30"/>
      <c r="Q12" s="30"/>
    </row>
    <row r="13" spans="1:17">
      <c r="A13" s="26"/>
      <c r="B13" s="30"/>
      <c r="D13" s="29"/>
      <c r="P13" s="30"/>
      <c r="Q13" s="30"/>
    </row>
    <row r="14" spans="1:17">
      <c r="A14" s="26"/>
      <c r="B14" s="30"/>
      <c r="D14" s="29"/>
      <c r="P14" s="30"/>
      <c r="Q14" s="30"/>
    </row>
    <row r="15" spans="1:17">
      <c r="A15" s="26"/>
      <c r="B15" s="30"/>
      <c r="D15" s="29"/>
      <c r="P15" s="30"/>
      <c r="Q15" s="30"/>
    </row>
    <row r="16" spans="1:17">
      <c r="A16" s="26"/>
      <c r="B16" s="30"/>
      <c r="D16" s="29"/>
      <c r="P16" s="30"/>
      <c r="Q16" s="30"/>
    </row>
    <row r="17" spans="1:17">
      <c r="A17" s="26"/>
      <c r="B17" s="30"/>
      <c r="D17" s="29"/>
      <c r="P17" s="30"/>
      <c r="Q17" s="30"/>
    </row>
    <row r="18" spans="1:17">
      <c r="A18" s="26"/>
      <c r="B18" s="30"/>
      <c r="D18" s="29"/>
      <c r="P18" s="30"/>
      <c r="Q18" s="30"/>
    </row>
    <row r="19" spans="1:17">
      <c r="A19" s="26"/>
      <c r="B19" s="30"/>
      <c r="D19" s="29"/>
      <c r="P19" s="30"/>
      <c r="Q19" s="30"/>
    </row>
    <row r="20" spans="1:17">
      <c r="A20" s="26"/>
      <c r="B20" s="31"/>
      <c r="C20" s="32"/>
      <c r="D20" s="31"/>
      <c r="P20" s="31"/>
      <c r="Q20" s="32"/>
    </row>
    <row r="21" spans="1:17">
      <c r="A21" s="26"/>
      <c r="B21" s="31"/>
      <c r="C21" s="32"/>
      <c r="D21" s="31"/>
      <c r="E21" s="31"/>
      <c r="F21" s="31"/>
      <c r="G21" s="31"/>
      <c r="H21" s="31"/>
      <c r="I21" s="31"/>
      <c r="J21" s="31"/>
      <c r="K21" s="31"/>
      <c r="L21" s="31"/>
      <c r="M21" s="31"/>
      <c r="N21" s="31"/>
      <c r="O21" s="31"/>
      <c r="P21" s="31"/>
      <c r="Q21" s="32"/>
    </row>
    <row r="22" spans="1:17">
      <c r="A22" s="26"/>
      <c r="C22" s="32"/>
      <c r="Q22" s="32"/>
    </row>
    <row r="23" spans="1:17">
      <c r="A23" s="26"/>
      <c r="C23" s="32"/>
      <c r="Q23" s="32"/>
    </row>
    <row r="24" spans="1:17">
      <c r="A24" s="26"/>
      <c r="C24" s="32"/>
      <c r="Q24" s="32"/>
    </row>
    <row r="25" spans="1:17">
      <c r="A25" s="26"/>
      <c r="C25" s="32"/>
      <c r="Q25" s="32"/>
    </row>
    <row r="26" spans="1:17">
      <c r="A26" s="26"/>
      <c r="C26" s="32"/>
      <c r="Q26" s="32"/>
    </row>
    <row r="27" spans="1:17">
      <c r="A27" s="26"/>
      <c r="C27" s="32"/>
      <c r="Q27" s="32"/>
    </row>
    <row r="28" spans="1:17">
      <c r="A28" s="26"/>
      <c r="C28" s="32"/>
      <c r="Q28" s="32"/>
    </row>
    <row r="29" spans="1:17">
      <c r="A29" s="26"/>
      <c r="C29" s="32"/>
      <c r="Q29" s="32"/>
    </row>
    <row r="30" spans="1:17">
      <c r="A30" s="26"/>
      <c r="C30" s="32"/>
      <c r="Q30" s="32"/>
    </row>
    <row r="31" spans="1:17">
      <c r="A31" s="26"/>
      <c r="C31" s="32"/>
      <c r="Q31" s="32"/>
    </row>
    <row r="32" spans="1:17">
      <c r="A32" s="26"/>
      <c r="C32" s="32"/>
      <c r="Q32" s="32"/>
    </row>
    <row r="33" spans="1:17">
      <c r="A33" s="26"/>
      <c r="C33" s="32"/>
      <c r="Q33" s="32"/>
    </row>
    <row r="34" spans="1:17">
      <c r="A34" s="26"/>
      <c r="C34" s="32"/>
      <c r="Q34" s="32"/>
    </row>
    <row r="35" spans="1:17">
      <c r="A35" s="26"/>
      <c r="C35" s="32"/>
      <c r="Q35" s="32"/>
    </row>
    <row r="36" spans="1:17">
      <c r="A36" s="26"/>
      <c r="C36" s="32"/>
      <c r="Q36" s="32"/>
    </row>
    <row r="37" spans="1:17">
      <c r="A37" s="26"/>
      <c r="C37" s="32"/>
      <c r="Q37" s="32"/>
    </row>
    <row r="38" spans="1:17">
      <c r="A38" s="26"/>
      <c r="C38" s="32"/>
      <c r="Q38" s="32"/>
    </row>
    <row r="39" spans="1:17">
      <c r="A39" s="26"/>
      <c r="C39" s="32"/>
      <c r="Q39" s="32"/>
    </row>
    <row r="40" spans="1:17">
      <c r="A40" s="26"/>
      <c r="C40" s="32"/>
      <c r="Q40" s="32"/>
    </row>
    <row r="41" spans="1:17">
      <c r="A41" s="26"/>
      <c r="C41" s="32"/>
      <c r="Q41" s="32"/>
    </row>
    <row r="42" spans="1:17">
      <c r="A42" s="26"/>
      <c r="C42" s="32"/>
      <c r="D42" s="31"/>
      <c r="E42" s="31"/>
      <c r="F42" s="31"/>
      <c r="G42" s="31"/>
      <c r="H42" s="31"/>
      <c r="I42" s="31"/>
      <c r="J42" s="31"/>
      <c r="K42" s="31"/>
      <c r="L42" s="31"/>
      <c r="M42" s="31"/>
      <c r="N42" s="31"/>
      <c r="O42" s="31"/>
      <c r="P42" s="30"/>
      <c r="Q42" s="30"/>
    </row>
    <row r="43" spans="1:17">
      <c r="A43" s="33"/>
      <c r="B43" s="34"/>
      <c r="C43" s="35"/>
      <c r="D43" s="34"/>
      <c r="E43" s="34"/>
      <c r="F43" s="34"/>
      <c r="G43" s="34"/>
      <c r="H43" s="34"/>
      <c r="I43" s="34"/>
      <c r="J43" s="34"/>
      <c r="K43" s="34"/>
      <c r="L43" s="34"/>
      <c r="M43" s="34"/>
      <c r="N43" s="34"/>
      <c r="O43" s="34"/>
      <c r="P43" s="34"/>
      <c r="Q43" s="35"/>
    </row>
  </sheetData>
  <mergeCells count="2">
    <mergeCell ref="D1:P1"/>
    <mergeCell ref="A2:A43"/>
  </mergeCell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F2:Q45"/>
  <sheetViews>
    <sheetView topLeftCell="C1" workbookViewId="0">
      <selection activeCell="P21" sqref="P21"/>
    </sheetView>
  </sheetViews>
  <sheetFormatPr defaultColWidth="8.88888888888889" defaultRowHeight="14.4"/>
  <cols>
    <col min="6" max="6" width="13.5555555555556" customWidth="1"/>
    <col min="7" max="7" width="11.6666666666667" customWidth="1"/>
    <col min="8" max="8" width="13.7777777777778" customWidth="1"/>
    <col min="9" max="9" width="15.4444444444444" customWidth="1"/>
    <col min="10" max="10" width="11.8888888888889" customWidth="1"/>
    <col min="11" max="11" width="10.2222222222222" customWidth="1"/>
  </cols>
  <sheetData>
    <row r="2" ht="18" spans="6:6">
      <c r="F2" s="15" t="s">
        <v>146</v>
      </c>
    </row>
    <row r="16" spans="6:15">
      <c r="F16" s="16" t="s">
        <v>147</v>
      </c>
      <c r="G16" s="16"/>
      <c r="H16" s="16"/>
      <c r="I16" s="16"/>
      <c r="J16" s="16"/>
      <c r="K16" s="16"/>
      <c r="L16" s="16"/>
      <c r="M16" s="16"/>
      <c r="N16" s="16"/>
      <c r="O16" s="16"/>
    </row>
    <row r="17" spans="6:6">
      <c r="F17" s="1" t="s">
        <v>148</v>
      </c>
    </row>
    <row r="18" spans="6:17">
      <c r="F18" s="2" t="s">
        <v>149</v>
      </c>
      <c r="G18" s="2" t="s">
        <v>150</v>
      </c>
      <c r="H18" s="2" t="s">
        <v>151</v>
      </c>
      <c r="I18" s="2" t="s">
        <v>152</v>
      </c>
      <c r="J18" s="2" t="s">
        <v>153</v>
      </c>
      <c r="K18" s="2" t="s">
        <v>154</v>
      </c>
      <c r="L18" s="2" t="s">
        <v>155</v>
      </c>
      <c r="M18" s="2" t="s">
        <v>156</v>
      </c>
      <c r="N18" s="2" t="s">
        <v>157</v>
      </c>
      <c r="O18" s="2" t="s">
        <v>158</v>
      </c>
      <c r="P18" s="2" t="s">
        <v>159</v>
      </c>
      <c r="Q18" s="2" t="s">
        <v>160</v>
      </c>
    </row>
    <row r="19" spans="6:17">
      <c r="F19" s="5" t="s">
        <v>161</v>
      </c>
      <c r="G19" s="5" t="s">
        <v>162</v>
      </c>
      <c r="H19" s="5" t="s">
        <v>163</v>
      </c>
      <c r="I19" s="6" t="s">
        <v>164</v>
      </c>
      <c r="J19" s="6">
        <v>15</v>
      </c>
      <c r="K19" s="17">
        <v>10</v>
      </c>
      <c r="L19" s="6">
        <v>20</v>
      </c>
      <c r="M19" s="6">
        <v>25</v>
      </c>
      <c r="N19" s="6">
        <v>30</v>
      </c>
      <c r="O19" s="6">
        <v>35</v>
      </c>
      <c r="P19" s="6">
        <v>40</v>
      </c>
      <c r="Q19" s="6">
        <f t="shared" ref="Q19:Q22" si="0">AVERAGE(J19:P19)</f>
        <v>25</v>
      </c>
    </row>
    <row r="20" spans="6:17">
      <c r="F20" s="7"/>
      <c r="G20" s="7"/>
      <c r="H20" s="7"/>
      <c r="I20" s="6" t="s">
        <v>153</v>
      </c>
      <c r="J20" s="6"/>
      <c r="K20" s="18">
        <v>5</v>
      </c>
      <c r="L20" s="18">
        <v>10</v>
      </c>
      <c r="M20" s="18">
        <v>10</v>
      </c>
      <c r="N20" s="18">
        <v>10</v>
      </c>
      <c r="O20" s="18">
        <v>10</v>
      </c>
      <c r="P20" s="18">
        <v>10</v>
      </c>
      <c r="Q20" s="18">
        <f t="shared" si="0"/>
        <v>9.16666666666667</v>
      </c>
    </row>
    <row r="21" spans="6:17">
      <c r="F21" s="7"/>
      <c r="G21" s="7"/>
      <c r="H21" s="7"/>
      <c r="I21" s="6" t="s">
        <v>154</v>
      </c>
      <c r="J21" s="6"/>
      <c r="K21" s="6"/>
      <c r="L21" s="6">
        <v>10</v>
      </c>
      <c r="M21" s="6">
        <v>25</v>
      </c>
      <c r="N21" s="17">
        <v>10</v>
      </c>
      <c r="O21" s="6">
        <v>15</v>
      </c>
      <c r="P21" s="17">
        <v>10</v>
      </c>
      <c r="Q21" s="6">
        <f t="shared" si="0"/>
        <v>14</v>
      </c>
    </row>
    <row r="22" spans="6:17">
      <c r="F22" s="7"/>
      <c r="G22" s="7"/>
      <c r="H22" s="7"/>
      <c r="I22" s="6" t="s">
        <v>155</v>
      </c>
      <c r="J22" s="6"/>
      <c r="K22" s="6"/>
      <c r="L22" s="6"/>
      <c r="M22" s="18">
        <v>15</v>
      </c>
      <c r="N22" s="18">
        <v>25</v>
      </c>
      <c r="O22" s="17">
        <v>10</v>
      </c>
      <c r="P22" s="6">
        <v>10</v>
      </c>
      <c r="Q22" s="6">
        <f t="shared" si="0"/>
        <v>15</v>
      </c>
    </row>
    <row r="23" spans="6:17">
      <c r="F23" s="8"/>
      <c r="G23" s="8"/>
      <c r="H23" s="8"/>
      <c r="I23" s="6" t="s">
        <v>165</v>
      </c>
      <c r="J23" s="18" t="s">
        <v>166</v>
      </c>
      <c r="K23" s="18" t="s">
        <v>167</v>
      </c>
      <c r="L23" s="18" t="s">
        <v>168</v>
      </c>
      <c r="M23" s="18" t="s">
        <v>169</v>
      </c>
      <c r="N23" s="18" t="s">
        <v>170</v>
      </c>
      <c r="O23" s="18" t="s">
        <v>171</v>
      </c>
      <c r="P23" s="18" t="s">
        <v>172</v>
      </c>
      <c r="Q23" s="18" t="s">
        <v>173</v>
      </c>
    </row>
    <row r="45" spans="13:13">
      <c r="M45" s="19"/>
    </row>
  </sheetData>
  <mergeCells count="4">
    <mergeCell ref="F16:O16"/>
    <mergeCell ref="F19:F23"/>
    <mergeCell ref="G19:G23"/>
    <mergeCell ref="H19:H23"/>
  </mergeCells>
  <pageMargins left="0.75" right="0.75" top="1" bottom="1" header="0.5" footer="0.5"/>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O12"/>
  <sheetViews>
    <sheetView workbookViewId="0">
      <selection activeCell="K25" sqref="K25"/>
    </sheetView>
  </sheetViews>
  <sheetFormatPr defaultColWidth="8.88888888888889" defaultRowHeight="14.4"/>
  <cols>
    <col min="1" max="1" width="14" customWidth="1"/>
    <col min="3" max="3" width="10.6666666666667" customWidth="1"/>
  </cols>
  <sheetData>
    <row r="1" spans="1:2">
      <c r="A1" s="1" t="s">
        <v>174</v>
      </c>
      <c r="B1" t="s">
        <v>175</v>
      </c>
    </row>
    <row r="3" spans="1:15">
      <c r="A3" s="2" t="s">
        <v>149</v>
      </c>
      <c r="B3" s="2" t="s">
        <v>150</v>
      </c>
      <c r="C3" s="2" t="s">
        <v>151</v>
      </c>
      <c r="D3" s="2" t="s">
        <v>176</v>
      </c>
      <c r="E3" s="2"/>
      <c r="F3" s="2"/>
      <c r="G3" s="2"/>
      <c r="H3" s="2" t="s">
        <v>177</v>
      </c>
      <c r="I3" s="2"/>
      <c r="J3" s="2"/>
      <c r="K3" s="2"/>
      <c r="L3" s="2" t="s">
        <v>178</v>
      </c>
      <c r="M3" s="2"/>
      <c r="N3" s="2"/>
      <c r="O3" s="2"/>
    </row>
    <row r="4" spans="1:15">
      <c r="A4" s="2"/>
      <c r="B4" s="2"/>
      <c r="C4" s="2"/>
      <c r="D4" s="2" t="s">
        <v>154</v>
      </c>
      <c r="E4" s="2" t="s">
        <v>155</v>
      </c>
      <c r="F4" s="2" t="s">
        <v>156</v>
      </c>
      <c r="G4" s="2" t="s">
        <v>157</v>
      </c>
      <c r="H4" s="2" t="s">
        <v>158</v>
      </c>
      <c r="I4" s="2" t="s">
        <v>159</v>
      </c>
      <c r="J4" s="2" t="s">
        <v>179</v>
      </c>
      <c r="K4" s="2" t="s">
        <v>180</v>
      </c>
      <c r="L4" s="2" t="s">
        <v>181</v>
      </c>
      <c r="M4" s="2" t="s">
        <v>182</v>
      </c>
      <c r="N4" s="2" t="s">
        <v>164</v>
      </c>
      <c r="O4" s="2" t="s">
        <v>183</v>
      </c>
    </row>
    <row r="5" spans="1:15">
      <c r="A5" s="12" t="s">
        <v>161</v>
      </c>
      <c r="B5" s="13" t="s">
        <v>184</v>
      </c>
      <c r="C5" s="13" t="s">
        <v>163</v>
      </c>
      <c r="D5" s="12">
        <v>8000</v>
      </c>
      <c r="E5" s="14">
        <v>5000</v>
      </c>
      <c r="F5" s="14">
        <v>4500</v>
      </c>
      <c r="G5" s="14">
        <v>5000</v>
      </c>
      <c r="H5" s="12">
        <v>10000</v>
      </c>
      <c r="I5" s="12">
        <v>11000</v>
      </c>
      <c r="J5" s="12">
        <v>11500</v>
      </c>
      <c r="K5" s="12">
        <v>10000</v>
      </c>
      <c r="L5" s="14">
        <v>2000</v>
      </c>
      <c r="M5" s="12">
        <v>2000</v>
      </c>
      <c r="N5" s="12">
        <v>2000</v>
      </c>
      <c r="O5" s="12">
        <v>2000</v>
      </c>
    </row>
    <row r="6" spans="1:15">
      <c r="A6" s="12"/>
      <c r="B6" s="13">
        <v>22500</v>
      </c>
      <c r="C6" s="13"/>
      <c r="D6" s="12">
        <v>10000</v>
      </c>
      <c r="E6" s="14">
        <v>9000</v>
      </c>
      <c r="F6" s="14">
        <v>8000</v>
      </c>
      <c r="G6" s="14">
        <v>9500</v>
      </c>
      <c r="H6" s="14">
        <v>9000</v>
      </c>
      <c r="I6" s="12">
        <v>10000</v>
      </c>
      <c r="J6" s="12">
        <v>9000</v>
      </c>
      <c r="K6" s="14">
        <v>8500</v>
      </c>
      <c r="L6" s="12"/>
      <c r="M6" s="12"/>
      <c r="N6" s="12"/>
      <c r="O6" s="12"/>
    </row>
    <row r="7" spans="1:15">
      <c r="A7" s="12"/>
      <c r="B7" s="13">
        <v>4071</v>
      </c>
      <c r="C7" s="13"/>
      <c r="D7" s="12"/>
      <c r="E7" s="12"/>
      <c r="F7" s="12"/>
      <c r="G7" s="12"/>
      <c r="H7" s="12"/>
      <c r="I7" s="12"/>
      <c r="J7" s="12"/>
      <c r="K7" s="12"/>
      <c r="L7" s="12"/>
      <c r="M7" s="12"/>
      <c r="N7" s="12"/>
      <c r="O7" s="12"/>
    </row>
    <row r="8" spans="1:15">
      <c r="A8" s="12"/>
      <c r="B8" s="13">
        <v>7201</v>
      </c>
      <c r="C8" s="13"/>
      <c r="D8" s="12"/>
      <c r="E8" s="12"/>
      <c r="F8" s="12"/>
      <c r="G8" s="12"/>
      <c r="H8" s="12"/>
      <c r="I8" s="12"/>
      <c r="J8" s="12"/>
      <c r="K8" s="12"/>
      <c r="L8" s="12"/>
      <c r="M8" s="12"/>
      <c r="N8" s="12"/>
      <c r="O8" s="12"/>
    </row>
    <row r="9" spans="1:15">
      <c r="A9" s="12" t="s">
        <v>185</v>
      </c>
      <c r="B9" s="13" t="s">
        <v>184</v>
      </c>
      <c r="C9" s="13"/>
      <c r="D9" s="12"/>
      <c r="E9" s="12"/>
      <c r="F9" s="12"/>
      <c r="G9" s="12"/>
      <c r="H9" s="12"/>
      <c r="I9" s="12"/>
      <c r="J9" s="12"/>
      <c r="K9" s="12"/>
      <c r="L9" s="12"/>
      <c r="M9" s="12"/>
      <c r="N9" s="12"/>
      <c r="O9" s="12"/>
    </row>
    <row r="10" spans="1:15">
      <c r="A10" s="12"/>
      <c r="B10" s="13" t="s">
        <v>186</v>
      </c>
      <c r="C10" s="13"/>
      <c r="D10" s="12"/>
      <c r="E10" s="12"/>
      <c r="F10" s="12"/>
      <c r="G10" s="12"/>
      <c r="H10" s="12"/>
      <c r="I10" s="12"/>
      <c r="J10" s="12"/>
      <c r="K10" s="12"/>
      <c r="L10" s="12"/>
      <c r="M10" s="12"/>
      <c r="N10" s="12"/>
      <c r="O10" s="12"/>
    </row>
    <row r="11" spans="1:15">
      <c r="A11" s="12"/>
      <c r="B11" s="13" t="s">
        <v>187</v>
      </c>
      <c r="C11" s="13"/>
      <c r="D11" s="12"/>
      <c r="E11" s="12"/>
      <c r="F11" s="12"/>
      <c r="G11" s="12"/>
      <c r="H11" s="12"/>
      <c r="I11" s="12"/>
      <c r="J11" s="12"/>
      <c r="K11" s="12"/>
      <c r="L11" s="12"/>
      <c r="M11" s="12"/>
      <c r="N11" s="12"/>
      <c r="O11" s="12"/>
    </row>
    <row r="12" spans="1:15">
      <c r="A12" s="12" t="s">
        <v>188</v>
      </c>
      <c r="B12" s="13" t="s">
        <v>184</v>
      </c>
      <c r="C12" s="13"/>
      <c r="D12" s="12"/>
      <c r="E12" s="12"/>
      <c r="F12" s="12"/>
      <c r="G12" s="12"/>
      <c r="H12" s="12"/>
      <c r="I12" s="12"/>
      <c r="J12" s="12"/>
      <c r="K12" s="12"/>
      <c r="L12" s="12"/>
      <c r="M12" s="12"/>
      <c r="N12" s="12"/>
      <c r="O12" s="12"/>
    </row>
  </sheetData>
  <mergeCells count="8">
    <mergeCell ref="D3:G3"/>
    <mergeCell ref="H3:K3"/>
    <mergeCell ref="L3:O3"/>
    <mergeCell ref="A3:A4"/>
    <mergeCell ref="A5:A8"/>
    <mergeCell ref="A9:A11"/>
    <mergeCell ref="B3:B4"/>
    <mergeCell ref="C3:C4"/>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66"/>
  </sheetPr>
  <dimension ref="A1:G15"/>
  <sheetViews>
    <sheetView zoomScale="145" zoomScaleNormal="145" workbookViewId="0">
      <selection activeCell="E8" sqref="E8"/>
    </sheetView>
  </sheetViews>
  <sheetFormatPr defaultColWidth="8.88888888888889" defaultRowHeight="14.4" outlineLevelCol="6"/>
  <cols>
    <col min="1" max="1" width="14.5555555555556" customWidth="1"/>
    <col min="2" max="2" width="11.6666666666667" customWidth="1"/>
    <col min="3" max="3" width="14.2222222222222" customWidth="1"/>
    <col min="4" max="4" width="15.4444444444444" customWidth="1"/>
    <col min="5" max="5" width="18.1111111111111" customWidth="1"/>
  </cols>
  <sheetData>
    <row r="1" spans="1:1">
      <c r="A1" s="1" t="s">
        <v>189</v>
      </c>
    </row>
    <row r="2" spans="1:5">
      <c r="A2" t="s">
        <v>190</v>
      </c>
      <c r="B2" t="s">
        <v>191</v>
      </c>
      <c r="C2" t="s">
        <v>192</v>
      </c>
      <c r="D2" t="s">
        <v>191</v>
      </c>
      <c r="E2" t="s">
        <v>193</v>
      </c>
    </row>
    <row r="3" spans="1:5">
      <c r="A3" t="s">
        <v>149</v>
      </c>
      <c r="B3" t="s">
        <v>194</v>
      </c>
      <c r="C3" t="s">
        <v>195</v>
      </c>
      <c r="D3" t="s">
        <v>196</v>
      </c>
      <c r="E3" t="s">
        <v>197</v>
      </c>
    </row>
    <row r="4" spans="1:2">
      <c r="A4" t="s">
        <v>198</v>
      </c>
      <c r="B4" t="s">
        <v>194</v>
      </c>
    </row>
    <row r="6" spans="1:7">
      <c r="A6" s="2" t="s">
        <v>62</v>
      </c>
      <c r="B6" s="2" t="s">
        <v>198</v>
      </c>
      <c r="C6" s="2" t="s">
        <v>199</v>
      </c>
      <c r="D6" s="2" t="s">
        <v>200</v>
      </c>
      <c r="E6" s="2" t="s">
        <v>201</v>
      </c>
      <c r="F6" s="2" t="s">
        <v>202</v>
      </c>
      <c r="G6" s="2" t="s">
        <v>203</v>
      </c>
    </row>
    <row r="7" spans="1:7">
      <c r="A7" s="2"/>
      <c r="B7" s="2"/>
      <c r="C7" s="2"/>
      <c r="D7" s="2"/>
      <c r="E7" s="2"/>
      <c r="F7" s="2"/>
      <c r="G7" s="2"/>
    </row>
    <row r="8" spans="1:7">
      <c r="A8" s="6">
        <v>1</v>
      </c>
      <c r="B8" s="6" t="s">
        <v>162</v>
      </c>
      <c r="C8" s="6" t="s">
        <v>204</v>
      </c>
      <c r="D8" s="6"/>
      <c r="E8" s="6"/>
      <c r="F8" s="6"/>
      <c r="G8" s="6"/>
    </row>
    <row r="9" spans="1:7">
      <c r="A9" s="6"/>
      <c r="B9" s="6"/>
      <c r="C9" s="6"/>
      <c r="D9" s="6"/>
      <c r="E9" s="6"/>
      <c r="F9" s="6"/>
      <c r="G9" s="6"/>
    </row>
    <row r="10" spans="1:7">
      <c r="A10" s="6"/>
      <c r="B10" s="6"/>
      <c r="C10" s="6"/>
      <c r="D10" s="6"/>
      <c r="E10" s="6"/>
      <c r="F10" s="6"/>
      <c r="G10" s="6"/>
    </row>
    <row r="11" spans="1:7">
      <c r="A11" s="6"/>
      <c r="B11" s="6"/>
      <c r="C11" s="6"/>
      <c r="D11" s="6"/>
      <c r="E11" s="6"/>
      <c r="F11" s="6"/>
      <c r="G11" s="6"/>
    </row>
    <row r="12" spans="1:7">
      <c r="A12" s="6"/>
      <c r="B12" s="6"/>
      <c r="C12" s="6"/>
      <c r="D12" s="6"/>
      <c r="E12" s="6"/>
      <c r="F12" s="6"/>
      <c r="G12" s="6"/>
    </row>
    <row r="13" spans="1:7">
      <c r="A13" s="6"/>
      <c r="B13" s="6"/>
      <c r="C13" s="6"/>
      <c r="D13" s="6"/>
      <c r="E13" s="6"/>
      <c r="F13" s="6"/>
      <c r="G13" s="6"/>
    </row>
    <row r="14" spans="1:7">
      <c r="A14" s="6"/>
      <c r="B14" s="6"/>
      <c r="C14" s="6"/>
      <c r="D14" s="6"/>
      <c r="E14" s="6"/>
      <c r="F14" s="6"/>
      <c r="G14" s="6"/>
    </row>
    <row r="15" spans="1:7">
      <c r="A15" s="9" t="s">
        <v>205</v>
      </c>
      <c r="B15" s="10"/>
      <c r="C15" s="11"/>
      <c r="D15" s="6"/>
      <c r="E15" s="6"/>
      <c r="F15" s="6"/>
      <c r="G15" s="6"/>
    </row>
  </sheetData>
  <mergeCells count="8">
    <mergeCell ref="A15:C15"/>
    <mergeCell ref="A6:A7"/>
    <mergeCell ref="B6:B7"/>
    <mergeCell ref="C6:C7"/>
    <mergeCell ref="D6:D7"/>
    <mergeCell ref="E6:E7"/>
    <mergeCell ref="F6:F7"/>
    <mergeCell ref="G6:G7"/>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66"/>
  </sheetPr>
  <dimension ref="A1:H11"/>
  <sheetViews>
    <sheetView zoomScale="145" zoomScaleNormal="145" workbookViewId="0">
      <selection activeCell="E3" sqref="E3"/>
    </sheetView>
  </sheetViews>
  <sheetFormatPr defaultColWidth="8.88888888888889" defaultRowHeight="14.4" outlineLevelCol="7"/>
  <cols>
    <col min="1" max="1" width="11" customWidth="1"/>
    <col min="2" max="2" width="13.8888888888889" customWidth="1"/>
    <col min="3" max="3" width="14.2222222222222" customWidth="1"/>
    <col min="4" max="4" width="15.4444444444444" customWidth="1"/>
    <col min="5" max="5" width="18.1111111111111" customWidth="1"/>
    <col min="6" max="6" width="10.2222222222222" customWidth="1"/>
  </cols>
  <sheetData>
    <row r="1" spans="1:1">
      <c r="A1" s="1" t="s">
        <v>206</v>
      </c>
    </row>
    <row r="2" spans="1:5">
      <c r="A2" t="s">
        <v>190</v>
      </c>
      <c r="B2" t="s">
        <v>207</v>
      </c>
      <c r="C2" t="s">
        <v>192</v>
      </c>
      <c r="D2" t="s">
        <v>207</v>
      </c>
      <c r="E2" t="s">
        <v>193</v>
      </c>
    </row>
    <row r="3" spans="1:4">
      <c r="A3" t="s">
        <v>149</v>
      </c>
      <c r="B3" t="s">
        <v>194</v>
      </c>
      <c r="C3" t="s">
        <v>195</v>
      </c>
      <c r="D3" t="s">
        <v>196</v>
      </c>
    </row>
    <row r="4" spans="1:2">
      <c r="A4" t="s">
        <v>198</v>
      </c>
      <c r="B4" t="s">
        <v>194</v>
      </c>
    </row>
    <row r="6" spans="1:8">
      <c r="A6" s="2" t="s">
        <v>62</v>
      </c>
      <c r="B6" s="2" t="s">
        <v>198</v>
      </c>
      <c r="C6" s="2" t="s">
        <v>199</v>
      </c>
      <c r="D6" s="3" t="s">
        <v>208</v>
      </c>
      <c r="E6" s="2" t="s">
        <v>200</v>
      </c>
      <c r="F6" s="2" t="s">
        <v>201</v>
      </c>
      <c r="G6" s="2" t="s">
        <v>202</v>
      </c>
      <c r="H6" s="2" t="s">
        <v>203</v>
      </c>
    </row>
    <row r="7" spans="1:8">
      <c r="A7" s="2"/>
      <c r="B7" s="2"/>
      <c r="C7" s="2"/>
      <c r="D7" s="4"/>
      <c r="E7" s="2"/>
      <c r="F7" s="2"/>
      <c r="G7" s="2"/>
      <c r="H7" s="2"/>
    </row>
    <row r="8" spans="1:8">
      <c r="A8" s="5">
        <v>1</v>
      </c>
      <c r="B8" s="5" t="s">
        <v>162</v>
      </c>
      <c r="C8" s="5" t="s">
        <v>204</v>
      </c>
      <c r="D8" s="6" t="s">
        <v>152</v>
      </c>
      <c r="E8" s="6"/>
      <c r="F8" s="6"/>
      <c r="G8" s="6"/>
      <c r="H8" s="6"/>
    </row>
    <row r="9" spans="1:8">
      <c r="A9" s="7"/>
      <c r="B9" s="7"/>
      <c r="C9" s="7"/>
      <c r="D9" s="6" t="s">
        <v>209</v>
      </c>
      <c r="E9" s="6"/>
      <c r="F9" s="6"/>
      <c r="G9" s="6"/>
      <c r="H9" s="6"/>
    </row>
    <row r="10" spans="1:8">
      <c r="A10" s="8"/>
      <c r="B10" s="8"/>
      <c r="C10" s="8"/>
      <c r="D10" s="6" t="s">
        <v>210</v>
      </c>
      <c r="E10" s="6"/>
      <c r="F10" s="6"/>
      <c r="G10" s="6"/>
      <c r="H10" s="6"/>
    </row>
    <row r="11" spans="1:8">
      <c r="A11" s="9" t="s">
        <v>205</v>
      </c>
      <c r="B11" s="10"/>
      <c r="C11" s="11"/>
      <c r="D11" s="6"/>
      <c r="E11" s="6"/>
      <c r="F11" s="6"/>
      <c r="G11" s="6"/>
      <c r="H11" s="6"/>
    </row>
  </sheetData>
  <mergeCells count="12">
    <mergeCell ref="A11:C11"/>
    <mergeCell ref="A6:A7"/>
    <mergeCell ref="A8:A10"/>
    <mergeCell ref="B6:B7"/>
    <mergeCell ref="B8:B10"/>
    <mergeCell ref="C6:C7"/>
    <mergeCell ref="C8:C10"/>
    <mergeCell ref="D6:D7"/>
    <mergeCell ref="E6:E7"/>
    <mergeCell ref="F6:F7"/>
    <mergeCell ref="G6:G7"/>
    <mergeCell ref="H6:H7"/>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29" sqref="F29"/>
    </sheetView>
  </sheetViews>
  <sheetFormatPr defaultColWidth="8.88888888888889" defaultRowHeight="14.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Problem</vt:lpstr>
      <vt:lpstr>Master Item</vt:lpstr>
      <vt:lpstr>Master Supplier</vt:lpstr>
      <vt:lpstr>Master Machine</vt:lpstr>
      <vt:lpstr>Master Finish Good</vt:lpstr>
      <vt:lpstr>Master Raw Material</vt:lpstr>
      <vt:lpstr>Master Mold</vt:lpstr>
      <vt:lpstr>Master Setting Mold</vt:lpstr>
      <vt:lpstr>Master Customer</vt:lpstr>
      <vt:lpstr>Flow Process</vt:lpstr>
      <vt:lpstr>SO Closing</vt:lpstr>
      <vt:lpstr>Approval</vt:lpstr>
      <vt:lpstr>Customer Items</vt:lpstr>
      <vt:lpstr>Sales Order</vt:lpstr>
      <vt:lpstr>Generate MPS</vt:lpstr>
      <vt:lpstr>Forecast Analysis</vt:lpstr>
      <vt:lpstr>Monitoring FC</vt:lpstr>
      <vt:lpstr>Potensial Sales</vt:lpstr>
      <vt:lpstr>FC vs SO</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nanda</cp:lastModifiedBy>
  <dcterms:created xsi:type="dcterms:W3CDTF">2023-08-25T14:10:00Z</dcterms:created>
  <dcterms:modified xsi:type="dcterms:W3CDTF">2023-12-02T03:01:48Z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1033-12.2.0.13306</vt:lpwstr>
  </property>
  <property fmtid="{D5CDD505-2E9C-101B-9397-08002B2CF9AE}" pid="3" name="ICV">
    <vt:lpwstr>59D68D3622F04DD2A9DC257891370389_12</vt:lpwstr>
  </property>
</Properties>
</file>