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Sheet1!$O:$O</definedName>
  </definedNames>
  <calcPr calcId="144525"/>
</workbook>
</file>

<file path=xl/sharedStrings.xml><?xml version="1.0" encoding="utf-8"?>
<sst xmlns="http://schemas.openxmlformats.org/spreadsheetml/2006/main" count="1876" uniqueCount="539">
  <si>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</si>
  <si>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</si>
  <si>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</si>
  <si>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</si>
  <si>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</si>
  <si>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</si>
  <si>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</si>
  <si>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</si>
  <si>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</si>
  <si>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</si>
  <si>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</si>
  <si>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</si>
  <si>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</si>
  <si>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</si>
  <si>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</si>
  <si>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</si>
  <si>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</si>
  <si>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ULFA</t>
  </si>
  <si>
    <t>P</t>
  </si>
  <si>
    <t>083012</t>
  </si>
  <si>
    <t>e2ef721f-dfb0-4149-a43c-667787a2554f</t>
  </si>
  <si>
    <t>d3ff35f6-a4bc-4574-841f-141f8dd2c7cb</t>
  </si>
  <si>
    <t>Islam</t>
  </si>
  <si>
    <t>5b4a7081-0a40-4479-b1b7-7c33153387b1</t>
  </si>
  <si>
    <t>S1 Pendidikan Kimia</t>
  </si>
  <si>
    <t>AKTIF</t>
  </si>
  <si>
    <t>2018/2019 Ganjil</t>
  </si>
  <si>
    <t>08a79568-6b9e-4a9e-9e5c-1e62a1e343ec</t>
  </si>
  <si>
    <t>MULIYATI</t>
  </si>
  <si>
    <t>e69094d4-50d8-4f28-a2ef-935ed7f9adab</t>
  </si>
  <si>
    <t>2016/2017 Ganjil</t>
  </si>
  <si>
    <t>10f28752-eef7-4cae-8404-72d797c17aaf</t>
  </si>
  <si>
    <t>M. CECEP FADLIH SOFYAN</t>
  </si>
  <si>
    <t>L</t>
  </si>
  <si>
    <t>556d2432-16a7-458f-b1b5-af9f449e7c2f</t>
  </si>
  <si>
    <t>13e28ea3-7576-4b86-9ced-af58170ea2d8</t>
  </si>
  <si>
    <t>SUBHAN</t>
  </si>
  <si>
    <t>a244c8df-27c6-472e-9ba7-6bb9441e8551</t>
  </si>
  <si>
    <t>Mengundurkan diri</t>
  </si>
  <si>
    <t>144ed615-398c-49ae-a924-1632516f23cd</t>
  </si>
  <si>
    <t>ADHAR AHON</t>
  </si>
  <si>
    <t>a2c53c5b-f94c-47a2-bff2-7eed28bfdd1b</t>
  </si>
  <si>
    <t>26c58158-481e-4472-a001-75853f3f1fd9</t>
  </si>
  <si>
    <t>RAHLIADIN</t>
  </si>
  <si>
    <t>e2455611-522c-4dfa-af0a-668e77907944</t>
  </si>
  <si>
    <t>2e21f1db-6b10-4db6-a5d7-f279d09ca9c1</t>
  </si>
  <si>
    <t>FIFI ANGGRIANI</t>
  </si>
  <si>
    <t>6f2cdc9e-0cc2-4083-99c0-129bb785136a</t>
  </si>
  <si>
    <t>2015/2016 Ganjil</t>
  </si>
  <si>
    <t>31f8385e-275e-4358-8e5d-1d67cc6bb20a</t>
  </si>
  <si>
    <t>PUTRI ZAHRA</t>
  </si>
  <si>
    <t>d3c8abd5-79bd-46f4-8960-6aa9bcbb0d3f</t>
  </si>
  <si>
    <t>33636334-01af-4034-8c91-702e5c650e19</t>
  </si>
  <si>
    <t>IKA NUR ISLAMIATI</t>
  </si>
  <si>
    <t>aaffa136-67fd-488b-b2c5-be0e41c14085</t>
  </si>
  <si>
    <t>350fa8e1-2591-4273-915a-4da9e059ee87</t>
  </si>
  <si>
    <t>M. HIDAYATULAH IKHLAS</t>
  </si>
  <si>
    <t>ce280c30-269a-4adc-af54-f8e13d5a4c8c</t>
  </si>
  <si>
    <t>Mutasi</t>
  </si>
  <si>
    <t>2014/2015 Ganjil</t>
  </si>
  <si>
    <t>4246191c-d80a-4eed-8932-f19c94399523</t>
  </si>
  <si>
    <t>NURHIDAYAH</t>
  </si>
  <si>
    <t>840b6b96-5586-446b-b242-1c6eff2b2226</t>
  </si>
  <si>
    <t>4ac5f4bd-5402-4fba-9b18-3a5d04b4c9a0</t>
  </si>
  <si>
    <t>ASMANTI</t>
  </si>
  <si>
    <t>12e69580-d810-4708-a0f7-6f8d20fb6283</t>
  </si>
  <si>
    <t>570eab0d-4a1a-41d1-8b99-f7e4eedbd22a</t>
  </si>
  <si>
    <t>INDRIYANI</t>
  </si>
  <si>
    <t>5ebe8898-59e1-4faf-870b-c5c71a55d82f</t>
  </si>
  <si>
    <t>5e5754ee-4c75-483c-ae4a-9720f4e05583</t>
  </si>
  <si>
    <t>MASITAH</t>
  </si>
  <si>
    <t>c5789245-bf48-41d6-9101-9d3365b069b6</t>
  </si>
  <si>
    <t>70a20119-f927-4d1d-a468-d7c0c48a395d</t>
  </si>
  <si>
    <t>NINING ANDRIANI</t>
  </si>
  <si>
    <t>6f5d6fa5-ad38-4407-b6a3-b5756d3dbb07</t>
  </si>
  <si>
    <t>807b31cc-5c8c-446e-8ba8-a298dcebbacf</t>
  </si>
  <si>
    <t>KOSMIATI</t>
  </si>
  <si>
    <t>485f5a70-4d0d-4bd5-8444-f79399546ef3</t>
  </si>
  <si>
    <t>a2e5c47f-c426-48be-9d18-95738388ca8f</t>
  </si>
  <si>
    <t>NURCAYA</t>
  </si>
  <si>
    <t>ae4c1172-c5f5-462c-b374-27205a61505a</t>
  </si>
  <si>
    <t>a8904675-2255-4e1b-be32-b7f4d80f330d</t>
  </si>
  <si>
    <t>SEROSA ANDI KURNIAWATI</t>
  </si>
  <si>
    <t>36a90c2d-ab9d-4ccd-a10d-6f7a07f49052</t>
  </si>
  <si>
    <t>a95d08d6-a15f-41ad-bfa7-9129af080820</t>
  </si>
  <si>
    <t>FERI HARYANTO</t>
  </si>
  <si>
    <t>31cf4d43-bc2d-4658-9567-b03a14a583c4</t>
  </si>
  <si>
    <t>a9ce0867-a1c3-4bb6-8bbf-a0f41cc4126d</t>
  </si>
  <si>
    <t>MUSLIM</t>
  </si>
  <si>
    <t>69d043d3-27f3-4375-9a10-e01aed9c6f40</t>
  </si>
  <si>
    <t>ab8f481f-2a5c-4a0a-89db-8326e2e48867</t>
  </si>
  <si>
    <t>YOGI SULISTIANTO</t>
  </si>
  <si>
    <t>805aaa13-288d-421f-a193-cd24cb010323</t>
  </si>
  <si>
    <t>b7306348-0e81-4d9e-a19d-a206c73dcdcd</t>
  </si>
  <si>
    <t>KUSMIATI</t>
  </si>
  <si>
    <t>d204dd01-4e06-485a-962e-4df30af00493</t>
  </si>
  <si>
    <t>c56b2e77-7f5e-428b-8024-e6732da485b9</t>
  </si>
  <si>
    <t>ROFIDAH</t>
  </si>
  <si>
    <t>099b192b-9981-4ba0-9fa8-d91d97a1af5f</t>
  </si>
  <si>
    <t>cf96e1ab-0dc1-4b53-9490-569ae9b3f9fd</t>
  </si>
  <si>
    <t>SINTA MARDILI</t>
  </si>
  <si>
    <t>adff0507-4544-434c-a9e0-f29a4bcb197c</t>
  </si>
  <si>
    <t>deed4b12-3db5-48bd-96ed-0cf95c15a627</t>
  </si>
  <si>
    <t>BUHARI</t>
  </si>
  <si>
    <t>5a497d3f-9514-491f-a8f9-25d4b319ae5e</t>
  </si>
  <si>
    <t>e6f413e2-7d80-4fcb-bf08-665eee8ce36e</t>
  </si>
  <si>
    <t>SITI ENING</t>
  </si>
  <si>
    <t>71688fa7-7d45-4968-b8fa-72c2312eaf14</t>
  </si>
  <si>
    <t>eac7838d-c068-4efb-945e-01c83dc84f16</t>
  </si>
  <si>
    <t>NURSYOFIATIN</t>
  </si>
  <si>
    <t>e3d723f7-fc5c-4a4c-abf4-0e9193894824</t>
  </si>
  <si>
    <t>ef349e01-7b46-4509-860b-69832bc78184</t>
  </si>
  <si>
    <t>ARIFUDIN</t>
  </si>
  <si>
    <t>4057375c-519a-471e-ba02-0dc54c570d9e</t>
  </si>
  <si>
    <t>fae3dc60-647b-417d-a28d-9f9ef2088112</t>
  </si>
  <si>
    <t>FENY AGUSTINA</t>
  </si>
  <si>
    <t>4b6c9fde-b919-4940-94af-af25ccb44689</t>
  </si>
  <si>
    <t>fd9e3e5c-a2ac-4c91-bb07-f77893d75abd</t>
  </si>
  <si>
    <t>NUNUNG NURI</t>
  </si>
  <si>
    <t>81296b06-127c-4092-bda8-7b37eea6a4f5</t>
  </si>
  <si>
    <t>2019/2020 Ganjil</t>
  </si>
  <si>
    <t>02db9753-50db-4d68-ba2f-a634bfa89bf7</t>
  </si>
  <si>
    <t>AMANG ILMAN</t>
  </si>
  <si>
    <t>22bf09fd-6c47-43ff-a09c-b79bfb58ecdb</t>
  </si>
  <si>
    <t>503868cf-4d8e-413f-98fc-e9ec31e68450</t>
  </si>
  <si>
    <t>SANTRIANINGSIH</t>
  </si>
  <si>
    <t>9f21cf51-bf87-4a01-9db7-b70b510e3839</t>
  </si>
  <si>
    <t>51a01500-8f15-4787-bdd1-a0b4e8906bbd</t>
  </si>
  <si>
    <t>FAJRIN</t>
  </si>
  <si>
    <t>95565ca3-c1da-4f0e-a457-8ab6cb4e34a9</t>
  </si>
  <si>
    <t>bc57be9f-bee0-492b-91d9-2b764a051f8c</t>
  </si>
  <si>
    <t>NURJANAH</t>
  </si>
  <si>
    <t>51b1685e-c350-4b65-92b9-2ad570024ba7</t>
  </si>
  <si>
    <t>bd4bb538-97ce-41c8-95f7-b377d8424c49</t>
  </si>
  <si>
    <t>RAMLAH</t>
  </si>
  <si>
    <t>815ec325-bcec-4645-8793-bb20291a3f65</t>
  </si>
  <si>
    <t>e9e78056-1e05-45ca-84dc-5bcf155c5fe6</t>
  </si>
  <si>
    <t>SURYANI</t>
  </si>
  <si>
    <t>549fc2e5-f136-4d1e-a42b-dfd6b0df8a9a</t>
  </si>
  <si>
    <t>f02131bb-e0e9-48fb-8e57-2fb6db3b54f2</t>
  </si>
  <si>
    <t>NURUL KHAIRANI</t>
  </si>
  <si>
    <t>4329b087-4f0f-4a50-b918-9368954b171a</t>
  </si>
  <si>
    <t>bcfca6f9-56d3-4907-84d9-f0288051420c</t>
  </si>
  <si>
    <t>ARINSYAH</t>
  </si>
  <si>
    <t>02186a92-4c8e-444f-834b-f13de6ece2de</t>
  </si>
  <si>
    <t>30438387-c710-46ea-b228-5812b88f9692</t>
  </si>
  <si>
    <t>TUSIDA MULYANI</t>
  </si>
  <si>
    <t>92a75200-13da-4d9f-a3ea-f2fe16b7236b</t>
  </si>
  <si>
    <t>050d3d63-273c-449c-8de8-653d86667815</t>
  </si>
  <si>
    <t>ALHABSI</t>
  </si>
  <si>
    <t>5dbcadfb-56b4-40db-9e12-ba1cb958bc58</t>
  </si>
  <si>
    <t>2f1a80ff-e201-4947-b4b9-efcb01e9be41</t>
  </si>
  <si>
    <t>MAFRUDAN</t>
  </si>
  <si>
    <t>48022ef2-8420-474a-988e-e9c2001b11f9</t>
  </si>
  <si>
    <t>377dae14-496b-40ec-8e57-e03c155b6fe3</t>
  </si>
  <si>
    <t>SANAWATI</t>
  </si>
  <si>
    <t>e5b9d059-b949-4b26-8819-8f8eb706d466</t>
  </si>
  <si>
    <t>3d634b24-6bac-4ad8-9daa-95a7db420809</t>
  </si>
  <si>
    <t>MARIAM</t>
  </si>
  <si>
    <t>71dfcf51-75e6-4db1-9511-279e2d6e08ed</t>
  </si>
  <si>
    <t>44602646-29c6-4f27-8399-b4f7ffe0ac26</t>
  </si>
  <si>
    <t>HARYADIN</t>
  </si>
  <si>
    <t>698eaca5-715a-44be-a45b-152f2c2b9cc7</t>
  </si>
  <si>
    <t>49d59b8d-8120-4567-ae93-cbf88cbfbe79</t>
  </si>
  <si>
    <t>TITI PUJIANTI</t>
  </si>
  <si>
    <t>2f60ce87-fd41-48e9-ae20-8987a6f8c926</t>
  </si>
  <si>
    <t>9b0b517a-046e-4724-8712-0889326290eb</t>
  </si>
  <si>
    <t>TAUFIKURRAHMAN</t>
  </si>
  <si>
    <t>58a2dce1-7e40-4205-9be7-34619bd9b65c</t>
  </si>
  <si>
    <t>c245c330-e486-4bb7-9d89-3a81c5a9ed4e</t>
  </si>
  <si>
    <t>EKA WAHYUNI</t>
  </si>
  <si>
    <t>8aeaf5ed-bebf-40e2-b673-1403f0c7b9d7</t>
  </si>
  <si>
    <t>e0cdaa95-5e74-4d45-b735-ffa77b65b4b4</t>
  </si>
  <si>
    <t>NURAINI</t>
  </si>
  <si>
    <t>22a0887d-aed4-44dd-850d-d4323ee79d80</t>
  </si>
  <si>
    <t>Lulus</t>
  </si>
  <si>
    <t>59c7db64-751a-427e-8248-f306b151196f</t>
  </si>
  <si>
    <t>YANTI RAMADANI</t>
  </si>
  <si>
    <t>b41744da-f885-45a1-9417-70b006b82580</t>
  </si>
  <si>
    <t>609c84b3-4a4f-4ecb-987a-fb1626c7aba6</t>
  </si>
  <si>
    <t>FARIANI</t>
  </si>
  <si>
    <t>8fc9eee1-ffdc-4efe-8f18-666f0262a76a</t>
  </si>
  <si>
    <t>c42a5ece-b1cd-433f-aeee-b540a2413867</t>
  </si>
  <si>
    <t>KARMILA</t>
  </si>
  <si>
    <t>00ceeeb8-a3a4-482b-9c5a-0bf010eac82a</t>
  </si>
  <si>
    <t>2017/2018 Ganjil</t>
  </si>
  <si>
    <t>0ee652f1-ba9d-47b4-91d0-ae611ced31af</t>
  </si>
  <si>
    <t>SRI WULANDARI</t>
  </si>
  <si>
    <t>ab4bc545-3c4c-498a-a017-2919079a72ea</t>
  </si>
  <si>
    <t>0f1b88f1-c9cb-4c30-8bd1-08c710bda8b6</t>
  </si>
  <si>
    <t>JULHA MAYESTI</t>
  </si>
  <si>
    <t>72bfd1d7-6a26-4c47-bdd0-7ab0139c0717</t>
  </si>
  <si>
    <t>18ac0ac2-ecf3-4f39-8f61-749a9aa684a4</t>
  </si>
  <si>
    <t>NOFRYANTI MULYA PUTRI</t>
  </si>
  <si>
    <t>2bda1a41-a033-48a3-96a1-d0de6c0350b3</t>
  </si>
  <si>
    <t>287f0028-60c3-4aec-9aaf-b55a5eacc1e8</t>
  </si>
  <si>
    <t>NILAM SARI</t>
  </si>
  <si>
    <t>c185fc22-a8e8-4ae4-a1f6-3c7880689403</t>
  </si>
  <si>
    <t>402d54a4-6284-473a-a9b7-f59102e5576a</t>
  </si>
  <si>
    <t>NUR AFRIANI</t>
  </si>
  <si>
    <t>9203d67d-4577-43f9-a596-9f814d50f5d4</t>
  </si>
  <si>
    <t>5b98cb76-dad7-4e17-a280-ce7800bf0819</t>
  </si>
  <si>
    <t>FAHRUL RAMADHAN</t>
  </si>
  <si>
    <t>36cf5b2e-d2a3-4d5e-917e-0e6779ba2978</t>
  </si>
  <si>
    <t>5dbcf374-8ec6-4459-8771-1ac2aadc9a42</t>
  </si>
  <si>
    <t>SRI INDAH PURNAMAWATI</t>
  </si>
  <si>
    <t>2f7022b0-a304-4d17-9497-a4c73e4a20f0</t>
  </si>
  <si>
    <t>6d214995-e263-423d-8f3c-7cae63b3cb52</t>
  </si>
  <si>
    <t>AGIYANTO</t>
  </si>
  <si>
    <t>7f3d82ab-fc90-4308-83c0-cb4b69d127c6</t>
  </si>
  <si>
    <t>6e917770-a03c-4d35-9284-9c7deba467fb</t>
  </si>
  <si>
    <t>HARTINA KOMALASARI</t>
  </si>
  <si>
    <t>e2f0ad9b-565e-4d2c-8a07-529feca2fe01</t>
  </si>
  <si>
    <t>b55c0235-c268-4d8b-ba8d-32d9df493fe1</t>
  </si>
  <si>
    <t>WIWIN JANUARSIH</t>
  </si>
  <si>
    <t>671c48e4-77fa-4579-8485-ee748052e086</t>
  </si>
  <si>
    <t>be33137b-9d68-45b0-9590-624fbe514c80</t>
  </si>
  <si>
    <t>AFRIZAL</t>
  </si>
  <si>
    <t>d1ef6175-2eac-46df-ac94-b98447056e37</t>
  </si>
  <si>
    <t>f0917fb6-77c4-48a4-b903-4315651ac7ba</t>
  </si>
  <si>
    <t>AYU LESTARI</t>
  </si>
  <si>
    <t>dea79ab9-9b8f-4d37-84a8-f3a7f1214558</t>
  </si>
  <si>
    <t>fa101a11-66cf-421d-b3ef-b4214ef8d339</t>
  </si>
  <si>
    <t>NUR ISMI</t>
  </si>
  <si>
    <t>9d81b321-523a-4e73-a388-5a6f987a487c</t>
  </si>
  <si>
    <t>fd44f26b-8e74-4aff-b879-f9fd236fce96</t>
  </si>
  <si>
    <t>FARIATI</t>
  </si>
  <si>
    <t>9dadddb3-8e8e-4136-a3f4-7136558bc883</t>
  </si>
  <si>
    <t>0df5531d-9032-4709-bddd-8751fff890bc</t>
  </si>
  <si>
    <t>SUNTI</t>
  </si>
  <si>
    <t>625421a4-bd7b-4538-b689-2af69dfbd93c</t>
  </si>
  <si>
    <t>1668fe86-5f2c-4e4b-b722-738786ab3c24</t>
  </si>
  <si>
    <t>NANA MARDIANI PUTRI</t>
  </si>
  <si>
    <t>0bb7c6be-3a39-441d-8459-d482d2b02737</t>
  </si>
  <si>
    <t>17961716-5d76-4867-910b-41a4143fb363</t>
  </si>
  <si>
    <t>NURBAETI</t>
  </si>
  <si>
    <t>b57b1940-7f08-4d05-9962-91133d1aa985</t>
  </si>
  <si>
    <t>3d416526-f3c1-4a85-b0b5-93597bf893c9</t>
  </si>
  <si>
    <t>ENDANG EFRYANI</t>
  </si>
  <si>
    <t>1e89b483-5932-4012-bc8d-ef45832e1c19</t>
  </si>
  <si>
    <t>3d6abbf3-fdeb-42f4-826c-32f70899ca29</t>
  </si>
  <si>
    <t>SRI SUSANTI</t>
  </si>
  <si>
    <t>565fd21e-5a33-44dd-a8a8-63eb25b55ab9</t>
  </si>
  <si>
    <t>50cbc010-8826-4425-9e61-6c0d58cda24c</t>
  </si>
  <si>
    <t>YUNI WULANDARI</t>
  </si>
  <si>
    <t>1698c520-e4ba-4931-beb1-9c383bf1a703</t>
  </si>
  <si>
    <t>522ce40a-7695-4b4c-a82f-1505efcdf91d</t>
  </si>
  <si>
    <t>ACHMAD SULAIMAN</t>
  </si>
  <si>
    <t>0020d07c-31f8-4e7d-a94a-76bbda2ef7af</t>
  </si>
  <si>
    <t>78e372d0-5186-4979-bfb4-1a426065651b</t>
  </si>
  <si>
    <t>JULKAIDAH</t>
  </si>
  <si>
    <t>39ecf759-feed-4226-ab3d-af7f1a24b380</t>
  </si>
  <si>
    <t>c27cdbd4-cf84-4740-869c-a59457eae9d6</t>
  </si>
  <si>
    <t>SARIDAH</t>
  </si>
  <si>
    <t>f1205291-37fc-4ed8-9e0a-aee278a70690</t>
  </si>
  <si>
    <t>f1cc38a9-e4b4-4911-8d2c-2a97057b7d28</t>
  </si>
  <si>
    <t>RAHMAH</t>
  </si>
  <si>
    <t>975df1af-d6db-453a-a68b-e87d67d9525e</t>
  </si>
  <si>
    <t>f5f999ae-4d2f-4061-828b-a57182a93880</t>
  </si>
  <si>
    <t>IMAWAN MUSLIMIN</t>
  </si>
  <si>
    <t>5d64e1d4-7e95-41c3-a244-3832c7cd0bda</t>
  </si>
  <si>
    <t>22a051d7-dab8-40ab-9de8-a649256e2655</t>
  </si>
  <si>
    <t>MUSTIKA LESTARI</t>
  </si>
  <si>
    <t>d9002262-b61f-4e7d-b361-6febf1c110ac</t>
  </si>
  <si>
    <t>a1de17aa-1c67-440d-bd3d-f3efba050864</t>
  </si>
  <si>
    <t>M. IRFAN EFENDI</t>
  </si>
  <si>
    <t>2178da4c-e1d4-4bb1-a7b7-2747f6208afb</t>
  </si>
  <si>
    <t>d2c4d4c3-1d85-4d94-947a-9f90f0b44ac8</t>
  </si>
  <si>
    <t>AGUS SETIAWAN</t>
  </si>
  <si>
    <t>2697e088-5d80-4e43-946c-3ff817870afb</t>
  </si>
  <si>
    <t>df204828-da6b-4c1f-9048-d7280eca00ce</t>
  </si>
  <si>
    <t>NUR'AH</t>
  </si>
  <si>
    <t>d18cbd4c-c2f6-4104-a3c1-bdeaa724576d</t>
  </si>
  <si>
    <t>6c85ceaa-3824-4820-a712-2ebaea17da7c</t>
  </si>
  <si>
    <t>REZEQI FITRIA</t>
  </si>
  <si>
    <t>6c87f4d7-60e3-473c-b9bf-f2a39c6dd44d</t>
  </si>
  <si>
    <t>abe775b2-b8cf-4022-a721-1a0f7cbc0fc0</t>
  </si>
  <si>
    <t>NURFAUZIAH</t>
  </si>
  <si>
    <t>93dafdf0-a3f5-4d31-baf4-973b385fb1d3</t>
  </si>
  <si>
    <t>f8b0cb6a-20d9-4ef5-8efe-655c16028857</t>
  </si>
  <si>
    <t>SASMITA DEWI</t>
  </si>
  <si>
    <t>7aab5dcf-2ea7-43d7-b535-a48ff114a3a6</t>
  </si>
  <si>
    <t>2020/2021 Ganjil</t>
  </si>
  <si>
    <t>7ad90737-1dc3-4ff3-87b3-22790f4a1a67</t>
  </si>
  <si>
    <t>SUMINTEN</t>
  </si>
  <si>
    <t>671ea0cb-685a-4bff-b57a-e687d7ac599d</t>
  </si>
  <si>
    <t>d55ad59a-aee5-468e-ac1b-12c47bcbb79d</t>
  </si>
  <si>
    <t>RAHMI</t>
  </si>
  <si>
    <t>e97be490-f2fe-423f-a9d3-20cb1a7fd29f</t>
  </si>
  <si>
    <t>2edc3e8f-ac27-47d7-b5c4-95a69e937e7f</t>
  </si>
  <si>
    <t>NUR FITRIYYAH SYARIFATUL AWALIYAH</t>
  </si>
  <si>
    <t>0aedb215-27c8-4a54-97d2-e934817702c7</t>
  </si>
  <si>
    <t>3638a7ef-b8b9-4ebf-9e65-0edd6dd359cd</t>
  </si>
  <si>
    <t>b5150488-7314-4f5d-93b1-1680ad43eca6</t>
  </si>
  <si>
    <t>85361798-35cd-4eab-91f5-1b2618b2f126</t>
  </si>
  <si>
    <t>KURNIAWATI</t>
  </si>
  <si>
    <t>dd8edb75-66cf-4ae7-be16-6c830a469201</t>
  </si>
  <si>
    <t>9d308799-85c4-4556-b7ba-9e8e33ba6f23</t>
  </si>
  <si>
    <t>DEBI RAHAYU</t>
  </si>
  <si>
    <t>2f9b8d2c-d32d-48d7-ad45-bfa46fca515e</t>
  </si>
  <si>
    <t>a92b8c49-ee8b-4c65-93a8-208185f60ca7</t>
  </si>
  <si>
    <t>ETA YULIA</t>
  </si>
  <si>
    <t>a5b9ddcc-ea81-4749-9641-f7b307f1df8c</t>
  </si>
  <si>
    <t>bf605762-df21-498f-97ab-c0f8329062b3</t>
  </si>
  <si>
    <t>IKA PUTRI</t>
  </si>
  <si>
    <t>1c5b9636-8940-4778-96e2-0e55385b84d8</t>
  </si>
  <si>
    <t>c732986c-dee4-4ad4-bfcc-ea58706c50d6</t>
  </si>
  <si>
    <t>SYAMSUL BAHRI</t>
  </si>
  <si>
    <t>a993952e-86ab-43f0-9d53-8e6fd14fc33a</t>
  </si>
  <si>
    <t>e92bbe6b-2ddc-497e-b74e-beab830dfd45</t>
  </si>
  <si>
    <t>RAUDATUL JANNAH</t>
  </si>
  <si>
    <t>2626c841-89f5-4744-b7c6-04dfc5e2d7b7</t>
  </si>
  <si>
    <t>f16f2899-7e77-421f-b0c4-134be3605ae7</t>
  </si>
  <si>
    <t>GARDIANTO</t>
  </si>
  <si>
    <t>d20fe3f2-2d94-4514-b2c7-659368cf43a0</t>
  </si>
  <si>
    <t>f9a5f41d-d879-4612-ab13-0de0d7109664</t>
  </si>
  <si>
    <t>SAIDAH</t>
  </si>
  <si>
    <t>4345683f-f0fd-4a3b-9f43-a8833541d7ec</t>
  </si>
  <si>
    <t>0714a492-87e5-427d-9703-73744caf14bd</t>
  </si>
  <si>
    <t>JULFITRIAH</t>
  </si>
  <si>
    <t>506ae39c-14e5-42bd-8ffa-a7934392f8d5</t>
  </si>
  <si>
    <t>22c70fb2-9ed2-43b3-9fd7-82db0088d74f</t>
  </si>
  <si>
    <t>VINDA SILVIA</t>
  </si>
  <si>
    <t>9c6cae4c-1dee-4a39-9e5c-693562532735</t>
  </si>
  <si>
    <t>23040e2b-5761-444b-8b01-7a5e8c569240</t>
  </si>
  <si>
    <t>SRI ENDANG</t>
  </si>
  <si>
    <t>0c0c4f5e-1efc-4a51-8f8b-7ddffb08dfd1</t>
  </si>
  <si>
    <t>377bbfda-60f8-4f7d-8cab-faa34ab525fa</t>
  </si>
  <si>
    <t>SUCI DIANTI</t>
  </si>
  <si>
    <t>a68e83ca-9b50-4699-a486-31bb04cda11d</t>
  </si>
  <si>
    <t>0c020922-90bd-4c44-843f-f82527bb58a6</t>
  </si>
  <si>
    <t>RIRIN ERNAKURNIAWATI</t>
  </si>
  <si>
    <t>c1c85683-1561-4576-aa46-fd2340701ac5</t>
  </si>
  <si>
    <t>1c814cbd-bdf6-431e-b8e2-e87b636c1f35</t>
  </si>
  <si>
    <t>SARINA</t>
  </si>
  <si>
    <t>8063561d-6b5d-4df9-8444-9a8287939eed</t>
  </si>
  <si>
    <t>1e9f562e-a116-4d6d-8a87-06f437213c93</t>
  </si>
  <si>
    <t>NASRAH</t>
  </si>
  <si>
    <t>f2339ce0-5f33-438e-bad8-4f892668ae89</t>
  </si>
  <si>
    <t>206bf42e-00fd-4aa3-9ff7-ea29231c7479</t>
  </si>
  <si>
    <t>ETI KURNIATI</t>
  </si>
  <si>
    <t>02e3bd11-78ab-4c21-8862-d940f4f1221d</t>
  </si>
  <si>
    <t>2a116206-2548-4ceb-83d9-c7087a131eb4</t>
  </si>
  <si>
    <t>USWATUN HASANAH</t>
  </si>
  <si>
    <t>de99b213-3a19-45f8-86ae-cb85cc03bd0b</t>
  </si>
  <si>
    <t>2a59719e-2a2b-4af8-a147-4c46291a8866</t>
  </si>
  <si>
    <t>DINA MARIANA</t>
  </si>
  <si>
    <t>0dcab9ee-1e44-47dc-b10c-7fcd54507f0c</t>
  </si>
  <si>
    <t>326f6b82-4996-4ae1-81f6-b2fbffa488de</t>
  </si>
  <si>
    <t>01cb8599-355d-4546-a45b-8a18eaf0fcbe</t>
  </si>
  <si>
    <t>391be465-2790-4dc4-9608-38cad3004853</t>
  </si>
  <si>
    <t>SINTA DEWANTI</t>
  </si>
  <si>
    <t>f72585f2-1fe9-4eaa-92e5-a7cbade5de9e</t>
  </si>
  <si>
    <t>3cbc4f9f-70b0-441c-90ce-425c56a11382</t>
  </si>
  <si>
    <t>RENI KURNIAWATI</t>
  </si>
  <si>
    <t>894704dc-4ed5-4548-9187-93e4503fabf0</t>
  </si>
  <si>
    <t>405a6ae1-f4ea-473d-a6d9-6947b3e560b0</t>
  </si>
  <si>
    <t>RETNO ANDINI</t>
  </si>
  <si>
    <t>3b81e2d5-d558-4b00-8fe6-72a61f991b72</t>
  </si>
  <si>
    <t>5311f3c8-aa4b-4484-87e8-5e67b4b6f267</t>
  </si>
  <si>
    <t>HADIJATUL QUBRA</t>
  </si>
  <si>
    <t>ceb1be06-af43-4106-baf5-c87bab6d3617</t>
  </si>
  <si>
    <t>602276a2-1114-43d1-9da2-9803bf6df2f8</t>
  </si>
  <si>
    <t>LILI SURYANI</t>
  </si>
  <si>
    <t>6f98211a-bfac-4509-90ca-3e84ae5be400</t>
  </si>
  <si>
    <t>676ece7e-03ed-4714-9785-05fe89febcad</t>
  </si>
  <si>
    <t>AINUN</t>
  </si>
  <si>
    <t>196f14f2-0df8-4b8b-8253-5f95d2fa7ffa</t>
  </si>
  <si>
    <t>7d180017-4e16-4108-aeaa-4505e750abbe</t>
  </si>
  <si>
    <t>RAFESA</t>
  </si>
  <si>
    <t>c831f21a-85f3-4aff-a7cf-9d4b6d07c05d</t>
  </si>
  <si>
    <t>89d1e998-bb8c-4207-adb6-0f75db819542</t>
  </si>
  <si>
    <t>SYAHRIMIN</t>
  </si>
  <si>
    <t>0329d086-8248-45aa-b4b1-32d4c6f92fd3</t>
  </si>
  <si>
    <t>90486966-df2c-42a4-b6b6-fe3d44c9fe16</t>
  </si>
  <si>
    <t>RITA FEBRIANI</t>
  </si>
  <si>
    <t>e4e926b6-d1f1-448e-b877-e0010b68d1d7</t>
  </si>
  <si>
    <t>934a9392-3402-427f-9011-06ded67745f8</t>
  </si>
  <si>
    <t>EKA PURNAWATI</t>
  </si>
  <si>
    <t>9cbae3bb-a6a4-4aa2-97bc-a095e56fb58a</t>
  </si>
  <si>
    <t>94191386-52e5-4eb1-bafe-d60e2c474313</t>
  </si>
  <si>
    <t>SUMIATI</t>
  </si>
  <si>
    <t>5c8fcb2d-29b2-4040-84e8-e676222bb366</t>
  </si>
  <si>
    <t>9d54b3bf-0b31-40c7-b8cc-2751d603d315</t>
  </si>
  <si>
    <t>NURMUTA ALLIMIN</t>
  </si>
  <si>
    <t>8f95d1ad-161c-49e6-b921-8d6e0b3c437c</t>
  </si>
  <si>
    <t>a2967277-bd21-4f0b-aa9f-6b2173aead9b</t>
  </si>
  <si>
    <t>ANA FADILA</t>
  </si>
  <si>
    <t>70b3c25d-ddd3-4e37-b6dc-63ddd532f894</t>
  </si>
  <si>
    <t>b18a140f-1698-4ca9-8781-8fb716815b0e</t>
  </si>
  <si>
    <t>SRI RAHMAWATI</t>
  </si>
  <si>
    <t>12c823e0-7d44-41bd-a3bc-a27c5dc93a5e</t>
  </si>
  <si>
    <t>b878acfd-986a-4429-a6b2-837f8c6a7ae3</t>
  </si>
  <si>
    <t>AYU PUTRI PUSPITA RAHAYU</t>
  </si>
  <si>
    <t>929b0e00-7cdb-4aac-9d5c-15bba87b53a6</t>
  </si>
  <si>
    <t>b9acf774-38d3-41f6-88ed-d5a6d0c0748f</t>
  </si>
  <si>
    <t>KALISOM</t>
  </si>
  <si>
    <t>5066d421-f81b-41df-a02f-a9d7374ac2e4</t>
  </si>
  <si>
    <t>c016470d-777c-4b6d-94d6-368488436fa5</t>
  </si>
  <si>
    <t>HAERANI</t>
  </si>
  <si>
    <t>409bb4f6-1e18-46b6-809a-487aedf1996e</t>
  </si>
  <si>
    <t>c6fe2e61-654d-497a-b649-a2735ebf17b4</t>
  </si>
  <si>
    <t>NINING ANGGRIANI</t>
  </si>
  <si>
    <t>c512b404-854f-44bb-b1b8-4707eba1c5ac</t>
  </si>
  <si>
    <t>cad6653e-a5ec-4b0c-b7e0-09f605a2f141</t>
  </si>
  <si>
    <t>YUYUN YULIATI</t>
  </si>
  <si>
    <t>46ca6ab7-74d3-4f21-aa69-2045045fb091</t>
  </si>
  <si>
    <t>d7863bf6-490e-4f03-92ee-9e6e0fe8b845</t>
  </si>
  <si>
    <t>MAHARANI</t>
  </si>
  <si>
    <t>329d617a-8c3f-499d-b555-aefa5cb9d182</t>
  </si>
  <si>
    <t>e0d7ecf9-e891-40e7-a4a8-6a810ac3899f</t>
  </si>
  <si>
    <t>SAMSURIZAL</t>
  </si>
  <si>
    <t>f30bdfa2-7dd0-4e77-bf61-7a444a2bc411</t>
  </si>
  <si>
    <t>e525743f-796c-4e8b-ab75-0237e9d71743</t>
  </si>
  <si>
    <t>SRI WAHYUNINGSIH</t>
  </si>
  <si>
    <t>a0e8b5ee-3d8b-4d1c-8450-b777dffce079</t>
  </si>
  <si>
    <t>f607dd07-362f-4a0b-a74f-55d6c0dfa393</t>
  </si>
  <si>
    <t>JUNARI</t>
  </si>
  <si>
    <t>9a8fcc91-a1dc-4a39-a613-d04ef14f5930</t>
  </si>
  <si>
    <t>174bbf15-99bb-437d-b576-d5272fc80183</t>
  </si>
  <si>
    <t>HAWARIAH</t>
  </si>
  <si>
    <t>91bea7cb-4453-4a69-85c6-4e7730808ac5</t>
  </si>
  <si>
    <t>37b5eeb1-a79a-482b-8f1a-87cd31338999</t>
  </si>
  <si>
    <t>ULFANIA</t>
  </si>
  <si>
    <t>57a1c503-93d8-4b5b-af86-1992bcd58199</t>
  </si>
  <si>
    <t>38fe6241-a95a-42bf-88dc-6d21bc549f5e</t>
  </si>
  <si>
    <t>HAERUNISA</t>
  </si>
  <si>
    <t>5e2e728e-51fa-487e-a7c2-2150ae0cef12</t>
  </si>
  <si>
    <t>6738b8ff-e5b0-492d-83be-dba77886887a</t>
  </si>
  <si>
    <t>MIRNAWATI</t>
  </si>
  <si>
    <t>9f42290e-924b-4d13-a204-5a2b407d698c</t>
  </si>
  <si>
    <t>6d061c6d-7867-47ee-a460-3e30fecf41c7</t>
  </si>
  <si>
    <t>IRDA AULIA PUTRI NANDA</t>
  </si>
  <si>
    <t>de043eb6-2b2b-4f10-90b5-27c000fbc521</t>
  </si>
  <si>
    <t>77d8ea25-5167-43bf-a02c-8448d11332be</t>
  </si>
  <si>
    <t>NINGSIH AL FIANI</t>
  </si>
  <si>
    <t>843c8805-a34a-48b2-ac4f-d1556eea2909</t>
  </si>
  <si>
    <t>8903bc03-4da7-44e0-a9f4-cd0e6d83e32a</t>
  </si>
  <si>
    <t>NAFSIA</t>
  </si>
  <si>
    <t>c081e712-0544-4ece-b460-ce51893c08cf</t>
  </si>
  <si>
    <t>9bb40a3a-7596-4ba5-8c00-8bfe75adcc1a</t>
  </si>
  <si>
    <t>PUJI RAHAYU</t>
  </si>
  <si>
    <t>d3b83cae-233c-43d8-ba46-dbf07308076c</t>
  </si>
  <si>
    <t>a349f62a-c9c3-4fc8-8f67-18666dd59611</t>
  </si>
  <si>
    <t>GINANTI</t>
  </si>
  <si>
    <t>ac56c03a-7630-404e-8872-cc6884620152</t>
  </si>
  <si>
    <t>a6af798d-d778-4acb-aaf1-90ca0086df6e</t>
  </si>
  <si>
    <t>AWALUDIN</t>
  </si>
  <si>
    <t>e47ab38d-6822-47fa-a1f3-f4f1caee6669</t>
  </si>
  <si>
    <t>adc6ae8c-1c62-46c8-a640-3671692949cc</t>
  </si>
  <si>
    <t>BIMANTORO</t>
  </si>
  <si>
    <t>b55efa3f-a5ed-4ba2-8085-615e8b646bf4</t>
  </si>
  <si>
    <t>c4429202-f3e0-4d5f-8c64-c59be4e37b3c</t>
  </si>
  <si>
    <t>NINGSIH</t>
  </si>
  <si>
    <t>ac2e46c6-0f66-49e6-ba0b-a366e9e4bc1b</t>
  </si>
  <si>
    <t>cde6e627-65cf-48e4-877d-6778e4fa0c9a</t>
  </si>
  <si>
    <t>LIRAN SARI</t>
  </si>
  <si>
    <t>58bae18f-6ebf-484b-a98b-f887f9cb350b</t>
  </si>
  <si>
    <t>d3feea42-8644-4e7b-861b-35eab1607148</t>
  </si>
  <si>
    <t>NURAINUN</t>
  </si>
  <si>
    <t>e1477ee9-8bcf-4d70-ac41-537afcd11988</t>
  </si>
  <si>
    <t>d97fb4f3-74a3-48ca-84c4-f778f7dab60f</t>
  </si>
  <si>
    <t>HARYANINGSIH</t>
  </si>
  <si>
    <t>ed009116-c3e4-4cfd-9913-a6ce4aa64a44</t>
  </si>
  <si>
    <t>dc52f348-dd17-4d01-a10a-f478e4732ab7</t>
  </si>
  <si>
    <t>NANI YULIANTI</t>
  </si>
  <si>
    <t>2b1a5f2f-eeb3-4292-b308-ff496d7aac8b</t>
  </si>
  <si>
    <t>e0e4eb82-8b28-4719-b396-f49a31cf3c8f</t>
  </si>
  <si>
    <t>7d41499a-523b-4ca4-8b63-e56a28ab5deb</t>
  </si>
  <si>
    <t>b221a604-6c53-4bc3-9915-ce6489e097ba</t>
  </si>
  <si>
    <t>NURFAJRI</t>
  </si>
  <si>
    <t>87eeb524-edae-428f-a476-36e14fa44abe</t>
  </si>
  <si>
    <t>15592547-0978-4360-9670-e720569e7abe</t>
  </si>
  <si>
    <t>MUHAMAD AFAN</t>
  </si>
  <si>
    <t>75fd1b9d-6e91-4920-82d9-64688643d43f</t>
  </si>
  <si>
    <t>0213df97-304b-4188-a0d6-327a5de2bdf5</t>
  </si>
  <si>
    <t>ELA PURNAMASARI</t>
  </si>
  <si>
    <t>709e9172-28fe-405e-baa2-93cae9416373</t>
  </si>
  <si>
    <t>119837fc-a3e8-4e43-ab1d-aa8a4ae734a5</t>
  </si>
  <si>
    <t>USWATUN HASANAH FITRIA</t>
  </si>
  <si>
    <t>4fe67805-22c2-4cf3-9473-e9313db6e7cd</t>
  </si>
  <si>
    <t>2c3b4a64-0c9e-485d-9402-bcdece5c5125</t>
  </si>
  <si>
    <t>NURAINI ARLINA KHOLID</t>
  </si>
  <si>
    <t>1fa1e7ab-af33-4292-83b7-192c630e8988</t>
  </si>
  <si>
    <t>378a0e02-d61c-4195-b0f6-5fb1e62462c6</t>
  </si>
  <si>
    <t>RINI ANGGRIANI</t>
  </si>
  <si>
    <t>b7291f98-e05d-4e1c-beef-13e3aca07904</t>
  </si>
  <si>
    <t>49e5e932-7f1b-47ba-90bc-cb2b95a6eedb</t>
  </si>
  <si>
    <t>FATURRAHMAH</t>
  </si>
  <si>
    <t>e0954c4d-4cd3-4de0-b7a0-4dc5a2d8216f</t>
  </si>
  <si>
    <t>5696489c-9418-4e75-b0e3-c2a71d66dac3</t>
  </si>
  <si>
    <t>PURWATI</t>
  </si>
  <si>
    <t>24d1067c-02b6-48f9-895d-29eaddcae3ec</t>
  </si>
  <si>
    <t>790d3140-fb24-433b-a5a5-dfb6f9923699</t>
  </si>
  <si>
    <t>MAESYARAH</t>
  </si>
  <si>
    <t>28eff16f-e67a-4477-bdf5-d4511812fce4</t>
  </si>
  <si>
    <t>88affa3c-7aff-467a-b685-b18f1c99aa27</t>
  </si>
  <si>
    <t>MIRAWATI</t>
  </si>
  <si>
    <t>dd529cf8-4da3-47c3-874f-25445fb641d4</t>
  </si>
  <si>
    <t>8a7f5dd8-ee2d-4b3e-9929-194071fa2fe5</t>
  </si>
  <si>
    <t>ELFI FITRAH</t>
  </si>
  <si>
    <t>2cd3dac3-fd2d-47aa-a75c-e0b3ba288cf8</t>
  </si>
  <si>
    <t>96686df8-cd07-4d61-99a3-6768453b194c</t>
  </si>
  <si>
    <t>PUPUT APRILIA</t>
  </si>
  <si>
    <t>fd022abd-6dcb-4d26-ad47-6eca356f68f0</t>
  </si>
  <si>
    <t>9cee426a-6b35-4b2e-bed2-1beab7d25f91</t>
  </si>
  <si>
    <t>DIAH RAHAYU KARTIKA SARI</t>
  </si>
  <si>
    <t>96a88f5e-5bd2-4b86-a83a-eec847a5d7ab</t>
  </si>
  <si>
    <t>a6884c67-57fa-47a2-8ae9-01fafc9e288f</t>
  </si>
  <si>
    <t>NUNU NINGSIH</t>
  </si>
  <si>
    <t>004f29eb-104c-49ef-9916-b80378db98ba</t>
  </si>
  <si>
    <t>be75f095-6dd4-4e78-8e86-aaa6678b9eb4</t>
  </si>
  <si>
    <t>KASNATI</t>
  </si>
  <si>
    <t>4b167654-6d70-4ca4-b6f2-58dbfc58bfdf</t>
  </si>
  <si>
    <t>c2d04370-1066-43ce-a0de-1a6787cc4edd</t>
  </si>
  <si>
    <t>SILATURAHMI</t>
  </si>
  <si>
    <t>348e18d0-37f0-4c84-a35b-f84410d3e2ca</t>
  </si>
  <si>
    <t>c63eabd4-3a20-478e-ba5e-dd73abe65d6c</t>
  </si>
  <si>
    <t>IRFAN</t>
  </si>
  <si>
    <t>b6f00061-d3bc-4659-8b8c-5bf22f143024</t>
  </si>
  <si>
    <t>cd26bb9e-a7aa-402c-bd54-bd29e06c6ef0</t>
  </si>
  <si>
    <t>SUSANTI</t>
  </si>
  <si>
    <t>5764bc5a-5287-4712-963a-e8af47f791a5</t>
  </si>
  <si>
    <t>da15b31b-27d9-4a7a-85ac-db77047019dd</t>
  </si>
  <si>
    <t>NINIPURNAMASARI</t>
  </si>
  <si>
    <t>f3577fc0-07cc-45c8-a253-b5a59e4c2087</t>
  </si>
  <si>
    <t>db3468c3-1c98-4924-a88c-3bfab71727e6</t>
  </si>
  <si>
    <t>ROSDIANA LESTARI</t>
  </si>
  <si>
    <t>220377db-e1ce-4157-a05b-2fc265ba762a</t>
  </si>
  <si>
    <t>e706af6a-6380-41ac-b7a1-90264e75ba2c</t>
  </si>
  <si>
    <t>LISA ANGGRIANI PUTRI</t>
  </si>
  <si>
    <t>b06e81ed-94f3-48bb-975d-f1cb07f575b2</t>
  </si>
  <si>
    <t>e9239c9e-0548-4eae-809f-f631cdd498eb</t>
  </si>
  <si>
    <t>BUSRAN</t>
  </si>
  <si>
    <t>17c75942-bed4-48ec-b391-67b2931dac5f</t>
  </si>
  <si>
    <t>efe83aae-b273-48ee-aa7f-623ea45412a9</t>
  </si>
  <si>
    <t>MUAIDIN</t>
  </si>
  <si>
    <t>2ad5b87c-3b3c-49db-8644-298b89d5dbd8</t>
  </si>
  <si>
    <t>fd426656-1383-417c-9f40-061c88d17828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</si>
</sst>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6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15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0" fillId="3" borderId="4" applyNumberFormat="false" applyFont="false" applyAlignment="false" applyProtection="false">
      <alignment vertical="center"/>
    </xf>
    <xf numFmtId="0" fontId="12" fillId="4" borderId="5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8" borderId="5" applyNumberFormat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26" borderId="9" applyNumberFormat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"/>
  <sheetViews>
    <sheetView tabSelected="1" topLeftCell="D1" workbookViewId="0">
      <selection activeCell="P6" sqref="P6"/>
    </sheetView>
  </sheetViews>
  <sheetFormatPr defaultColWidth="8.8" defaultRowHeight="15.75"/>
  <cols>
    <col min="1" max="1" width="1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1999-08-05</v>
      </c>
      <c r="B2" s="1" t="s">
        <v>17</v>
      </c>
      <c r="C2" s="1" t="s">
        <v>18</v>
      </c>
      <c r="D2" s="2">
        <v>36377</v>
      </c>
      <c r="E2" s="6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84204</v>
      </c>
      <c r="K2" s="1" t="s">
        <v>23</v>
      </c>
      <c r="L2" s="1" t="s">
        <v>24</v>
      </c>
      <c r="M2" s="1" t="s">
        <v>25</v>
      </c>
      <c r="N2" s="4">
        <v>183040011</v>
      </c>
      <c r="O2" s="4">
        <v>20181</v>
      </c>
      <c r="P2" s="1" t="s">
        <v>26</v>
      </c>
      <c r="Q2" s="1" t="s">
        <v>27</v>
      </c>
    </row>
    <row r="3" ht="17.25" spans="1:17">
      <c r="A3" t="str">
        <f t="shared" ref="A3:A34" si="0">TEXT(D3,"yyyy-mm-dd")</f>
        <v>1998-02-03</v>
      </c>
      <c r="B3" s="1" t="s">
        <v>28</v>
      </c>
      <c r="C3" s="1" t="s">
        <v>18</v>
      </c>
      <c r="D3" s="2">
        <v>35829</v>
      </c>
      <c r="E3" s="6" t="s">
        <v>19</v>
      </c>
      <c r="F3" s="1" t="s">
        <v>20</v>
      </c>
      <c r="G3" s="1" t="s">
        <v>29</v>
      </c>
      <c r="H3" s="4">
        <v>1</v>
      </c>
      <c r="I3" s="1" t="s">
        <v>22</v>
      </c>
      <c r="J3" s="1">
        <v>84204</v>
      </c>
      <c r="K3" s="1" t="s">
        <v>23</v>
      </c>
      <c r="L3" s="1" t="s">
        <v>24</v>
      </c>
      <c r="M3" s="1" t="s">
        <v>25</v>
      </c>
      <c r="N3" s="4">
        <v>163040012</v>
      </c>
      <c r="O3" s="4">
        <v>20161</v>
      </c>
      <c r="P3" s="1" t="s">
        <v>30</v>
      </c>
      <c r="Q3" s="1" t="s">
        <v>31</v>
      </c>
    </row>
    <row r="4" ht="17.25" spans="1:17">
      <c r="A4" t="str">
        <f t="shared" si="0"/>
        <v>1997-03-27</v>
      </c>
      <c r="B4" s="1" t="s">
        <v>32</v>
      </c>
      <c r="C4" s="1" t="s">
        <v>33</v>
      </c>
      <c r="D4" s="2">
        <v>35516</v>
      </c>
      <c r="E4" s="6" t="s">
        <v>19</v>
      </c>
      <c r="F4" s="1" t="s">
        <v>20</v>
      </c>
      <c r="G4" s="1" t="s">
        <v>34</v>
      </c>
      <c r="H4" s="4">
        <v>1</v>
      </c>
      <c r="I4" s="1" t="s">
        <v>22</v>
      </c>
      <c r="J4" s="1">
        <v>84204</v>
      </c>
      <c r="K4" s="1" t="s">
        <v>23</v>
      </c>
      <c r="L4" s="1" t="s">
        <v>24</v>
      </c>
      <c r="M4" s="1" t="s">
        <v>25</v>
      </c>
      <c r="N4" s="4">
        <v>163040011</v>
      </c>
      <c r="O4" s="4">
        <v>20161</v>
      </c>
      <c r="P4" s="1" t="s">
        <v>30</v>
      </c>
      <c r="Q4" s="1" t="s">
        <v>35</v>
      </c>
    </row>
    <row r="5" ht="17.25" spans="1:17">
      <c r="A5" t="str">
        <f t="shared" si="0"/>
        <v>1996-06-12</v>
      </c>
      <c r="B5" s="1" t="s">
        <v>36</v>
      </c>
      <c r="C5" s="1" t="s">
        <v>33</v>
      </c>
      <c r="D5" s="2">
        <v>35228</v>
      </c>
      <c r="E5" s="6" t="s">
        <v>19</v>
      </c>
      <c r="F5" s="1" t="s">
        <v>20</v>
      </c>
      <c r="G5" s="1" t="s">
        <v>37</v>
      </c>
      <c r="H5" s="4">
        <v>1</v>
      </c>
      <c r="I5" s="1" t="s">
        <v>22</v>
      </c>
      <c r="J5" s="1">
        <v>84204</v>
      </c>
      <c r="K5" s="1" t="s">
        <v>23</v>
      </c>
      <c r="L5" s="1" t="s">
        <v>24</v>
      </c>
      <c r="M5" s="1" t="s">
        <v>38</v>
      </c>
      <c r="N5" s="4">
        <v>163040022</v>
      </c>
      <c r="O5" s="4">
        <v>20161</v>
      </c>
      <c r="P5" s="1" t="s">
        <v>30</v>
      </c>
      <c r="Q5" s="1" t="s">
        <v>39</v>
      </c>
    </row>
    <row r="6" ht="17.25" spans="1:17">
      <c r="A6" t="str">
        <f t="shared" si="0"/>
        <v>1995-12-31</v>
      </c>
      <c r="B6" s="1" t="s">
        <v>40</v>
      </c>
      <c r="C6" s="1" t="s">
        <v>33</v>
      </c>
      <c r="D6" s="2">
        <v>35064</v>
      </c>
      <c r="E6" s="6" t="s">
        <v>19</v>
      </c>
      <c r="F6" s="1" t="s">
        <v>20</v>
      </c>
      <c r="G6" s="1" t="s">
        <v>41</v>
      </c>
      <c r="H6" s="4">
        <v>1</v>
      </c>
      <c r="I6" s="1" t="s">
        <v>22</v>
      </c>
      <c r="J6" s="1">
        <v>84204</v>
      </c>
      <c r="K6" s="1" t="s">
        <v>23</v>
      </c>
      <c r="L6" s="1" t="s">
        <v>24</v>
      </c>
      <c r="M6" s="1" t="s">
        <v>25</v>
      </c>
      <c r="N6" s="4">
        <v>163040001</v>
      </c>
      <c r="O6" s="4">
        <v>20161</v>
      </c>
      <c r="P6" s="1" t="s">
        <v>30</v>
      </c>
      <c r="Q6" s="1" t="s">
        <v>42</v>
      </c>
    </row>
    <row r="7" ht="17.25" spans="1:17">
      <c r="A7" t="str">
        <f t="shared" si="0"/>
        <v>1998-05-07</v>
      </c>
      <c r="B7" s="1" t="s">
        <v>43</v>
      </c>
      <c r="C7" s="1" t="s">
        <v>33</v>
      </c>
      <c r="D7" s="2">
        <v>35922</v>
      </c>
      <c r="E7" s="6" t="s">
        <v>19</v>
      </c>
      <c r="F7" s="1" t="s">
        <v>20</v>
      </c>
      <c r="G7" s="1" t="s">
        <v>44</v>
      </c>
      <c r="H7" s="4">
        <v>1</v>
      </c>
      <c r="I7" s="1" t="s">
        <v>22</v>
      </c>
      <c r="J7" s="1">
        <v>84204</v>
      </c>
      <c r="K7" s="1" t="s">
        <v>23</v>
      </c>
      <c r="L7" s="1" t="s">
        <v>24</v>
      </c>
      <c r="M7" s="1" t="s">
        <v>25</v>
      </c>
      <c r="N7" s="4">
        <v>163040018</v>
      </c>
      <c r="O7" s="4">
        <v>20161</v>
      </c>
      <c r="P7" s="1" t="s">
        <v>30</v>
      </c>
      <c r="Q7" s="1" t="s">
        <v>45</v>
      </c>
    </row>
    <row r="8" ht="17.25" spans="1:17">
      <c r="A8" t="str">
        <f t="shared" si="0"/>
        <v>1997-07-03</v>
      </c>
      <c r="B8" s="1" t="s">
        <v>46</v>
      </c>
      <c r="C8" s="1" t="s">
        <v>18</v>
      </c>
      <c r="D8" s="2">
        <v>35614</v>
      </c>
      <c r="E8" s="6" t="s">
        <v>19</v>
      </c>
      <c r="F8" s="1" t="s">
        <v>20</v>
      </c>
      <c r="G8" s="1" t="s">
        <v>47</v>
      </c>
      <c r="H8" s="4">
        <v>1</v>
      </c>
      <c r="I8" s="1" t="s">
        <v>22</v>
      </c>
      <c r="J8" s="1">
        <v>84204</v>
      </c>
      <c r="K8" s="1" t="s">
        <v>23</v>
      </c>
      <c r="L8" s="1" t="s">
        <v>24</v>
      </c>
      <c r="M8" s="1" t="s">
        <v>38</v>
      </c>
      <c r="N8" s="4">
        <v>153040028</v>
      </c>
      <c r="O8" s="4">
        <v>20151</v>
      </c>
      <c r="P8" s="1" t="s">
        <v>48</v>
      </c>
      <c r="Q8" s="1" t="s">
        <v>49</v>
      </c>
    </row>
    <row r="9" ht="17.25" spans="1:17">
      <c r="A9" t="str">
        <f t="shared" si="0"/>
        <v>1996-10-05</v>
      </c>
      <c r="B9" s="1" t="s">
        <v>50</v>
      </c>
      <c r="C9" s="1" t="s">
        <v>18</v>
      </c>
      <c r="D9" s="2">
        <v>35343</v>
      </c>
      <c r="E9" s="6" t="s">
        <v>19</v>
      </c>
      <c r="F9" s="1" t="s">
        <v>20</v>
      </c>
      <c r="G9" s="1" t="s">
        <v>51</v>
      </c>
      <c r="H9" s="4">
        <v>1</v>
      </c>
      <c r="I9" s="1" t="s">
        <v>22</v>
      </c>
      <c r="J9" s="1">
        <v>84204</v>
      </c>
      <c r="K9" s="1" t="s">
        <v>23</v>
      </c>
      <c r="L9" s="1" t="s">
        <v>24</v>
      </c>
      <c r="M9" s="1" t="s">
        <v>25</v>
      </c>
      <c r="N9" s="4">
        <v>163040017</v>
      </c>
      <c r="O9" s="4">
        <v>20161</v>
      </c>
      <c r="P9" s="1" t="s">
        <v>30</v>
      </c>
      <c r="Q9" s="1" t="s">
        <v>52</v>
      </c>
    </row>
    <row r="10" ht="17.25" spans="1:17">
      <c r="A10" t="str">
        <f t="shared" si="0"/>
        <v>1995-09-02</v>
      </c>
      <c r="B10" s="1" t="s">
        <v>53</v>
      </c>
      <c r="C10" s="1" t="s">
        <v>18</v>
      </c>
      <c r="D10" s="2">
        <v>34944</v>
      </c>
      <c r="E10" s="6" t="s">
        <v>19</v>
      </c>
      <c r="F10" s="1" t="s">
        <v>20</v>
      </c>
      <c r="G10" s="1" t="s">
        <v>54</v>
      </c>
      <c r="H10" s="4">
        <v>1</v>
      </c>
      <c r="I10" s="1" t="s">
        <v>22</v>
      </c>
      <c r="J10" s="1">
        <v>84204</v>
      </c>
      <c r="K10" s="1" t="s">
        <v>23</v>
      </c>
      <c r="L10" s="1" t="s">
        <v>24</v>
      </c>
      <c r="M10" s="1" t="s">
        <v>25</v>
      </c>
      <c r="N10" s="4">
        <v>163040023</v>
      </c>
      <c r="O10" s="4">
        <v>20161</v>
      </c>
      <c r="P10" s="1" t="s">
        <v>30</v>
      </c>
      <c r="Q10" s="1" t="s">
        <v>55</v>
      </c>
    </row>
    <row r="11" ht="17.25" spans="1:17">
      <c r="A11" t="str">
        <f t="shared" si="0"/>
        <v>1995-05-25</v>
      </c>
      <c r="B11" s="1" t="s">
        <v>56</v>
      </c>
      <c r="C11" s="1" t="s">
        <v>33</v>
      </c>
      <c r="D11" s="2">
        <v>34844</v>
      </c>
      <c r="E11" s="6" t="s">
        <v>19</v>
      </c>
      <c r="F11" s="1" t="s">
        <v>20</v>
      </c>
      <c r="G11" s="1" t="s">
        <v>57</v>
      </c>
      <c r="H11" s="4">
        <v>1</v>
      </c>
      <c r="I11" s="1" t="s">
        <v>22</v>
      </c>
      <c r="J11" s="1">
        <v>84204</v>
      </c>
      <c r="K11" s="1" t="s">
        <v>23</v>
      </c>
      <c r="L11" s="1" t="s">
        <v>24</v>
      </c>
      <c r="M11" s="1" t="s">
        <v>58</v>
      </c>
      <c r="N11" s="4">
        <v>143040034</v>
      </c>
      <c r="O11" s="4">
        <v>20141</v>
      </c>
      <c r="P11" s="1" t="s">
        <v>59</v>
      </c>
      <c r="Q11" s="1" t="s">
        <v>60</v>
      </c>
    </row>
    <row r="12" ht="17.25" spans="1:17">
      <c r="A12" t="str">
        <f t="shared" si="0"/>
        <v>1996-04-15</v>
      </c>
      <c r="B12" s="1" t="s">
        <v>61</v>
      </c>
      <c r="C12" s="1" t="s">
        <v>18</v>
      </c>
      <c r="D12" s="2">
        <v>35170</v>
      </c>
      <c r="E12" s="6" t="s">
        <v>19</v>
      </c>
      <c r="F12" s="1" t="s">
        <v>20</v>
      </c>
      <c r="G12" s="1" t="s">
        <v>62</v>
      </c>
      <c r="H12" s="4">
        <v>1</v>
      </c>
      <c r="I12" s="1" t="s">
        <v>22</v>
      </c>
      <c r="J12" s="1">
        <v>84204</v>
      </c>
      <c r="K12" s="1" t="s">
        <v>23</v>
      </c>
      <c r="L12" s="1" t="s">
        <v>24</v>
      </c>
      <c r="M12" s="1" t="s">
        <v>25</v>
      </c>
      <c r="N12" s="4">
        <v>163040014</v>
      </c>
      <c r="O12" s="4">
        <v>20161</v>
      </c>
      <c r="P12" s="1" t="s">
        <v>30</v>
      </c>
      <c r="Q12" s="1" t="s">
        <v>63</v>
      </c>
    </row>
    <row r="13" ht="17.25" spans="1:17">
      <c r="A13" t="str">
        <f t="shared" si="0"/>
        <v>1997-12-18</v>
      </c>
      <c r="B13" s="1" t="s">
        <v>64</v>
      </c>
      <c r="C13" s="1" t="s">
        <v>18</v>
      </c>
      <c r="D13" s="2">
        <v>35782</v>
      </c>
      <c r="E13" s="6" t="s">
        <v>19</v>
      </c>
      <c r="F13" s="1" t="s">
        <v>20</v>
      </c>
      <c r="G13" s="1" t="s">
        <v>65</v>
      </c>
      <c r="H13" s="4">
        <v>1</v>
      </c>
      <c r="I13" s="1" t="s">
        <v>22</v>
      </c>
      <c r="J13" s="1">
        <v>84204</v>
      </c>
      <c r="K13" s="1" t="s">
        <v>23</v>
      </c>
      <c r="L13" s="1" t="s">
        <v>24</v>
      </c>
      <c r="M13" s="1" t="s">
        <v>25</v>
      </c>
      <c r="N13" s="4">
        <v>163040003</v>
      </c>
      <c r="O13" s="4">
        <v>20161</v>
      </c>
      <c r="P13" s="1" t="s">
        <v>30</v>
      </c>
      <c r="Q13" s="1" t="s">
        <v>66</v>
      </c>
    </row>
    <row r="14" ht="17.25" spans="1:17">
      <c r="A14" t="str">
        <f t="shared" si="0"/>
        <v>1996-04-01</v>
      </c>
      <c r="B14" s="1" t="s">
        <v>67</v>
      </c>
      <c r="C14" s="1" t="s">
        <v>18</v>
      </c>
      <c r="D14" s="2">
        <v>35156</v>
      </c>
      <c r="E14" s="6" t="s">
        <v>19</v>
      </c>
      <c r="F14" s="1" t="s">
        <v>20</v>
      </c>
      <c r="G14" s="1" t="s">
        <v>68</v>
      </c>
      <c r="H14" s="4">
        <v>1</v>
      </c>
      <c r="I14" s="1" t="s">
        <v>22</v>
      </c>
      <c r="J14" s="1">
        <v>84204</v>
      </c>
      <c r="K14" s="1" t="s">
        <v>23</v>
      </c>
      <c r="L14" s="1" t="s">
        <v>24</v>
      </c>
      <c r="M14" s="1" t="s">
        <v>38</v>
      </c>
      <c r="N14" s="4">
        <v>163040008</v>
      </c>
      <c r="O14" s="4">
        <v>20161</v>
      </c>
      <c r="P14" s="1" t="s">
        <v>30</v>
      </c>
      <c r="Q14" s="1" t="s">
        <v>69</v>
      </c>
    </row>
    <row r="15" ht="17.25" spans="1:17">
      <c r="A15" t="str">
        <f t="shared" si="0"/>
        <v>1996-09-27</v>
      </c>
      <c r="B15" s="1" t="s">
        <v>70</v>
      </c>
      <c r="C15" s="1" t="s">
        <v>18</v>
      </c>
      <c r="D15" s="2">
        <v>35335</v>
      </c>
      <c r="E15" s="6" t="s">
        <v>19</v>
      </c>
      <c r="F15" s="1" t="s">
        <v>20</v>
      </c>
      <c r="G15" s="1" t="s">
        <v>71</v>
      </c>
      <c r="H15" s="4">
        <v>1</v>
      </c>
      <c r="I15" s="1" t="s">
        <v>22</v>
      </c>
      <c r="J15" s="1">
        <v>84204</v>
      </c>
      <c r="K15" s="1" t="s">
        <v>23</v>
      </c>
      <c r="L15" s="1" t="s">
        <v>24</v>
      </c>
      <c r="M15" s="1" t="s">
        <v>38</v>
      </c>
      <c r="N15" s="4">
        <v>143040015</v>
      </c>
      <c r="O15" s="4">
        <v>20141</v>
      </c>
      <c r="P15" s="1" t="s">
        <v>59</v>
      </c>
      <c r="Q15" s="1" t="s">
        <v>72</v>
      </c>
    </row>
    <row r="16" ht="17.25" spans="1:17">
      <c r="A16" t="str">
        <f t="shared" si="0"/>
        <v>1997-12-08</v>
      </c>
      <c r="B16" s="1" t="s">
        <v>73</v>
      </c>
      <c r="C16" s="1" t="s">
        <v>18</v>
      </c>
      <c r="D16" s="2">
        <v>35772</v>
      </c>
      <c r="E16" s="6" t="s">
        <v>19</v>
      </c>
      <c r="F16" s="1" t="s">
        <v>20</v>
      </c>
      <c r="G16" s="1" t="s">
        <v>74</v>
      </c>
      <c r="H16" s="4">
        <v>1</v>
      </c>
      <c r="I16" s="1" t="s">
        <v>22</v>
      </c>
      <c r="J16" s="1">
        <v>84204</v>
      </c>
      <c r="K16" s="1" t="s">
        <v>23</v>
      </c>
      <c r="L16" s="1" t="s">
        <v>24</v>
      </c>
      <c r="M16" s="1" t="s">
        <v>38</v>
      </c>
      <c r="N16" s="4">
        <v>153040012</v>
      </c>
      <c r="O16" s="4">
        <v>20151</v>
      </c>
      <c r="P16" s="1" t="s">
        <v>48</v>
      </c>
      <c r="Q16" s="1" t="s">
        <v>75</v>
      </c>
    </row>
    <row r="17" ht="17.25" spans="1:17">
      <c r="A17" t="str">
        <f t="shared" si="0"/>
        <v>1998-03-31</v>
      </c>
      <c r="B17" s="1" t="s">
        <v>76</v>
      </c>
      <c r="C17" s="1" t="s">
        <v>18</v>
      </c>
      <c r="D17" s="2">
        <v>35885</v>
      </c>
      <c r="E17" s="6" t="s">
        <v>19</v>
      </c>
      <c r="F17" s="1" t="s">
        <v>20</v>
      </c>
      <c r="G17" s="1" t="s">
        <v>77</v>
      </c>
      <c r="H17" s="4">
        <v>1</v>
      </c>
      <c r="I17" s="1" t="s">
        <v>22</v>
      </c>
      <c r="J17" s="1">
        <v>84204</v>
      </c>
      <c r="K17" s="1" t="s">
        <v>23</v>
      </c>
      <c r="L17" s="1" t="s">
        <v>24</v>
      </c>
      <c r="M17" s="1" t="s">
        <v>25</v>
      </c>
      <c r="N17" s="4">
        <v>163040009</v>
      </c>
      <c r="O17" s="4">
        <v>20161</v>
      </c>
      <c r="P17" s="1" t="s">
        <v>30</v>
      </c>
      <c r="Q17" s="1" t="s">
        <v>78</v>
      </c>
    </row>
    <row r="18" ht="17.25" spans="1:17">
      <c r="A18" t="str">
        <f t="shared" si="0"/>
        <v>1996-08-16</v>
      </c>
      <c r="B18" s="1" t="s">
        <v>79</v>
      </c>
      <c r="C18" s="1" t="s">
        <v>18</v>
      </c>
      <c r="D18" s="2">
        <v>35293</v>
      </c>
      <c r="E18" s="6" t="s">
        <v>19</v>
      </c>
      <c r="F18" s="1" t="s">
        <v>20</v>
      </c>
      <c r="G18" s="1" t="s">
        <v>80</v>
      </c>
      <c r="H18" s="4">
        <v>1</v>
      </c>
      <c r="I18" s="1" t="s">
        <v>22</v>
      </c>
      <c r="J18" s="1">
        <v>84204</v>
      </c>
      <c r="K18" s="1" t="s">
        <v>23</v>
      </c>
      <c r="L18" s="1" t="s">
        <v>24</v>
      </c>
      <c r="M18" s="1" t="s">
        <v>25</v>
      </c>
      <c r="N18" s="4">
        <v>163040013</v>
      </c>
      <c r="O18" s="4">
        <v>20161</v>
      </c>
      <c r="P18" s="1" t="s">
        <v>30</v>
      </c>
      <c r="Q18" s="1" t="s">
        <v>81</v>
      </c>
    </row>
    <row r="19" ht="17.25" spans="1:17">
      <c r="A19" t="str">
        <f t="shared" si="0"/>
        <v>1997-06-06</v>
      </c>
      <c r="B19" s="1" t="s">
        <v>82</v>
      </c>
      <c r="C19" s="1" t="s">
        <v>18</v>
      </c>
      <c r="D19" s="2">
        <v>35587</v>
      </c>
      <c r="E19" s="6" t="s">
        <v>19</v>
      </c>
      <c r="F19" s="1" t="s">
        <v>20</v>
      </c>
      <c r="G19" s="1" t="s">
        <v>83</v>
      </c>
      <c r="H19" s="4">
        <v>1</v>
      </c>
      <c r="I19" s="1" t="s">
        <v>22</v>
      </c>
      <c r="J19" s="1">
        <v>84204</v>
      </c>
      <c r="K19" s="1" t="s">
        <v>23</v>
      </c>
      <c r="L19" s="1" t="s">
        <v>24</v>
      </c>
      <c r="M19" s="1" t="s">
        <v>25</v>
      </c>
      <c r="N19" s="4">
        <v>163040020</v>
      </c>
      <c r="O19" s="4">
        <v>20161</v>
      </c>
      <c r="P19" s="1" t="s">
        <v>30</v>
      </c>
      <c r="Q19" s="1" t="s">
        <v>84</v>
      </c>
    </row>
    <row r="20" ht="17.25" spans="1:17">
      <c r="A20" t="str">
        <f t="shared" si="0"/>
        <v>1998-05-02</v>
      </c>
      <c r="B20" s="1" t="s">
        <v>85</v>
      </c>
      <c r="C20" s="1" t="s">
        <v>33</v>
      </c>
      <c r="D20" s="2">
        <v>35917</v>
      </c>
      <c r="E20" s="6" t="s">
        <v>19</v>
      </c>
      <c r="F20" s="1" t="s">
        <v>20</v>
      </c>
      <c r="G20" s="1" t="s">
        <v>86</v>
      </c>
      <c r="H20" s="4">
        <v>1</v>
      </c>
      <c r="I20" s="1" t="s">
        <v>22</v>
      </c>
      <c r="J20" s="1">
        <v>84204</v>
      </c>
      <c r="K20" s="1" t="s">
        <v>23</v>
      </c>
      <c r="L20" s="1" t="s">
        <v>24</v>
      </c>
      <c r="M20" s="1" t="s">
        <v>25</v>
      </c>
      <c r="N20" s="4">
        <v>163040006</v>
      </c>
      <c r="O20" s="4">
        <v>20161</v>
      </c>
      <c r="P20" s="1" t="s">
        <v>30</v>
      </c>
      <c r="Q20" s="1" t="s">
        <v>87</v>
      </c>
    </row>
    <row r="21" ht="17.25" spans="1:17">
      <c r="A21" t="str">
        <f t="shared" si="0"/>
        <v>1996-09-27</v>
      </c>
      <c r="B21" s="1" t="s">
        <v>88</v>
      </c>
      <c r="C21" s="1" t="s">
        <v>33</v>
      </c>
      <c r="D21" s="2">
        <v>35335</v>
      </c>
      <c r="E21" s="6" t="s">
        <v>19</v>
      </c>
      <c r="F21" s="1" t="s">
        <v>20</v>
      </c>
      <c r="G21" s="1" t="s">
        <v>89</v>
      </c>
      <c r="H21" s="4">
        <v>1</v>
      </c>
      <c r="I21" s="1" t="s">
        <v>22</v>
      </c>
      <c r="J21" s="1">
        <v>84204</v>
      </c>
      <c r="K21" s="1" t="s">
        <v>23</v>
      </c>
      <c r="L21" s="1" t="s">
        <v>24</v>
      </c>
      <c r="M21" s="1" t="s">
        <v>58</v>
      </c>
      <c r="N21" s="4">
        <v>153040032</v>
      </c>
      <c r="O21" s="4">
        <v>20151</v>
      </c>
      <c r="P21" s="1" t="s">
        <v>48</v>
      </c>
      <c r="Q21" s="1" t="s">
        <v>90</v>
      </c>
    </row>
    <row r="22" ht="17.25" spans="1:17">
      <c r="A22" t="str">
        <f t="shared" si="0"/>
        <v>1999-12-03</v>
      </c>
      <c r="B22" s="1" t="s">
        <v>91</v>
      </c>
      <c r="C22" s="1" t="s">
        <v>33</v>
      </c>
      <c r="D22" s="2">
        <v>36497</v>
      </c>
      <c r="E22" s="6" t="s">
        <v>19</v>
      </c>
      <c r="F22" s="1" t="s">
        <v>20</v>
      </c>
      <c r="G22" s="1" t="s">
        <v>92</v>
      </c>
      <c r="H22" s="4">
        <v>1</v>
      </c>
      <c r="I22" s="1" t="s">
        <v>22</v>
      </c>
      <c r="J22" s="1">
        <v>84204</v>
      </c>
      <c r="K22" s="1" t="s">
        <v>23</v>
      </c>
      <c r="L22" s="1" t="s">
        <v>24</v>
      </c>
      <c r="M22" s="1" t="s">
        <v>38</v>
      </c>
      <c r="N22" s="4">
        <v>153040042</v>
      </c>
      <c r="O22" s="4">
        <v>20151</v>
      </c>
      <c r="P22" s="1" t="s">
        <v>48</v>
      </c>
      <c r="Q22" s="1" t="s">
        <v>93</v>
      </c>
    </row>
    <row r="23" ht="17.25" spans="1:17">
      <c r="A23" t="str">
        <f t="shared" si="0"/>
        <v>1998-07-09</v>
      </c>
      <c r="B23" s="1" t="s">
        <v>94</v>
      </c>
      <c r="C23" s="1" t="s">
        <v>18</v>
      </c>
      <c r="D23" s="2">
        <v>35985</v>
      </c>
      <c r="E23" s="6" t="s">
        <v>19</v>
      </c>
      <c r="F23" s="1" t="s">
        <v>20</v>
      </c>
      <c r="G23" s="1" t="s">
        <v>95</v>
      </c>
      <c r="H23" s="4">
        <v>1</v>
      </c>
      <c r="I23" s="1" t="s">
        <v>22</v>
      </c>
      <c r="J23" s="1">
        <v>84204</v>
      </c>
      <c r="K23" s="1" t="s">
        <v>23</v>
      </c>
      <c r="L23" s="1" t="s">
        <v>24</v>
      </c>
      <c r="M23" s="1" t="s">
        <v>25</v>
      </c>
      <c r="N23" s="4">
        <v>163040010</v>
      </c>
      <c r="O23" s="4">
        <v>20161</v>
      </c>
      <c r="P23" s="1" t="s">
        <v>30</v>
      </c>
      <c r="Q23" s="1" t="s">
        <v>96</v>
      </c>
    </row>
    <row r="24" ht="17.25" spans="1:17">
      <c r="A24" t="str">
        <f t="shared" si="0"/>
        <v>1998-01-08</v>
      </c>
      <c r="B24" s="1" t="s">
        <v>97</v>
      </c>
      <c r="C24" s="1" t="s">
        <v>18</v>
      </c>
      <c r="D24" s="2">
        <v>35803</v>
      </c>
      <c r="E24" s="6" t="s">
        <v>19</v>
      </c>
      <c r="F24" s="1" t="s">
        <v>20</v>
      </c>
      <c r="G24" s="1" t="s">
        <v>98</v>
      </c>
      <c r="H24" s="4">
        <v>1</v>
      </c>
      <c r="I24" s="1" t="s">
        <v>22</v>
      </c>
      <c r="J24" s="1">
        <v>84204</v>
      </c>
      <c r="K24" s="1" t="s">
        <v>23</v>
      </c>
      <c r="L24" s="1" t="s">
        <v>24</v>
      </c>
      <c r="M24" s="1" t="s">
        <v>25</v>
      </c>
      <c r="N24" s="4">
        <v>163040019</v>
      </c>
      <c r="O24" s="4">
        <v>20161</v>
      </c>
      <c r="P24" s="1" t="s">
        <v>30</v>
      </c>
      <c r="Q24" s="1" t="s">
        <v>99</v>
      </c>
    </row>
    <row r="25" ht="17.25" spans="1:17">
      <c r="A25" t="str">
        <f t="shared" si="0"/>
        <v>1997-12-12</v>
      </c>
      <c r="B25" s="1" t="s">
        <v>100</v>
      </c>
      <c r="C25" s="1" t="s">
        <v>18</v>
      </c>
      <c r="D25" s="2">
        <v>35776</v>
      </c>
      <c r="E25" s="6" t="s">
        <v>19</v>
      </c>
      <c r="F25" s="1" t="s">
        <v>20</v>
      </c>
      <c r="G25" s="1" t="s">
        <v>101</v>
      </c>
      <c r="H25" s="4">
        <v>1</v>
      </c>
      <c r="I25" s="1" t="s">
        <v>22</v>
      </c>
      <c r="J25" s="1">
        <v>84204</v>
      </c>
      <c r="K25" s="1" t="s">
        <v>23</v>
      </c>
      <c r="L25" s="1" t="s">
        <v>24</v>
      </c>
      <c r="M25" s="1" t="s">
        <v>25</v>
      </c>
      <c r="N25" s="4">
        <v>163040021</v>
      </c>
      <c r="O25" s="4">
        <v>20161</v>
      </c>
      <c r="P25" s="1" t="s">
        <v>30</v>
      </c>
      <c r="Q25" s="1" t="s">
        <v>102</v>
      </c>
    </row>
    <row r="26" ht="17.25" spans="1:17">
      <c r="A26" t="str">
        <f t="shared" si="0"/>
        <v>1994-02-13</v>
      </c>
      <c r="B26" s="1" t="s">
        <v>103</v>
      </c>
      <c r="C26" s="1" t="s">
        <v>33</v>
      </c>
      <c r="D26" s="2">
        <v>34378</v>
      </c>
      <c r="E26" s="6" t="s">
        <v>19</v>
      </c>
      <c r="F26" s="1" t="s">
        <v>20</v>
      </c>
      <c r="G26" s="1" t="s">
        <v>104</v>
      </c>
      <c r="H26" s="4">
        <v>1</v>
      </c>
      <c r="I26" s="1" t="s">
        <v>22</v>
      </c>
      <c r="J26" s="1">
        <v>84204</v>
      </c>
      <c r="K26" s="1" t="s">
        <v>23</v>
      </c>
      <c r="L26" s="1" t="s">
        <v>24</v>
      </c>
      <c r="M26" s="1" t="s">
        <v>25</v>
      </c>
      <c r="N26" s="4">
        <v>163040004</v>
      </c>
      <c r="O26" s="4">
        <v>20161</v>
      </c>
      <c r="P26" s="1" t="s">
        <v>30</v>
      </c>
      <c r="Q26" s="1" t="s">
        <v>105</v>
      </c>
    </row>
    <row r="27" ht="17.25" spans="1:17">
      <c r="A27" t="str">
        <f t="shared" si="0"/>
        <v>1998-02-11</v>
      </c>
      <c r="B27" s="1" t="s">
        <v>106</v>
      </c>
      <c r="C27" s="1" t="s">
        <v>18</v>
      </c>
      <c r="D27" s="2">
        <v>35837</v>
      </c>
      <c r="E27" s="6" t="s">
        <v>19</v>
      </c>
      <c r="F27" s="1" t="s">
        <v>20</v>
      </c>
      <c r="G27" s="1" t="s">
        <v>107</v>
      </c>
      <c r="H27" s="4">
        <v>1</v>
      </c>
      <c r="I27" s="1" t="s">
        <v>22</v>
      </c>
      <c r="J27" s="1">
        <v>84204</v>
      </c>
      <c r="K27" s="1" t="s">
        <v>23</v>
      </c>
      <c r="L27" s="1" t="s">
        <v>24</v>
      </c>
      <c r="M27" s="1" t="s">
        <v>25</v>
      </c>
      <c r="N27" s="4">
        <v>163040007</v>
      </c>
      <c r="O27" s="4">
        <v>20161</v>
      </c>
      <c r="P27" s="1" t="s">
        <v>30</v>
      </c>
      <c r="Q27" s="1" t="s">
        <v>108</v>
      </c>
    </row>
    <row r="28" ht="17.25" spans="1:17">
      <c r="A28" t="str">
        <f t="shared" si="0"/>
        <v>1998-09-12</v>
      </c>
      <c r="B28" s="1" t="s">
        <v>109</v>
      </c>
      <c r="C28" s="1" t="s">
        <v>18</v>
      </c>
      <c r="D28" s="2">
        <v>36050</v>
      </c>
      <c r="E28" s="6" t="s">
        <v>19</v>
      </c>
      <c r="F28" s="1" t="s">
        <v>20</v>
      </c>
      <c r="G28" s="1" t="s">
        <v>110</v>
      </c>
      <c r="H28" s="4">
        <v>1</v>
      </c>
      <c r="I28" s="1" t="s">
        <v>22</v>
      </c>
      <c r="J28" s="1">
        <v>84204</v>
      </c>
      <c r="K28" s="1" t="s">
        <v>23</v>
      </c>
      <c r="L28" s="1" t="s">
        <v>24</v>
      </c>
      <c r="M28" s="1" t="s">
        <v>25</v>
      </c>
      <c r="N28" s="4">
        <v>163040016</v>
      </c>
      <c r="O28" s="4">
        <v>20161</v>
      </c>
      <c r="P28" s="1" t="s">
        <v>30</v>
      </c>
      <c r="Q28" s="1" t="s">
        <v>111</v>
      </c>
    </row>
    <row r="29" ht="17.25" spans="1:17">
      <c r="A29" t="str">
        <f t="shared" si="0"/>
        <v>1994-05-16</v>
      </c>
      <c r="B29" s="1" t="s">
        <v>112</v>
      </c>
      <c r="C29" s="1" t="s">
        <v>33</v>
      </c>
      <c r="D29" s="2">
        <v>34470</v>
      </c>
      <c r="E29" s="6" t="s">
        <v>19</v>
      </c>
      <c r="F29" s="1" t="s">
        <v>20</v>
      </c>
      <c r="G29" s="1" t="s">
        <v>113</v>
      </c>
      <c r="H29" s="4">
        <v>1</v>
      </c>
      <c r="I29" s="1" t="s">
        <v>22</v>
      </c>
      <c r="J29" s="1">
        <v>84204</v>
      </c>
      <c r="K29" s="1" t="s">
        <v>23</v>
      </c>
      <c r="L29" s="1" t="s">
        <v>24</v>
      </c>
      <c r="M29" s="1" t="s">
        <v>38</v>
      </c>
      <c r="N29" s="4">
        <v>153040002</v>
      </c>
      <c r="O29" s="4">
        <v>20151</v>
      </c>
      <c r="P29" s="1" t="s">
        <v>48</v>
      </c>
      <c r="Q29" s="1" t="s">
        <v>114</v>
      </c>
    </row>
    <row r="30" ht="17.25" spans="1:17">
      <c r="A30" t="str">
        <f t="shared" si="0"/>
        <v>1996-08-18</v>
      </c>
      <c r="B30" s="1" t="s">
        <v>115</v>
      </c>
      <c r="C30" s="1" t="s">
        <v>18</v>
      </c>
      <c r="D30" s="2">
        <v>35295</v>
      </c>
      <c r="E30" s="6" t="s">
        <v>19</v>
      </c>
      <c r="F30" s="1" t="s">
        <v>20</v>
      </c>
      <c r="G30" s="1" t="s">
        <v>116</v>
      </c>
      <c r="H30" s="4">
        <v>1</v>
      </c>
      <c r="I30" s="1" t="s">
        <v>22</v>
      </c>
      <c r="J30" s="1">
        <v>84204</v>
      </c>
      <c r="K30" s="1" t="s">
        <v>23</v>
      </c>
      <c r="L30" s="1" t="s">
        <v>24</v>
      </c>
      <c r="M30" s="1" t="s">
        <v>25</v>
      </c>
      <c r="N30" s="4">
        <v>163040005</v>
      </c>
      <c r="O30" s="4">
        <v>20161</v>
      </c>
      <c r="P30" s="1" t="s">
        <v>30</v>
      </c>
      <c r="Q30" s="1" t="s">
        <v>117</v>
      </c>
    </row>
    <row r="31" ht="17.25" spans="1:17">
      <c r="A31" t="str">
        <f t="shared" si="0"/>
        <v>2000-09-16</v>
      </c>
      <c r="B31" s="1" t="s">
        <v>118</v>
      </c>
      <c r="C31" s="1" t="s">
        <v>18</v>
      </c>
      <c r="D31" s="2">
        <v>36785</v>
      </c>
      <c r="E31" s="6" t="s">
        <v>19</v>
      </c>
      <c r="F31" s="1" t="s">
        <v>20</v>
      </c>
      <c r="G31" s="1" t="s">
        <v>119</v>
      </c>
      <c r="H31" s="4">
        <v>1</v>
      </c>
      <c r="I31" s="1" t="s">
        <v>22</v>
      </c>
      <c r="J31" s="1">
        <v>84204</v>
      </c>
      <c r="K31" s="1" t="s">
        <v>23</v>
      </c>
      <c r="L31" s="1" t="s">
        <v>24</v>
      </c>
      <c r="M31" s="1" t="s">
        <v>25</v>
      </c>
      <c r="N31" s="4">
        <v>193040003</v>
      </c>
      <c r="O31" s="4">
        <v>20191</v>
      </c>
      <c r="P31" s="1" t="s">
        <v>120</v>
      </c>
      <c r="Q31" s="1" t="s">
        <v>121</v>
      </c>
    </row>
    <row r="32" ht="17.25" spans="1:17">
      <c r="A32" t="str">
        <f t="shared" si="0"/>
        <v>2001-02-03</v>
      </c>
      <c r="B32" s="1" t="s">
        <v>122</v>
      </c>
      <c r="C32" s="1" t="s">
        <v>33</v>
      </c>
      <c r="D32" s="2">
        <v>36925</v>
      </c>
      <c r="E32" s="6" t="s">
        <v>19</v>
      </c>
      <c r="F32" s="1" t="s">
        <v>20</v>
      </c>
      <c r="G32" s="1" t="s">
        <v>123</v>
      </c>
      <c r="H32" s="4">
        <v>1</v>
      </c>
      <c r="I32" s="1" t="s">
        <v>22</v>
      </c>
      <c r="J32" s="1">
        <v>84204</v>
      </c>
      <c r="K32" s="1" t="s">
        <v>23</v>
      </c>
      <c r="L32" s="1" t="s">
        <v>24</v>
      </c>
      <c r="M32" s="1" t="s">
        <v>25</v>
      </c>
      <c r="N32" s="4">
        <v>193040001</v>
      </c>
      <c r="O32" s="4">
        <v>20191</v>
      </c>
      <c r="P32" s="1" t="s">
        <v>120</v>
      </c>
      <c r="Q32" s="1" t="s">
        <v>124</v>
      </c>
    </row>
    <row r="33" ht="17.25" spans="1:17">
      <c r="A33" t="str">
        <f t="shared" si="0"/>
        <v>2000-06-11</v>
      </c>
      <c r="B33" s="1" t="s">
        <v>125</v>
      </c>
      <c r="C33" s="1" t="s">
        <v>18</v>
      </c>
      <c r="D33" s="2">
        <v>36688</v>
      </c>
      <c r="E33" s="6" t="s">
        <v>19</v>
      </c>
      <c r="F33" s="1" t="s">
        <v>20</v>
      </c>
      <c r="G33" s="1" t="s">
        <v>126</v>
      </c>
      <c r="H33" s="4">
        <v>1</v>
      </c>
      <c r="I33" s="1" t="s">
        <v>22</v>
      </c>
      <c r="J33" s="1">
        <v>84204</v>
      </c>
      <c r="K33" s="1" t="s">
        <v>23</v>
      </c>
      <c r="L33" s="1" t="s">
        <v>24</v>
      </c>
      <c r="M33" s="1" t="s">
        <v>25</v>
      </c>
      <c r="N33" s="4">
        <v>193040006</v>
      </c>
      <c r="O33" s="4">
        <v>20191</v>
      </c>
      <c r="P33" s="1" t="s">
        <v>120</v>
      </c>
      <c r="Q33" s="1" t="s">
        <v>127</v>
      </c>
    </row>
    <row r="34" ht="17.25" spans="1:17">
      <c r="A34" t="str">
        <f t="shared" si="0"/>
        <v>2001-02-08</v>
      </c>
      <c r="B34" s="1" t="s">
        <v>128</v>
      </c>
      <c r="C34" s="1" t="s">
        <v>33</v>
      </c>
      <c r="D34" s="2">
        <v>36930</v>
      </c>
      <c r="E34" s="6" t="s">
        <v>19</v>
      </c>
      <c r="F34" s="1" t="s">
        <v>20</v>
      </c>
      <c r="G34" s="1" t="s">
        <v>129</v>
      </c>
      <c r="H34" s="4">
        <v>1</v>
      </c>
      <c r="I34" s="1" t="s">
        <v>22</v>
      </c>
      <c r="J34" s="1">
        <v>84204</v>
      </c>
      <c r="K34" s="1" t="s">
        <v>23</v>
      </c>
      <c r="L34" s="1" t="s">
        <v>24</v>
      </c>
      <c r="M34" s="1" t="s">
        <v>25</v>
      </c>
      <c r="N34" s="4">
        <v>193040002</v>
      </c>
      <c r="O34" s="4">
        <v>20191</v>
      </c>
      <c r="P34" s="1" t="s">
        <v>120</v>
      </c>
      <c r="Q34" s="1" t="s">
        <v>130</v>
      </c>
    </row>
    <row r="35" ht="17.25" spans="1:17">
      <c r="A35" t="str">
        <f t="shared" ref="A35:A66" si="1">TEXT(D35,"yyyy-mm-dd")</f>
        <v>2001-02-14</v>
      </c>
      <c r="B35" s="1" t="s">
        <v>131</v>
      </c>
      <c r="C35" s="1" t="s">
        <v>18</v>
      </c>
      <c r="D35" s="2">
        <v>36936</v>
      </c>
      <c r="E35" s="6" t="s">
        <v>19</v>
      </c>
      <c r="F35" s="1" t="s">
        <v>20</v>
      </c>
      <c r="G35" s="1" t="s">
        <v>132</v>
      </c>
      <c r="H35" s="4">
        <v>1</v>
      </c>
      <c r="I35" s="1" t="s">
        <v>22</v>
      </c>
      <c r="J35" s="1">
        <v>84204</v>
      </c>
      <c r="K35" s="1" t="s">
        <v>23</v>
      </c>
      <c r="L35" s="1" t="s">
        <v>24</v>
      </c>
      <c r="M35" s="1" t="s">
        <v>25</v>
      </c>
      <c r="N35" s="4">
        <v>193040004</v>
      </c>
      <c r="O35" s="4">
        <v>20191</v>
      </c>
      <c r="P35" s="1" t="s">
        <v>120</v>
      </c>
      <c r="Q35" s="1" t="s">
        <v>133</v>
      </c>
    </row>
    <row r="36" ht="17.25" spans="1:17">
      <c r="A36" t="str">
        <f t="shared" si="1"/>
        <v>2000-12-09</v>
      </c>
      <c r="B36" s="1" t="s">
        <v>134</v>
      </c>
      <c r="C36" s="1" t="s">
        <v>18</v>
      </c>
      <c r="D36" s="2">
        <v>36869</v>
      </c>
      <c r="E36" s="6" t="s">
        <v>19</v>
      </c>
      <c r="F36" s="1" t="s">
        <v>20</v>
      </c>
      <c r="G36" s="1" t="s">
        <v>135</v>
      </c>
      <c r="H36" s="4">
        <v>1</v>
      </c>
      <c r="I36" s="1" t="s">
        <v>22</v>
      </c>
      <c r="J36" s="1">
        <v>84204</v>
      </c>
      <c r="K36" s="1" t="s">
        <v>23</v>
      </c>
      <c r="L36" s="1" t="s">
        <v>24</v>
      </c>
      <c r="M36" s="1" t="s">
        <v>25</v>
      </c>
      <c r="N36" s="4">
        <v>193040005</v>
      </c>
      <c r="O36" s="4">
        <v>20191</v>
      </c>
      <c r="P36" s="1" t="s">
        <v>120</v>
      </c>
      <c r="Q36" s="1" t="s">
        <v>136</v>
      </c>
    </row>
    <row r="37" ht="17.25" spans="1:17">
      <c r="A37" t="str">
        <f t="shared" si="1"/>
        <v>1997-11-23</v>
      </c>
      <c r="B37" s="1" t="s">
        <v>137</v>
      </c>
      <c r="C37" s="1" t="s">
        <v>18</v>
      </c>
      <c r="D37" s="2">
        <v>35757</v>
      </c>
      <c r="E37" s="6" t="s">
        <v>19</v>
      </c>
      <c r="F37" s="1" t="s">
        <v>20</v>
      </c>
      <c r="G37" s="1" t="s">
        <v>138</v>
      </c>
      <c r="H37" s="4">
        <v>1</v>
      </c>
      <c r="I37" s="1" t="s">
        <v>22</v>
      </c>
      <c r="J37" s="1">
        <v>84204</v>
      </c>
      <c r="K37" s="1" t="s">
        <v>23</v>
      </c>
      <c r="L37" s="1" t="s">
        <v>24</v>
      </c>
      <c r="M37" s="1" t="s">
        <v>25</v>
      </c>
      <c r="N37" s="4">
        <v>193040007</v>
      </c>
      <c r="O37" s="4">
        <v>20191</v>
      </c>
      <c r="P37" s="1" t="s">
        <v>120</v>
      </c>
      <c r="Q37" s="1" t="s">
        <v>139</v>
      </c>
    </row>
    <row r="38" ht="17.25" spans="1:17">
      <c r="A38" t="str">
        <f t="shared" si="1"/>
        <v>1999-05-07</v>
      </c>
      <c r="B38" s="1" t="s">
        <v>140</v>
      </c>
      <c r="C38" s="1" t="s">
        <v>18</v>
      </c>
      <c r="D38" s="2">
        <v>36287</v>
      </c>
      <c r="E38" s="6" t="s">
        <v>19</v>
      </c>
      <c r="F38" s="1" t="s">
        <v>20</v>
      </c>
      <c r="G38" s="1" t="s">
        <v>141</v>
      </c>
      <c r="H38" s="4">
        <v>1</v>
      </c>
      <c r="I38" s="1" t="s">
        <v>22</v>
      </c>
      <c r="J38" s="1">
        <v>84204</v>
      </c>
      <c r="K38" s="1" t="s">
        <v>23</v>
      </c>
      <c r="L38" s="1" t="s">
        <v>24</v>
      </c>
      <c r="M38" s="1" t="s">
        <v>25</v>
      </c>
      <c r="N38" s="4">
        <v>183040014</v>
      </c>
      <c r="O38" s="4">
        <v>20181</v>
      </c>
      <c r="P38" s="1" t="s">
        <v>26</v>
      </c>
      <c r="Q38" s="1" t="s">
        <v>142</v>
      </c>
    </row>
    <row r="39" ht="17.25" spans="1:17">
      <c r="A39" t="str">
        <f t="shared" si="1"/>
        <v>1998-02-10</v>
      </c>
      <c r="B39" s="1" t="s">
        <v>143</v>
      </c>
      <c r="C39" s="1" t="s">
        <v>33</v>
      </c>
      <c r="D39" s="2">
        <v>35836</v>
      </c>
      <c r="E39" s="6" t="s">
        <v>19</v>
      </c>
      <c r="F39" s="1" t="s">
        <v>20</v>
      </c>
      <c r="G39" s="1" t="s">
        <v>144</v>
      </c>
      <c r="H39" s="4">
        <v>1</v>
      </c>
      <c r="I39" s="1" t="s">
        <v>22</v>
      </c>
      <c r="J39" s="1">
        <v>84204</v>
      </c>
      <c r="K39" s="1" t="s">
        <v>23</v>
      </c>
      <c r="L39" s="1" t="s">
        <v>24</v>
      </c>
      <c r="M39" s="1" t="s">
        <v>38</v>
      </c>
      <c r="N39" s="4">
        <v>163040002</v>
      </c>
      <c r="O39" s="4">
        <v>20161</v>
      </c>
      <c r="P39" s="1" t="s">
        <v>30</v>
      </c>
      <c r="Q39" s="1" t="s">
        <v>145</v>
      </c>
    </row>
    <row r="40" ht="17.25" spans="1:17">
      <c r="A40" t="str">
        <f t="shared" si="1"/>
        <v>1997-01-07</v>
      </c>
      <c r="B40" s="1" t="s">
        <v>146</v>
      </c>
      <c r="C40" s="1" t="s">
        <v>18</v>
      </c>
      <c r="D40" s="2">
        <v>35437</v>
      </c>
      <c r="E40" s="6" t="s">
        <v>19</v>
      </c>
      <c r="F40" s="1" t="s">
        <v>20</v>
      </c>
      <c r="G40" s="1" t="s">
        <v>147</v>
      </c>
      <c r="H40" s="4">
        <v>1</v>
      </c>
      <c r="I40" s="1" t="s">
        <v>22</v>
      </c>
      <c r="J40" s="1">
        <v>84204</v>
      </c>
      <c r="K40" s="1" t="s">
        <v>23</v>
      </c>
      <c r="L40" s="1" t="s">
        <v>24</v>
      </c>
      <c r="M40" s="1" t="s">
        <v>25</v>
      </c>
      <c r="N40" s="4">
        <v>153040020</v>
      </c>
      <c r="O40" s="4">
        <v>20151</v>
      </c>
      <c r="P40" s="1" t="s">
        <v>48</v>
      </c>
      <c r="Q40" s="1" t="s">
        <v>148</v>
      </c>
    </row>
    <row r="41" ht="17.25" spans="1:17">
      <c r="A41" t="str">
        <f t="shared" si="1"/>
        <v>1996-04-20</v>
      </c>
      <c r="B41" s="1" t="s">
        <v>149</v>
      </c>
      <c r="C41" s="1" t="s">
        <v>33</v>
      </c>
      <c r="D41" s="2">
        <v>35175</v>
      </c>
      <c r="E41" s="6" t="s">
        <v>19</v>
      </c>
      <c r="F41" s="1" t="s">
        <v>20</v>
      </c>
      <c r="G41" s="1" t="s">
        <v>150</v>
      </c>
      <c r="H41" s="4">
        <v>1</v>
      </c>
      <c r="I41" s="1" t="s">
        <v>22</v>
      </c>
      <c r="J41" s="1">
        <v>84204</v>
      </c>
      <c r="K41" s="1" t="s">
        <v>23</v>
      </c>
      <c r="L41" s="1" t="s">
        <v>24</v>
      </c>
      <c r="M41" s="1" t="s">
        <v>25</v>
      </c>
      <c r="N41" s="4">
        <v>153040001</v>
      </c>
      <c r="O41" s="4">
        <v>20151</v>
      </c>
      <c r="P41" s="1" t="s">
        <v>48</v>
      </c>
      <c r="Q41" s="1" t="s">
        <v>151</v>
      </c>
    </row>
    <row r="42" ht="17.25" spans="1:17">
      <c r="A42" t="str">
        <f t="shared" si="1"/>
        <v>1997-02-01</v>
      </c>
      <c r="B42" s="1" t="s">
        <v>152</v>
      </c>
      <c r="C42" s="1" t="s">
        <v>33</v>
      </c>
      <c r="D42" s="2">
        <v>35462</v>
      </c>
      <c r="E42" s="6" t="s">
        <v>19</v>
      </c>
      <c r="F42" s="1" t="s">
        <v>20</v>
      </c>
      <c r="G42" s="1" t="s">
        <v>153</v>
      </c>
      <c r="H42" s="4">
        <v>1</v>
      </c>
      <c r="I42" s="1" t="s">
        <v>22</v>
      </c>
      <c r="J42" s="1">
        <v>84204</v>
      </c>
      <c r="K42" s="1" t="s">
        <v>23</v>
      </c>
      <c r="L42" s="1" t="s">
        <v>24</v>
      </c>
      <c r="M42" s="1" t="s">
        <v>25</v>
      </c>
      <c r="N42" s="4">
        <v>153040009</v>
      </c>
      <c r="O42" s="4">
        <v>20151</v>
      </c>
      <c r="P42" s="1" t="s">
        <v>48</v>
      </c>
      <c r="Q42" s="1" t="s">
        <v>154</v>
      </c>
    </row>
    <row r="43" ht="17.25" spans="1:17">
      <c r="A43" t="str">
        <f t="shared" si="1"/>
        <v>1996-06-16</v>
      </c>
      <c r="B43" s="1" t="s">
        <v>155</v>
      </c>
      <c r="C43" s="1" t="s">
        <v>18</v>
      </c>
      <c r="D43" s="2">
        <v>35232</v>
      </c>
      <c r="E43" s="6" t="s">
        <v>19</v>
      </c>
      <c r="F43" s="1" t="s">
        <v>20</v>
      </c>
      <c r="G43" s="1" t="s">
        <v>156</v>
      </c>
      <c r="H43" s="4">
        <v>1</v>
      </c>
      <c r="I43" s="1" t="s">
        <v>22</v>
      </c>
      <c r="J43" s="1">
        <v>84204</v>
      </c>
      <c r="K43" s="1" t="s">
        <v>23</v>
      </c>
      <c r="L43" s="1" t="s">
        <v>24</v>
      </c>
      <c r="M43" s="1" t="s">
        <v>38</v>
      </c>
      <c r="N43" s="4">
        <v>153040038</v>
      </c>
      <c r="O43" s="4">
        <v>20151</v>
      </c>
      <c r="P43" s="1" t="s">
        <v>48</v>
      </c>
      <c r="Q43" s="1" t="s">
        <v>157</v>
      </c>
    </row>
    <row r="44" ht="17.25" spans="1:17">
      <c r="A44" t="str">
        <f t="shared" si="1"/>
        <v>1995-08-04</v>
      </c>
      <c r="B44" s="1" t="s">
        <v>158</v>
      </c>
      <c r="C44" s="1" t="s">
        <v>18</v>
      </c>
      <c r="D44" s="2">
        <v>34915</v>
      </c>
      <c r="E44" s="6" t="s">
        <v>19</v>
      </c>
      <c r="F44" s="1" t="s">
        <v>20</v>
      </c>
      <c r="G44" s="1" t="s">
        <v>159</v>
      </c>
      <c r="H44" s="4">
        <v>1</v>
      </c>
      <c r="I44" s="1" t="s">
        <v>22</v>
      </c>
      <c r="J44" s="1">
        <v>84204</v>
      </c>
      <c r="K44" s="1" t="s">
        <v>23</v>
      </c>
      <c r="L44" s="1" t="s">
        <v>24</v>
      </c>
      <c r="M44" s="1" t="s">
        <v>25</v>
      </c>
      <c r="N44" s="4">
        <v>153040030</v>
      </c>
      <c r="O44" s="4">
        <v>20151</v>
      </c>
      <c r="P44" s="1" t="s">
        <v>48</v>
      </c>
      <c r="Q44" s="1" t="s">
        <v>160</v>
      </c>
    </row>
    <row r="45" ht="17.25" spans="1:17">
      <c r="A45" t="str">
        <f t="shared" si="1"/>
        <v>1996-06-10</v>
      </c>
      <c r="B45" s="1" t="s">
        <v>161</v>
      </c>
      <c r="C45" s="1" t="s">
        <v>33</v>
      </c>
      <c r="D45" s="2">
        <v>35226</v>
      </c>
      <c r="E45" s="6" t="s">
        <v>19</v>
      </c>
      <c r="F45" s="1" t="s">
        <v>20</v>
      </c>
      <c r="G45" s="1" t="s">
        <v>162</v>
      </c>
      <c r="H45" s="4">
        <v>1</v>
      </c>
      <c r="I45" s="1" t="s">
        <v>22</v>
      </c>
      <c r="J45" s="1">
        <v>84204</v>
      </c>
      <c r="K45" s="1" t="s">
        <v>23</v>
      </c>
      <c r="L45" s="1" t="s">
        <v>24</v>
      </c>
      <c r="M45" s="1" t="s">
        <v>25</v>
      </c>
      <c r="N45" s="4">
        <v>153040029</v>
      </c>
      <c r="O45" s="4">
        <v>20151</v>
      </c>
      <c r="P45" s="1" t="s">
        <v>48</v>
      </c>
      <c r="Q45" s="1" t="s">
        <v>163</v>
      </c>
    </row>
    <row r="46" ht="17.25" spans="1:17">
      <c r="A46" t="str">
        <f t="shared" si="1"/>
        <v>1997-01-11</v>
      </c>
      <c r="B46" s="1" t="s">
        <v>164</v>
      </c>
      <c r="C46" s="1" t="s">
        <v>18</v>
      </c>
      <c r="D46" s="2">
        <v>35441</v>
      </c>
      <c r="E46" s="6" t="s">
        <v>19</v>
      </c>
      <c r="F46" s="1" t="s">
        <v>20</v>
      </c>
      <c r="G46" s="1" t="s">
        <v>165</v>
      </c>
      <c r="H46" s="4">
        <v>1</v>
      </c>
      <c r="I46" s="1" t="s">
        <v>22</v>
      </c>
      <c r="J46" s="1">
        <v>84204</v>
      </c>
      <c r="K46" s="1" t="s">
        <v>23</v>
      </c>
      <c r="L46" s="1" t="s">
        <v>24</v>
      </c>
      <c r="M46" s="1" t="s">
        <v>25</v>
      </c>
      <c r="N46" s="4">
        <v>153040040</v>
      </c>
      <c r="O46" s="4">
        <v>20151</v>
      </c>
      <c r="P46" s="1" t="s">
        <v>48</v>
      </c>
      <c r="Q46" s="1" t="s">
        <v>166</v>
      </c>
    </row>
    <row r="47" ht="17.25" spans="1:17">
      <c r="A47" t="str">
        <f t="shared" si="1"/>
        <v>1996-10-02</v>
      </c>
      <c r="B47" s="1" t="s">
        <v>167</v>
      </c>
      <c r="C47" s="1" t="s">
        <v>33</v>
      </c>
      <c r="D47" s="2">
        <v>35340</v>
      </c>
      <c r="E47" s="6" t="s">
        <v>19</v>
      </c>
      <c r="F47" s="1" t="s">
        <v>20</v>
      </c>
      <c r="G47" s="1" t="s">
        <v>168</v>
      </c>
      <c r="H47" s="4">
        <v>1</v>
      </c>
      <c r="I47" s="1" t="s">
        <v>22</v>
      </c>
      <c r="J47" s="1">
        <v>84204</v>
      </c>
      <c r="K47" s="1" t="s">
        <v>23</v>
      </c>
      <c r="L47" s="1" t="s">
        <v>24</v>
      </c>
      <c r="M47" s="1" t="s">
        <v>25</v>
      </c>
      <c r="N47" s="4">
        <v>153040039</v>
      </c>
      <c r="O47" s="4">
        <v>20151</v>
      </c>
      <c r="P47" s="1" t="s">
        <v>48</v>
      </c>
      <c r="Q47" s="1" t="s">
        <v>169</v>
      </c>
    </row>
    <row r="48" ht="17.25" spans="1:17">
      <c r="A48" t="str">
        <f t="shared" si="1"/>
        <v>1997-03-17</v>
      </c>
      <c r="B48" s="1" t="s">
        <v>170</v>
      </c>
      <c r="C48" s="1" t="s">
        <v>18</v>
      </c>
      <c r="D48" s="2">
        <v>35506</v>
      </c>
      <c r="E48" s="6" t="s">
        <v>19</v>
      </c>
      <c r="F48" s="1" t="s">
        <v>20</v>
      </c>
      <c r="G48" s="1" t="s">
        <v>171</v>
      </c>
      <c r="H48" s="4">
        <v>1</v>
      </c>
      <c r="I48" s="1" t="s">
        <v>22</v>
      </c>
      <c r="J48" s="1">
        <v>84204</v>
      </c>
      <c r="K48" s="1" t="s">
        <v>23</v>
      </c>
      <c r="L48" s="1" t="s">
        <v>24</v>
      </c>
      <c r="M48" s="1" t="s">
        <v>25</v>
      </c>
      <c r="N48" s="4">
        <v>153040024</v>
      </c>
      <c r="O48" s="4">
        <v>20151</v>
      </c>
      <c r="P48" s="1" t="s">
        <v>48</v>
      </c>
      <c r="Q48" s="1" t="s">
        <v>172</v>
      </c>
    </row>
    <row r="49" ht="17.25" spans="1:17">
      <c r="A49" t="str">
        <f t="shared" si="1"/>
        <v>1996-03-16</v>
      </c>
      <c r="B49" s="1" t="s">
        <v>173</v>
      </c>
      <c r="C49" s="1" t="s">
        <v>18</v>
      </c>
      <c r="D49" s="2">
        <v>35140</v>
      </c>
      <c r="E49" s="6" t="s">
        <v>19</v>
      </c>
      <c r="F49" s="1" t="s">
        <v>20</v>
      </c>
      <c r="G49" s="1" t="s">
        <v>174</v>
      </c>
      <c r="H49" s="4">
        <v>1</v>
      </c>
      <c r="I49" s="1" t="s">
        <v>22</v>
      </c>
      <c r="J49" s="1">
        <v>84204</v>
      </c>
      <c r="K49" s="1" t="s">
        <v>23</v>
      </c>
      <c r="L49" s="1" t="s">
        <v>24</v>
      </c>
      <c r="M49" s="1" t="s">
        <v>175</v>
      </c>
      <c r="N49" s="4">
        <v>153040034</v>
      </c>
      <c r="O49" s="4">
        <v>20151</v>
      </c>
      <c r="P49" s="1" t="s">
        <v>48</v>
      </c>
      <c r="Q49" s="1" t="s">
        <v>176</v>
      </c>
    </row>
    <row r="50" ht="17.25" spans="1:17">
      <c r="A50" t="str">
        <f t="shared" si="1"/>
        <v>1998-03-12</v>
      </c>
      <c r="B50" s="1" t="s">
        <v>177</v>
      </c>
      <c r="C50" s="1" t="s">
        <v>18</v>
      </c>
      <c r="D50" s="2">
        <v>35866</v>
      </c>
      <c r="E50" s="6" t="s">
        <v>19</v>
      </c>
      <c r="F50" s="1" t="s">
        <v>20</v>
      </c>
      <c r="G50" s="1" t="s">
        <v>178</v>
      </c>
      <c r="H50" s="4">
        <v>1</v>
      </c>
      <c r="I50" s="1" t="s">
        <v>22</v>
      </c>
      <c r="J50" s="1">
        <v>84204</v>
      </c>
      <c r="K50" s="1" t="s">
        <v>23</v>
      </c>
      <c r="L50" s="1" t="s">
        <v>24</v>
      </c>
      <c r="M50" s="1" t="s">
        <v>175</v>
      </c>
      <c r="N50" s="4">
        <v>153040041</v>
      </c>
      <c r="O50" s="4">
        <v>20151</v>
      </c>
      <c r="P50" s="1" t="s">
        <v>48</v>
      </c>
      <c r="Q50" s="1" t="s">
        <v>179</v>
      </c>
    </row>
    <row r="51" ht="17.25" spans="1:17">
      <c r="A51" t="str">
        <f t="shared" si="1"/>
        <v>1995-07-05</v>
      </c>
      <c r="B51" s="1" t="s">
        <v>180</v>
      </c>
      <c r="C51" s="1" t="s">
        <v>18</v>
      </c>
      <c r="D51" s="2">
        <v>34885</v>
      </c>
      <c r="E51" s="6" t="s">
        <v>19</v>
      </c>
      <c r="F51" s="1" t="s">
        <v>20</v>
      </c>
      <c r="G51" s="1" t="s">
        <v>181</v>
      </c>
      <c r="H51" s="4">
        <v>1</v>
      </c>
      <c r="I51" s="1" t="s">
        <v>22</v>
      </c>
      <c r="J51" s="1">
        <v>84204</v>
      </c>
      <c r="K51" s="1" t="s">
        <v>23</v>
      </c>
      <c r="L51" s="1" t="s">
        <v>24</v>
      </c>
      <c r="M51" s="1" t="s">
        <v>175</v>
      </c>
      <c r="N51" s="4">
        <v>153040004</v>
      </c>
      <c r="O51" s="4">
        <v>20151</v>
      </c>
      <c r="P51" s="1" t="s">
        <v>48</v>
      </c>
      <c r="Q51" s="1" t="s">
        <v>182</v>
      </c>
    </row>
    <row r="52" ht="17.25" spans="1:17">
      <c r="A52" t="str">
        <f t="shared" si="1"/>
        <v>1998-09-10</v>
      </c>
      <c r="B52" s="1" t="s">
        <v>183</v>
      </c>
      <c r="C52" s="1" t="s">
        <v>18</v>
      </c>
      <c r="D52" s="2">
        <v>36048</v>
      </c>
      <c r="E52" s="6" t="s">
        <v>19</v>
      </c>
      <c r="F52" s="1" t="s">
        <v>20</v>
      </c>
      <c r="G52" s="1" t="s">
        <v>184</v>
      </c>
      <c r="H52" s="4">
        <v>1</v>
      </c>
      <c r="I52" s="1" t="s">
        <v>22</v>
      </c>
      <c r="J52" s="1">
        <v>84204</v>
      </c>
      <c r="K52" s="1" t="s">
        <v>23</v>
      </c>
      <c r="L52" s="1" t="s">
        <v>24</v>
      </c>
      <c r="M52" s="1" t="s">
        <v>25</v>
      </c>
      <c r="N52" s="4">
        <v>173040006</v>
      </c>
      <c r="O52" s="4">
        <v>20171</v>
      </c>
      <c r="P52" s="1" t="s">
        <v>185</v>
      </c>
      <c r="Q52" s="1" t="s">
        <v>186</v>
      </c>
    </row>
    <row r="53" ht="17.25" spans="1:17">
      <c r="A53" t="str">
        <f t="shared" si="1"/>
        <v>1998-04-15</v>
      </c>
      <c r="B53" s="1" t="s">
        <v>187</v>
      </c>
      <c r="C53" s="1" t="s">
        <v>18</v>
      </c>
      <c r="D53" s="2">
        <v>35900</v>
      </c>
      <c r="E53" s="6" t="s">
        <v>19</v>
      </c>
      <c r="F53" s="1" t="s">
        <v>20</v>
      </c>
      <c r="G53" s="1" t="s">
        <v>188</v>
      </c>
      <c r="H53" s="4">
        <v>1</v>
      </c>
      <c r="I53" s="1" t="s">
        <v>22</v>
      </c>
      <c r="J53" s="1">
        <v>84204</v>
      </c>
      <c r="K53" s="1" t="s">
        <v>23</v>
      </c>
      <c r="L53" s="1" t="s">
        <v>24</v>
      </c>
      <c r="M53" s="1" t="s">
        <v>25</v>
      </c>
      <c r="N53" s="4">
        <v>173040012</v>
      </c>
      <c r="O53" s="4">
        <v>20171</v>
      </c>
      <c r="P53" s="1" t="s">
        <v>185</v>
      </c>
      <c r="Q53" s="1" t="s">
        <v>189</v>
      </c>
    </row>
    <row r="54" ht="17.25" spans="1:17">
      <c r="A54" t="str">
        <f t="shared" si="1"/>
        <v>1999-03-26</v>
      </c>
      <c r="B54" s="1" t="s">
        <v>190</v>
      </c>
      <c r="C54" s="1" t="s">
        <v>18</v>
      </c>
      <c r="D54" s="2">
        <v>36245</v>
      </c>
      <c r="E54" s="6" t="s">
        <v>19</v>
      </c>
      <c r="F54" s="1" t="s">
        <v>20</v>
      </c>
      <c r="G54" s="1" t="s">
        <v>191</v>
      </c>
      <c r="H54" s="4">
        <v>1</v>
      </c>
      <c r="I54" s="1" t="s">
        <v>22</v>
      </c>
      <c r="J54" s="1">
        <v>84204</v>
      </c>
      <c r="K54" s="1" t="s">
        <v>23</v>
      </c>
      <c r="L54" s="1" t="s">
        <v>24</v>
      </c>
      <c r="M54" s="1" t="s">
        <v>25</v>
      </c>
      <c r="N54" s="4">
        <v>173040005</v>
      </c>
      <c r="O54" s="4">
        <v>20171</v>
      </c>
      <c r="P54" s="1" t="s">
        <v>185</v>
      </c>
      <c r="Q54" s="1" t="s">
        <v>192</v>
      </c>
    </row>
    <row r="55" ht="17.25" spans="1:17">
      <c r="A55" t="str">
        <f t="shared" si="1"/>
        <v>1999-11-02</v>
      </c>
      <c r="B55" s="1" t="s">
        <v>193</v>
      </c>
      <c r="C55" s="1" t="s">
        <v>18</v>
      </c>
      <c r="D55" s="2">
        <v>36466</v>
      </c>
      <c r="E55" s="6" t="s">
        <v>19</v>
      </c>
      <c r="F55" s="1" t="s">
        <v>20</v>
      </c>
      <c r="G55" s="1" t="s">
        <v>194</v>
      </c>
      <c r="H55" s="4">
        <v>1</v>
      </c>
      <c r="I55" s="1" t="s">
        <v>22</v>
      </c>
      <c r="J55" s="1">
        <v>84204</v>
      </c>
      <c r="K55" s="1" t="s">
        <v>23</v>
      </c>
      <c r="L55" s="1" t="s">
        <v>24</v>
      </c>
      <c r="M55" s="1" t="s">
        <v>25</v>
      </c>
      <c r="N55" s="4">
        <v>173040008</v>
      </c>
      <c r="O55" s="4">
        <v>20171</v>
      </c>
      <c r="P55" s="1" t="s">
        <v>185</v>
      </c>
      <c r="Q55" s="1" t="s">
        <v>195</v>
      </c>
    </row>
    <row r="56" ht="17.25" spans="1:17">
      <c r="A56" t="str">
        <f t="shared" si="1"/>
        <v>2000-04-05</v>
      </c>
      <c r="B56" s="1" t="s">
        <v>196</v>
      </c>
      <c r="C56" s="1" t="s">
        <v>18</v>
      </c>
      <c r="D56" s="2">
        <v>36621</v>
      </c>
      <c r="E56" s="6" t="s">
        <v>19</v>
      </c>
      <c r="F56" s="1" t="s">
        <v>20</v>
      </c>
      <c r="G56" s="1" t="s">
        <v>197</v>
      </c>
      <c r="H56" s="4">
        <v>1</v>
      </c>
      <c r="I56" s="1" t="s">
        <v>22</v>
      </c>
      <c r="J56" s="1">
        <v>84204</v>
      </c>
      <c r="K56" s="1" t="s">
        <v>23</v>
      </c>
      <c r="L56" s="1" t="s">
        <v>24</v>
      </c>
      <c r="M56" s="1" t="s">
        <v>25</v>
      </c>
      <c r="N56" s="4">
        <v>173040007</v>
      </c>
      <c r="O56" s="4">
        <v>20171</v>
      </c>
      <c r="P56" s="1" t="s">
        <v>185</v>
      </c>
      <c r="Q56" s="1" t="s">
        <v>198</v>
      </c>
    </row>
    <row r="57" ht="17.25" spans="1:17">
      <c r="A57" t="str">
        <f t="shared" si="1"/>
        <v>1999-09-18</v>
      </c>
      <c r="B57" s="1" t="s">
        <v>199</v>
      </c>
      <c r="C57" s="1" t="s">
        <v>18</v>
      </c>
      <c r="D57" s="2">
        <v>36421</v>
      </c>
      <c r="E57" s="6" t="s">
        <v>19</v>
      </c>
      <c r="F57" s="1" t="s">
        <v>20</v>
      </c>
      <c r="G57" s="1" t="s">
        <v>200</v>
      </c>
      <c r="H57" s="4">
        <v>1</v>
      </c>
      <c r="I57" s="1" t="s">
        <v>22</v>
      </c>
      <c r="J57" s="1">
        <v>84204</v>
      </c>
      <c r="K57" s="1" t="s">
        <v>23</v>
      </c>
      <c r="L57" s="1" t="s">
        <v>24</v>
      </c>
      <c r="M57" s="1" t="s">
        <v>25</v>
      </c>
      <c r="N57" s="4">
        <v>173040009</v>
      </c>
      <c r="O57" s="4">
        <v>20171</v>
      </c>
      <c r="P57" s="1" t="s">
        <v>185</v>
      </c>
      <c r="Q57" s="1" t="s">
        <v>201</v>
      </c>
    </row>
    <row r="58" ht="17.25" spans="1:17">
      <c r="A58" t="str">
        <f t="shared" si="1"/>
        <v>1996-12-31</v>
      </c>
      <c r="B58" s="1" t="s">
        <v>202</v>
      </c>
      <c r="C58" s="1" t="s">
        <v>33</v>
      </c>
      <c r="D58" s="2">
        <v>35430</v>
      </c>
      <c r="E58" s="6" t="s">
        <v>19</v>
      </c>
      <c r="F58" s="1" t="s">
        <v>20</v>
      </c>
      <c r="G58" s="1" t="s">
        <v>203</v>
      </c>
      <c r="H58" s="4">
        <v>1</v>
      </c>
      <c r="I58" s="1" t="s">
        <v>22</v>
      </c>
      <c r="J58" s="1">
        <v>84204</v>
      </c>
      <c r="K58" s="1" t="s">
        <v>23</v>
      </c>
      <c r="L58" s="1" t="s">
        <v>24</v>
      </c>
      <c r="M58" s="1" t="s">
        <v>58</v>
      </c>
      <c r="N58" s="4">
        <v>153040003</v>
      </c>
      <c r="O58" s="4">
        <v>20151</v>
      </c>
      <c r="P58" s="1" t="s">
        <v>48</v>
      </c>
      <c r="Q58" s="1" t="s">
        <v>204</v>
      </c>
    </row>
    <row r="59" ht="17.25" spans="1:17">
      <c r="A59" t="str">
        <f t="shared" si="1"/>
        <v>1999-10-30</v>
      </c>
      <c r="B59" s="1" t="s">
        <v>205</v>
      </c>
      <c r="C59" s="1" t="s">
        <v>18</v>
      </c>
      <c r="D59" s="2">
        <v>36463</v>
      </c>
      <c r="E59" s="6" t="s">
        <v>19</v>
      </c>
      <c r="F59" s="1" t="s">
        <v>20</v>
      </c>
      <c r="G59" s="1" t="s">
        <v>206</v>
      </c>
      <c r="H59" s="4">
        <v>1</v>
      </c>
      <c r="I59" s="1" t="s">
        <v>22</v>
      </c>
      <c r="J59" s="1">
        <v>84204</v>
      </c>
      <c r="K59" s="1" t="s">
        <v>23</v>
      </c>
      <c r="L59" s="1" t="s">
        <v>24</v>
      </c>
      <c r="M59" s="1" t="s">
        <v>25</v>
      </c>
      <c r="N59" s="4">
        <v>173040011</v>
      </c>
      <c r="O59" s="4">
        <v>20171</v>
      </c>
      <c r="P59" s="1" t="s">
        <v>185</v>
      </c>
      <c r="Q59" s="1" t="s">
        <v>207</v>
      </c>
    </row>
    <row r="60" ht="17.25" spans="1:17">
      <c r="A60" t="str">
        <f t="shared" si="1"/>
        <v>1996-07-08</v>
      </c>
      <c r="B60" s="1" t="s">
        <v>208</v>
      </c>
      <c r="C60" s="1" t="s">
        <v>33</v>
      </c>
      <c r="D60" s="2">
        <v>35254</v>
      </c>
      <c r="E60" s="6" t="s">
        <v>19</v>
      </c>
      <c r="F60" s="1" t="s">
        <v>20</v>
      </c>
      <c r="G60" s="1" t="s">
        <v>209</v>
      </c>
      <c r="H60" s="4">
        <v>1</v>
      </c>
      <c r="I60" s="1" t="s">
        <v>22</v>
      </c>
      <c r="J60" s="1">
        <v>84204</v>
      </c>
      <c r="K60" s="1" t="s">
        <v>23</v>
      </c>
      <c r="L60" s="1" t="s">
        <v>24</v>
      </c>
      <c r="M60" s="1" t="s">
        <v>25</v>
      </c>
      <c r="N60" s="4">
        <v>173040002</v>
      </c>
      <c r="O60" s="4">
        <v>20171</v>
      </c>
      <c r="P60" s="1" t="s">
        <v>185</v>
      </c>
      <c r="Q60" s="1" t="s">
        <v>210</v>
      </c>
    </row>
    <row r="61" ht="17.25" spans="1:17">
      <c r="A61" t="str">
        <f t="shared" si="1"/>
        <v>1996-06-09</v>
      </c>
      <c r="B61" s="1" t="s">
        <v>211</v>
      </c>
      <c r="C61" s="1" t="s">
        <v>18</v>
      </c>
      <c r="D61" s="2">
        <v>35225</v>
      </c>
      <c r="E61" s="6" t="s">
        <v>19</v>
      </c>
      <c r="F61" s="1" t="s">
        <v>20</v>
      </c>
      <c r="G61" s="1" t="s">
        <v>212</v>
      </c>
      <c r="H61" s="4">
        <v>1</v>
      </c>
      <c r="I61" s="1" t="s">
        <v>22</v>
      </c>
      <c r="J61" s="1">
        <v>84204</v>
      </c>
      <c r="K61" s="1" t="s">
        <v>23</v>
      </c>
      <c r="L61" s="1" t="s">
        <v>24</v>
      </c>
      <c r="M61" s="1" t="s">
        <v>25</v>
      </c>
      <c r="N61" s="4">
        <v>173040004</v>
      </c>
      <c r="O61" s="4">
        <v>20171</v>
      </c>
      <c r="P61" s="1" t="s">
        <v>185</v>
      </c>
      <c r="Q61" s="1" t="s">
        <v>213</v>
      </c>
    </row>
    <row r="62" ht="17.25" spans="1:17">
      <c r="A62" t="str">
        <f t="shared" si="1"/>
        <v>1999-04-10</v>
      </c>
      <c r="B62" s="1" t="s">
        <v>214</v>
      </c>
      <c r="C62" s="1" t="s">
        <v>18</v>
      </c>
      <c r="D62" s="2">
        <v>36260</v>
      </c>
      <c r="E62" s="6" t="s">
        <v>19</v>
      </c>
      <c r="F62" s="1" t="s">
        <v>20</v>
      </c>
      <c r="G62" s="1" t="s">
        <v>215</v>
      </c>
      <c r="H62" s="4">
        <v>1</v>
      </c>
      <c r="I62" s="1" t="s">
        <v>22</v>
      </c>
      <c r="J62" s="1">
        <v>84204</v>
      </c>
      <c r="K62" s="1" t="s">
        <v>23</v>
      </c>
      <c r="L62" s="1" t="s">
        <v>24</v>
      </c>
      <c r="M62" s="1" t="s">
        <v>25</v>
      </c>
      <c r="N62" s="4">
        <v>173040013</v>
      </c>
      <c r="O62" s="4">
        <v>20171</v>
      </c>
      <c r="P62" s="1" t="s">
        <v>185</v>
      </c>
      <c r="Q62" s="1" t="s">
        <v>216</v>
      </c>
    </row>
    <row r="63" ht="17.25" spans="1:17">
      <c r="A63" t="str">
        <f t="shared" si="1"/>
        <v>1998-10-06</v>
      </c>
      <c r="B63" s="1" t="s">
        <v>217</v>
      </c>
      <c r="C63" s="1" t="s">
        <v>33</v>
      </c>
      <c r="D63" s="2">
        <v>36074</v>
      </c>
      <c r="E63" s="6" t="s">
        <v>19</v>
      </c>
      <c r="F63" s="1" t="s">
        <v>20</v>
      </c>
      <c r="G63" s="1" t="s">
        <v>218</v>
      </c>
      <c r="H63" s="4">
        <v>1</v>
      </c>
      <c r="I63" s="1" t="s">
        <v>22</v>
      </c>
      <c r="J63" s="1">
        <v>84204</v>
      </c>
      <c r="K63" s="1" t="s">
        <v>23</v>
      </c>
      <c r="L63" s="1" t="s">
        <v>24</v>
      </c>
      <c r="M63" s="1" t="s">
        <v>25</v>
      </c>
      <c r="N63" s="4">
        <v>173040001</v>
      </c>
      <c r="O63" s="4">
        <v>20171</v>
      </c>
      <c r="P63" s="1" t="s">
        <v>185</v>
      </c>
      <c r="Q63" s="1" t="s">
        <v>219</v>
      </c>
    </row>
    <row r="64" ht="17.25" spans="1:17">
      <c r="A64" t="str">
        <f t="shared" si="1"/>
        <v>1999-04-02</v>
      </c>
      <c r="B64" s="1" t="s">
        <v>220</v>
      </c>
      <c r="C64" s="1" t="s">
        <v>18</v>
      </c>
      <c r="D64" s="2">
        <v>36252</v>
      </c>
      <c r="E64" s="6" t="s">
        <v>19</v>
      </c>
      <c r="F64" s="1" t="s">
        <v>20</v>
      </c>
      <c r="G64" s="1" t="s">
        <v>221</v>
      </c>
      <c r="H64" s="4">
        <v>1</v>
      </c>
      <c r="I64" s="1" t="s">
        <v>22</v>
      </c>
      <c r="J64" s="1">
        <v>84204</v>
      </c>
      <c r="K64" s="1" t="s">
        <v>23</v>
      </c>
      <c r="L64" s="1" t="s">
        <v>24</v>
      </c>
      <c r="M64" s="1" t="s">
        <v>25</v>
      </c>
      <c r="N64" s="4">
        <v>173040003</v>
      </c>
      <c r="O64" s="4">
        <v>20171</v>
      </c>
      <c r="P64" s="1" t="s">
        <v>185</v>
      </c>
      <c r="Q64" s="1" t="s">
        <v>222</v>
      </c>
    </row>
    <row r="65" ht="17.25" spans="1:17">
      <c r="A65" t="str">
        <f t="shared" si="1"/>
        <v>1998-10-13</v>
      </c>
      <c r="B65" s="1" t="s">
        <v>223</v>
      </c>
      <c r="C65" s="1" t="s">
        <v>18</v>
      </c>
      <c r="D65" s="2">
        <v>36081</v>
      </c>
      <c r="E65" s="6" t="s">
        <v>19</v>
      </c>
      <c r="F65" s="1" t="s">
        <v>20</v>
      </c>
      <c r="G65" s="1" t="s">
        <v>224</v>
      </c>
      <c r="H65" s="4">
        <v>1</v>
      </c>
      <c r="I65" s="1" t="s">
        <v>22</v>
      </c>
      <c r="J65" s="1">
        <v>84204</v>
      </c>
      <c r="K65" s="1" t="s">
        <v>23</v>
      </c>
      <c r="L65" s="1" t="s">
        <v>24</v>
      </c>
      <c r="M65" s="1" t="s">
        <v>25</v>
      </c>
      <c r="N65" s="4">
        <v>173040010</v>
      </c>
      <c r="O65" s="4">
        <v>20171</v>
      </c>
      <c r="P65" s="1" t="s">
        <v>185</v>
      </c>
      <c r="Q65" s="1" t="s">
        <v>225</v>
      </c>
    </row>
    <row r="66" ht="17.25" spans="1:17">
      <c r="A66" t="str">
        <f t="shared" si="1"/>
        <v>1999-07-01</v>
      </c>
      <c r="B66" s="1" t="s">
        <v>226</v>
      </c>
      <c r="C66" s="1" t="s">
        <v>18</v>
      </c>
      <c r="D66" s="2">
        <v>36342</v>
      </c>
      <c r="E66" s="6" t="s">
        <v>19</v>
      </c>
      <c r="F66" s="1" t="s">
        <v>20</v>
      </c>
      <c r="G66" s="1" t="s">
        <v>227</v>
      </c>
      <c r="H66" s="4">
        <v>1</v>
      </c>
      <c r="I66" s="1" t="s">
        <v>22</v>
      </c>
      <c r="J66" s="1">
        <v>84204</v>
      </c>
      <c r="K66" s="1" t="s">
        <v>23</v>
      </c>
      <c r="L66" s="1" t="s">
        <v>24</v>
      </c>
      <c r="M66" s="1" t="s">
        <v>25</v>
      </c>
      <c r="N66" s="4">
        <v>183040003</v>
      </c>
      <c r="O66" s="4">
        <v>20181</v>
      </c>
      <c r="P66" s="1" t="s">
        <v>26</v>
      </c>
      <c r="Q66" s="1" t="s">
        <v>228</v>
      </c>
    </row>
    <row r="67" ht="17.25" spans="1:17">
      <c r="A67" t="str">
        <f t="shared" ref="A67:A98" si="2">TEXT(D67,"yyyy-mm-dd")</f>
        <v>1999-01-06</v>
      </c>
      <c r="B67" s="1" t="s">
        <v>229</v>
      </c>
      <c r="C67" s="1" t="s">
        <v>18</v>
      </c>
      <c r="D67" s="2">
        <v>36166</v>
      </c>
      <c r="E67" s="6" t="s">
        <v>19</v>
      </c>
      <c r="F67" s="1" t="s">
        <v>20</v>
      </c>
      <c r="G67" s="1" t="s">
        <v>230</v>
      </c>
      <c r="H67" s="4">
        <v>1</v>
      </c>
      <c r="I67" s="1" t="s">
        <v>22</v>
      </c>
      <c r="J67" s="1">
        <v>84204</v>
      </c>
      <c r="K67" s="1" t="s">
        <v>23</v>
      </c>
      <c r="L67" s="1" t="s">
        <v>24</v>
      </c>
      <c r="M67" s="1" t="s">
        <v>25</v>
      </c>
      <c r="N67" s="4">
        <v>183040010</v>
      </c>
      <c r="O67" s="4">
        <v>20181</v>
      </c>
      <c r="P67" s="1" t="s">
        <v>26</v>
      </c>
      <c r="Q67" s="1" t="s">
        <v>231</v>
      </c>
    </row>
    <row r="68" ht="17.25" spans="1:17">
      <c r="A68" t="str">
        <f t="shared" si="2"/>
        <v>1997-12-30</v>
      </c>
      <c r="B68" s="1" t="s">
        <v>232</v>
      </c>
      <c r="C68" s="1" t="s">
        <v>18</v>
      </c>
      <c r="D68" s="2">
        <v>35794</v>
      </c>
      <c r="E68" s="6" t="s">
        <v>19</v>
      </c>
      <c r="F68" s="1" t="s">
        <v>20</v>
      </c>
      <c r="G68" s="1" t="s">
        <v>233</v>
      </c>
      <c r="H68" s="4">
        <v>1</v>
      </c>
      <c r="I68" s="1" t="s">
        <v>22</v>
      </c>
      <c r="J68" s="1">
        <v>84204</v>
      </c>
      <c r="K68" s="1" t="s">
        <v>23</v>
      </c>
      <c r="L68" s="1" t="s">
        <v>24</v>
      </c>
      <c r="M68" s="1" t="s">
        <v>25</v>
      </c>
      <c r="N68" s="4">
        <v>183040005</v>
      </c>
      <c r="O68" s="4">
        <v>20181</v>
      </c>
      <c r="P68" s="1" t="s">
        <v>26</v>
      </c>
      <c r="Q68" s="1" t="s">
        <v>234</v>
      </c>
    </row>
    <row r="69" ht="17.25" spans="1:17">
      <c r="A69" t="str">
        <f t="shared" si="2"/>
        <v>2000-06-12</v>
      </c>
      <c r="B69" s="1" t="s">
        <v>235</v>
      </c>
      <c r="C69" s="1" t="s">
        <v>18</v>
      </c>
      <c r="D69" s="2">
        <v>36689</v>
      </c>
      <c r="E69" s="6" t="s">
        <v>19</v>
      </c>
      <c r="F69" s="1" t="s">
        <v>20</v>
      </c>
      <c r="G69" s="1" t="s">
        <v>236</v>
      </c>
      <c r="H69" s="4">
        <v>1</v>
      </c>
      <c r="I69" s="1" t="s">
        <v>22</v>
      </c>
      <c r="J69" s="1">
        <v>84204</v>
      </c>
      <c r="K69" s="1" t="s">
        <v>23</v>
      </c>
      <c r="L69" s="1" t="s">
        <v>24</v>
      </c>
      <c r="M69" s="1" t="s">
        <v>25</v>
      </c>
      <c r="N69" s="4">
        <v>183040006</v>
      </c>
      <c r="O69" s="4">
        <v>20181</v>
      </c>
      <c r="P69" s="1" t="s">
        <v>26</v>
      </c>
      <c r="Q69" s="1" t="s">
        <v>237</v>
      </c>
    </row>
    <row r="70" ht="17.25" spans="1:17">
      <c r="A70" t="str">
        <f t="shared" si="2"/>
        <v>2001-03-10</v>
      </c>
      <c r="B70" s="1" t="s">
        <v>238</v>
      </c>
      <c r="C70" s="1" t="s">
        <v>18</v>
      </c>
      <c r="D70" s="2">
        <v>36960</v>
      </c>
      <c r="E70" s="6" t="s">
        <v>19</v>
      </c>
      <c r="F70" s="1" t="s">
        <v>20</v>
      </c>
      <c r="G70" s="1" t="s">
        <v>239</v>
      </c>
      <c r="H70" s="4">
        <v>1</v>
      </c>
      <c r="I70" s="1" t="s">
        <v>22</v>
      </c>
      <c r="J70" s="1">
        <v>84204</v>
      </c>
      <c r="K70" s="1" t="s">
        <v>23</v>
      </c>
      <c r="L70" s="1" t="s">
        <v>24</v>
      </c>
      <c r="M70" s="1" t="s">
        <v>25</v>
      </c>
      <c r="N70" s="4">
        <v>183040002</v>
      </c>
      <c r="O70" s="4">
        <v>20181</v>
      </c>
      <c r="P70" s="1" t="s">
        <v>26</v>
      </c>
      <c r="Q70" s="1" t="s">
        <v>240</v>
      </c>
    </row>
    <row r="71" ht="17.25" spans="1:17">
      <c r="A71" t="str">
        <f t="shared" si="2"/>
        <v>1996-12-12</v>
      </c>
      <c r="B71" s="1" t="s">
        <v>241</v>
      </c>
      <c r="C71" s="1" t="s">
        <v>18</v>
      </c>
      <c r="D71" s="2">
        <v>35411</v>
      </c>
      <c r="E71" s="6" t="s">
        <v>19</v>
      </c>
      <c r="F71" s="1" t="s">
        <v>20</v>
      </c>
      <c r="G71" s="1" t="s">
        <v>242</v>
      </c>
      <c r="H71" s="4">
        <v>1</v>
      </c>
      <c r="I71" s="1" t="s">
        <v>22</v>
      </c>
      <c r="J71" s="1">
        <v>84204</v>
      </c>
      <c r="K71" s="1" t="s">
        <v>23</v>
      </c>
      <c r="L71" s="1" t="s">
        <v>24</v>
      </c>
      <c r="M71" s="1" t="s">
        <v>25</v>
      </c>
      <c r="N71" s="4">
        <v>183040009</v>
      </c>
      <c r="O71" s="4">
        <v>20181</v>
      </c>
      <c r="P71" s="1" t="s">
        <v>26</v>
      </c>
      <c r="Q71" s="1" t="s">
        <v>243</v>
      </c>
    </row>
    <row r="72" ht="17.25" spans="1:17">
      <c r="A72" t="str">
        <f t="shared" si="2"/>
        <v>1998-06-14</v>
      </c>
      <c r="B72" s="1" t="s">
        <v>244</v>
      </c>
      <c r="C72" s="1" t="s">
        <v>18</v>
      </c>
      <c r="D72" s="2">
        <v>35960</v>
      </c>
      <c r="E72" s="6" t="s">
        <v>19</v>
      </c>
      <c r="F72" s="1" t="s">
        <v>20</v>
      </c>
      <c r="G72" s="1" t="s">
        <v>245</v>
      </c>
      <c r="H72" s="4">
        <v>1</v>
      </c>
      <c r="I72" s="1" t="s">
        <v>22</v>
      </c>
      <c r="J72" s="1">
        <v>84204</v>
      </c>
      <c r="K72" s="1" t="s">
        <v>23</v>
      </c>
      <c r="L72" s="1" t="s">
        <v>24</v>
      </c>
      <c r="M72" s="1" t="s">
        <v>25</v>
      </c>
      <c r="N72" s="4">
        <v>183040012</v>
      </c>
      <c r="O72" s="4">
        <v>20181</v>
      </c>
      <c r="P72" s="1" t="s">
        <v>26</v>
      </c>
      <c r="Q72" s="1" t="s">
        <v>246</v>
      </c>
    </row>
    <row r="73" ht="17.25" spans="1:17">
      <c r="A73" t="str">
        <f t="shared" si="2"/>
        <v>1999-04-17</v>
      </c>
      <c r="B73" s="1" t="s">
        <v>247</v>
      </c>
      <c r="C73" s="1" t="s">
        <v>33</v>
      </c>
      <c r="D73" s="2">
        <v>36267</v>
      </c>
      <c r="E73" s="6" t="s">
        <v>19</v>
      </c>
      <c r="F73" s="1" t="s">
        <v>20</v>
      </c>
      <c r="G73" s="1" t="s">
        <v>248</v>
      </c>
      <c r="H73" s="4">
        <v>1</v>
      </c>
      <c r="I73" s="1" t="s">
        <v>22</v>
      </c>
      <c r="J73" s="1">
        <v>84204</v>
      </c>
      <c r="K73" s="1" t="s">
        <v>23</v>
      </c>
      <c r="L73" s="1" t="s">
        <v>24</v>
      </c>
      <c r="M73" s="1" t="s">
        <v>25</v>
      </c>
      <c r="N73" s="4">
        <v>183040001</v>
      </c>
      <c r="O73" s="4">
        <v>20181</v>
      </c>
      <c r="P73" s="1" t="s">
        <v>26</v>
      </c>
      <c r="Q73" s="1" t="s">
        <v>249</v>
      </c>
    </row>
    <row r="74" ht="17.25" spans="1:17">
      <c r="A74" t="str">
        <f t="shared" si="2"/>
        <v>2000-09-08</v>
      </c>
      <c r="B74" s="1" t="s">
        <v>250</v>
      </c>
      <c r="C74" s="1" t="s">
        <v>18</v>
      </c>
      <c r="D74" s="2">
        <v>36777</v>
      </c>
      <c r="E74" s="6" t="s">
        <v>19</v>
      </c>
      <c r="F74" s="1" t="s">
        <v>20</v>
      </c>
      <c r="G74" s="1" t="s">
        <v>251</v>
      </c>
      <c r="H74" s="4">
        <v>1</v>
      </c>
      <c r="I74" s="1" t="s">
        <v>22</v>
      </c>
      <c r="J74" s="1">
        <v>84204</v>
      </c>
      <c r="K74" s="1" t="s">
        <v>23</v>
      </c>
      <c r="L74" s="1" t="s">
        <v>24</v>
      </c>
      <c r="M74" s="1" t="s">
        <v>25</v>
      </c>
      <c r="N74" s="4">
        <v>183040004</v>
      </c>
      <c r="O74" s="4">
        <v>20181</v>
      </c>
      <c r="P74" s="1" t="s">
        <v>26</v>
      </c>
      <c r="Q74" s="1" t="s">
        <v>252</v>
      </c>
    </row>
    <row r="75" ht="17.25" spans="1:17">
      <c r="A75" t="str">
        <f t="shared" si="2"/>
        <v>2001-09-19</v>
      </c>
      <c r="B75" s="1" t="s">
        <v>253</v>
      </c>
      <c r="C75" s="1" t="s">
        <v>18</v>
      </c>
      <c r="D75" s="2">
        <v>37153</v>
      </c>
      <c r="E75" s="6" t="s">
        <v>19</v>
      </c>
      <c r="F75" s="1" t="s">
        <v>20</v>
      </c>
      <c r="G75" s="1" t="s">
        <v>254</v>
      </c>
      <c r="H75" s="4">
        <v>1</v>
      </c>
      <c r="I75" s="1" t="s">
        <v>22</v>
      </c>
      <c r="J75" s="1">
        <v>84204</v>
      </c>
      <c r="K75" s="1" t="s">
        <v>23</v>
      </c>
      <c r="L75" s="1" t="s">
        <v>24</v>
      </c>
      <c r="M75" s="1" t="s">
        <v>25</v>
      </c>
      <c r="N75" s="4">
        <v>183040008</v>
      </c>
      <c r="O75" s="4">
        <v>20181</v>
      </c>
      <c r="P75" s="1" t="s">
        <v>26</v>
      </c>
      <c r="Q75" s="1" t="s">
        <v>255</v>
      </c>
    </row>
    <row r="76" ht="17.25" spans="1:17">
      <c r="A76" t="str">
        <f t="shared" si="2"/>
        <v>2000-07-01</v>
      </c>
      <c r="B76" s="1" t="s">
        <v>256</v>
      </c>
      <c r="C76" s="1" t="s">
        <v>18</v>
      </c>
      <c r="D76" s="2">
        <v>36708</v>
      </c>
      <c r="E76" s="6" t="s">
        <v>19</v>
      </c>
      <c r="F76" s="1" t="s">
        <v>20</v>
      </c>
      <c r="G76" s="1" t="s">
        <v>257</v>
      </c>
      <c r="H76" s="4">
        <v>1</v>
      </c>
      <c r="I76" s="1" t="s">
        <v>22</v>
      </c>
      <c r="J76" s="1">
        <v>84204</v>
      </c>
      <c r="K76" s="1" t="s">
        <v>23</v>
      </c>
      <c r="L76" s="1" t="s">
        <v>24</v>
      </c>
      <c r="M76" s="1" t="s">
        <v>25</v>
      </c>
      <c r="N76" s="4">
        <v>183040007</v>
      </c>
      <c r="O76" s="4">
        <v>20181</v>
      </c>
      <c r="P76" s="1" t="s">
        <v>26</v>
      </c>
      <c r="Q76" s="1" t="s">
        <v>258</v>
      </c>
    </row>
    <row r="77" ht="17.25" spans="1:17">
      <c r="A77" t="str">
        <f t="shared" si="2"/>
        <v>1996-03-28</v>
      </c>
      <c r="B77" s="1" t="s">
        <v>259</v>
      </c>
      <c r="C77" s="1" t="s">
        <v>33</v>
      </c>
      <c r="D77" s="2">
        <v>35152</v>
      </c>
      <c r="E77" s="6" t="s">
        <v>19</v>
      </c>
      <c r="F77" s="1" t="s">
        <v>20</v>
      </c>
      <c r="G77" s="1" t="s">
        <v>260</v>
      </c>
      <c r="H77" s="4">
        <v>1</v>
      </c>
      <c r="I77" s="1" t="s">
        <v>22</v>
      </c>
      <c r="J77" s="1">
        <v>84204</v>
      </c>
      <c r="K77" s="1" t="s">
        <v>23</v>
      </c>
      <c r="L77" s="1" t="s">
        <v>24</v>
      </c>
      <c r="M77" s="1" t="s">
        <v>38</v>
      </c>
      <c r="N77" s="4">
        <v>143040033</v>
      </c>
      <c r="O77" s="4">
        <v>20141</v>
      </c>
      <c r="P77" s="1" t="s">
        <v>59</v>
      </c>
      <c r="Q77" s="1" t="s">
        <v>261</v>
      </c>
    </row>
    <row r="78" ht="17.25" spans="1:17">
      <c r="A78" t="str">
        <f t="shared" si="2"/>
        <v>1995-05-03</v>
      </c>
      <c r="B78" s="1" t="s">
        <v>262</v>
      </c>
      <c r="C78" s="1" t="s">
        <v>18</v>
      </c>
      <c r="D78" s="2">
        <v>34822</v>
      </c>
      <c r="E78" s="6" t="s">
        <v>19</v>
      </c>
      <c r="F78" s="1" t="s">
        <v>20</v>
      </c>
      <c r="G78" s="1" t="s">
        <v>263</v>
      </c>
      <c r="H78" s="4">
        <v>1</v>
      </c>
      <c r="I78" s="1" t="s">
        <v>22</v>
      </c>
      <c r="J78" s="1">
        <v>84204</v>
      </c>
      <c r="K78" s="1" t="s">
        <v>23</v>
      </c>
      <c r="L78" s="1" t="s">
        <v>24</v>
      </c>
      <c r="M78" s="1" t="s">
        <v>38</v>
      </c>
      <c r="N78" s="4">
        <v>143040016</v>
      </c>
      <c r="O78" s="4">
        <v>20141</v>
      </c>
      <c r="P78" s="1" t="s">
        <v>59</v>
      </c>
      <c r="Q78" s="1" t="s">
        <v>264</v>
      </c>
    </row>
    <row r="79" ht="17.25" spans="1:17">
      <c r="A79" t="str">
        <f t="shared" si="2"/>
        <v>1995-08-25</v>
      </c>
      <c r="B79" s="1" t="s">
        <v>265</v>
      </c>
      <c r="C79" s="1" t="s">
        <v>33</v>
      </c>
      <c r="D79" s="2">
        <v>34936</v>
      </c>
      <c r="E79" s="6" t="s">
        <v>19</v>
      </c>
      <c r="F79" s="1" t="s">
        <v>20</v>
      </c>
      <c r="G79" s="1" t="s">
        <v>266</v>
      </c>
      <c r="H79" s="4">
        <v>1</v>
      </c>
      <c r="I79" s="1" t="s">
        <v>22</v>
      </c>
      <c r="J79" s="1">
        <v>84204</v>
      </c>
      <c r="K79" s="1" t="s">
        <v>23</v>
      </c>
      <c r="L79" s="1" t="s">
        <v>24</v>
      </c>
      <c r="M79" s="1" t="s">
        <v>38</v>
      </c>
      <c r="N79" s="4">
        <v>143040013</v>
      </c>
      <c r="O79" s="4">
        <v>20141</v>
      </c>
      <c r="P79" s="1" t="s">
        <v>59</v>
      </c>
      <c r="Q79" s="1" t="s">
        <v>267</v>
      </c>
    </row>
    <row r="80" ht="17.25" spans="1:17">
      <c r="A80" t="str">
        <f t="shared" si="2"/>
        <v>1995-09-25</v>
      </c>
      <c r="B80" s="1" t="s">
        <v>268</v>
      </c>
      <c r="C80" s="1" t="s">
        <v>33</v>
      </c>
      <c r="D80" s="2">
        <v>34967</v>
      </c>
      <c r="E80" s="6" t="s">
        <v>19</v>
      </c>
      <c r="F80" s="1" t="s">
        <v>20</v>
      </c>
      <c r="G80" s="1" t="s">
        <v>269</v>
      </c>
      <c r="H80" s="4">
        <v>1</v>
      </c>
      <c r="I80" s="1" t="s">
        <v>22</v>
      </c>
      <c r="J80" s="1">
        <v>84204</v>
      </c>
      <c r="K80" s="1" t="s">
        <v>23</v>
      </c>
      <c r="L80" s="1" t="s">
        <v>24</v>
      </c>
      <c r="M80" s="1" t="s">
        <v>38</v>
      </c>
      <c r="N80" s="4">
        <v>143040001</v>
      </c>
      <c r="O80" s="4">
        <v>20141</v>
      </c>
      <c r="P80" s="1" t="s">
        <v>59</v>
      </c>
      <c r="Q80" s="1" t="s">
        <v>270</v>
      </c>
    </row>
    <row r="81" ht="17.25" spans="1:17">
      <c r="A81" t="str">
        <f t="shared" si="2"/>
        <v>1996-02-02</v>
      </c>
      <c r="B81" s="1" t="s">
        <v>271</v>
      </c>
      <c r="C81" s="1" t="s">
        <v>18</v>
      </c>
      <c r="D81" s="2">
        <v>35097</v>
      </c>
      <c r="E81" s="6" t="s">
        <v>19</v>
      </c>
      <c r="F81" s="1" t="s">
        <v>20</v>
      </c>
      <c r="G81" s="1" t="s">
        <v>272</v>
      </c>
      <c r="H81" s="4">
        <v>1</v>
      </c>
      <c r="I81" s="1" t="s">
        <v>22</v>
      </c>
      <c r="J81" s="1">
        <v>84204</v>
      </c>
      <c r="K81" s="1" t="s">
        <v>23</v>
      </c>
      <c r="L81" s="1" t="s">
        <v>24</v>
      </c>
      <c r="M81" s="1" t="s">
        <v>25</v>
      </c>
      <c r="N81" s="4">
        <v>143040037</v>
      </c>
      <c r="O81" s="4">
        <v>20141</v>
      </c>
      <c r="P81" s="1" t="s">
        <v>59</v>
      </c>
      <c r="Q81" s="1" t="s">
        <v>273</v>
      </c>
    </row>
    <row r="82" ht="17.25" spans="1:17">
      <c r="A82" t="str">
        <f t="shared" si="2"/>
        <v>1996-03-03</v>
      </c>
      <c r="B82" s="1" t="s">
        <v>274</v>
      </c>
      <c r="C82" s="1" t="s">
        <v>18</v>
      </c>
      <c r="D82" s="2">
        <v>35127</v>
      </c>
      <c r="E82" s="6" t="s">
        <v>19</v>
      </c>
      <c r="F82" s="1" t="s">
        <v>20</v>
      </c>
      <c r="G82" s="1" t="s">
        <v>275</v>
      </c>
      <c r="H82" s="4">
        <v>1</v>
      </c>
      <c r="I82" s="1" t="s">
        <v>22</v>
      </c>
      <c r="J82" s="1">
        <v>84204</v>
      </c>
      <c r="K82" s="1" t="s">
        <v>23</v>
      </c>
      <c r="L82" s="1" t="s">
        <v>24</v>
      </c>
      <c r="M82" s="1" t="s">
        <v>25</v>
      </c>
      <c r="N82" s="4">
        <v>143040042</v>
      </c>
      <c r="O82" s="4">
        <v>20141</v>
      </c>
      <c r="P82" s="1" t="s">
        <v>59</v>
      </c>
      <c r="Q82" s="1" t="s">
        <v>276</v>
      </c>
    </row>
    <row r="83" ht="17.25" spans="1:17">
      <c r="A83" t="str">
        <f t="shared" si="2"/>
        <v>1994-11-10</v>
      </c>
      <c r="B83" s="1" t="s">
        <v>277</v>
      </c>
      <c r="C83" s="1" t="s">
        <v>18</v>
      </c>
      <c r="D83" s="2">
        <v>34648</v>
      </c>
      <c r="E83" s="6" t="s">
        <v>19</v>
      </c>
      <c r="F83" s="1" t="s">
        <v>20</v>
      </c>
      <c r="G83" s="1" t="s">
        <v>278</v>
      </c>
      <c r="H83" s="4">
        <v>1</v>
      </c>
      <c r="I83" s="1" t="s">
        <v>22</v>
      </c>
      <c r="J83" s="1">
        <v>84204</v>
      </c>
      <c r="K83" s="1" t="s">
        <v>23</v>
      </c>
      <c r="L83" s="1" t="s">
        <v>24</v>
      </c>
      <c r="M83" s="1" t="s">
        <v>25</v>
      </c>
      <c r="N83" s="4">
        <v>143040017</v>
      </c>
      <c r="O83" s="4">
        <v>20141</v>
      </c>
      <c r="P83" s="1" t="s">
        <v>59</v>
      </c>
      <c r="Q83" s="1" t="s">
        <v>279</v>
      </c>
    </row>
    <row r="84" ht="17.25" spans="1:17">
      <c r="A84" t="str">
        <f t="shared" si="2"/>
        <v>1999-05-31</v>
      </c>
      <c r="B84" s="1" t="s">
        <v>280</v>
      </c>
      <c r="C84" s="1" t="s">
        <v>18</v>
      </c>
      <c r="D84" s="2">
        <v>36311</v>
      </c>
      <c r="E84" s="6" t="s">
        <v>19</v>
      </c>
      <c r="F84" s="1" t="s">
        <v>20</v>
      </c>
      <c r="G84" s="1" t="s">
        <v>281</v>
      </c>
      <c r="H84" s="4">
        <v>1</v>
      </c>
      <c r="I84" s="1" t="s">
        <v>22</v>
      </c>
      <c r="J84" s="1">
        <v>84204</v>
      </c>
      <c r="K84" s="1" t="s">
        <v>23</v>
      </c>
      <c r="L84" s="1" t="s">
        <v>24</v>
      </c>
      <c r="M84" s="1" t="s">
        <v>25</v>
      </c>
      <c r="N84" s="4">
        <v>203040018</v>
      </c>
      <c r="O84" s="4">
        <v>20201</v>
      </c>
      <c r="P84" s="1" t="s">
        <v>282</v>
      </c>
      <c r="Q84" s="1" t="s">
        <v>283</v>
      </c>
    </row>
    <row r="85" ht="17.25" spans="1:17">
      <c r="A85" t="str">
        <f t="shared" si="2"/>
        <v>1997-10-11</v>
      </c>
      <c r="B85" s="1" t="s">
        <v>284</v>
      </c>
      <c r="C85" s="1" t="s">
        <v>18</v>
      </c>
      <c r="D85" s="2">
        <v>35714</v>
      </c>
      <c r="E85" s="6" t="s">
        <v>19</v>
      </c>
      <c r="F85" s="1" t="s">
        <v>20</v>
      </c>
      <c r="G85" s="1" t="s">
        <v>285</v>
      </c>
      <c r="H85" s="4">
        <v>1</v>
      </c>
      <c r="I85" s="1" t="s">
        <v>22</v>
      </c>
      <c r="J85" s="1">
        <v>84204</v>
      </c>
      <c r="K85" s="1" t="s">
        <v>23</v>
      </c>
      <c r="L85" s="1" t="s">
        <v>24</v>
      </c>
      <c r="M85" s="1" t="s">
        <v>25</v>
      </c>
      <c r="N85" s="4">
        <v>203040019</v>
      </c>
      <c r="O85" s="4">
        <v>20201</v>
      </c>
      <c r="P85" s="1" t="s">
        <v>282</v>
      </c>
      <c r="Q85" s="1" t="s">
        <v>286</v>
      </c>
    </row>
    <row r="86" ht="17.25" spans="1:17">
      <c r="A86" t="str">
        <f t="shared" si="2"/>
        <v>1993-08-13</v>
      </c>
      <c r="B86" s="1" t="s">
        <v>287</v>
      </c>
      <c r="C86" s="1" t="s">
        <v>18</v>
      </c>
      <c r="D86" s="2">
        <v>34194</v>
      </c>
      <c r="E86" s="6" t="s">
        <v>19</v>
      </c>
      <c r="F86" s="1" t="s">
        <v>20</v>
      </c>
      <c r="G86" s="1" t="s">
        <v>288</v>
      </c>
      <c r="H86" s="4">
        <v>1</v>
      </c>
      <c r="I86" s="1" t="s">
        <v>22</v>
      </c>
      <c r="J86" s="1">
        <v>84204</v>
      </c>
      <c r="K86" s="1" t="s">
        <v>23</v>
      </c>
      <c r="L86" s="1" t="s">
        <v>24</v>
      </c>
      <c r="M86" s="1" t="s">
        <v>175</v>
      </c>
      <c r="N86" s="4">
        <v>143040039</v>
      </c>
      <c r="O86" s="4">
        <v>20141</v>
      </c>
      <c r="P86" s="1" t="s">
        <v>59</v>
      </c>
      <c r="Q86" s="1" t="s">
        <v>289</v>
      </c>
    </row>
    <row r="87" ht="17.25" spans="1:17">
      <c r="A87" t="str">
        <f t="shared" si="2"/>
        <v>1996-06-23</v>
      </c>
      <c r="B87" s="1" t="s">
        <v>290</v>
      </c>
      <c r="C87" s="1" t="s">
        <v>18</v>
      </c>
      <c r="D87" s="2">
        <v>35239</v>
      </c>
      <c r="E87" s="6" t="s">
        <v>19</v>
      </c>
      <c r="F87" s="1" t="s">
        <v>20</v>
      </c>
      <c r="G87" s="1" t="s">
        <v>291</v>
      </c>
      <c r="H87" s="4">
        <v>1</v>
      </c>
      <c r="I87" s="1" t="s">
        <v>22</v>
      </c>
      <c r="J87" s="1">
        <v>84204</v>
      </c>
      <c r="K87" s="1" t="s">
        <v>23</v>
      </c>
      <c r="L87" s="1" t="s">
        <v>24</v>
      </c>
      <c r="M87" s="1" t="s">
        <v>175</v>
      </c>
      <c r="N87" s="4">
        <v>143040018</v>
      </c>
      <c r="O87" s="4">
        <v>20141</v>
      </c>
      <c r="P87" s="1" t="s">
        <v>59</v>
      </c>
      <c r="Q87" s="1" t="s">
        <v>292</v>
      </c>
    </row>
    <row r="88" ht="17.25" spans="1:17">
      <c r="A88" t="str">
        <f t="shared" si="2"/>
        <v>1994-12-05</v>
      </c>
      <c r="B88" s="1" t="s">
        <v>226</v>
      </c>
      <c r="C88" s="1" t="s">
        <v>18</v>
      </c>
      <c r="D88" s="2">
        <v>34673</v>
      </c>
      <c r="E88" s="6" t="s">
        <v>19</v>
      </c>
      <c r="F88" s="1" t="s">
        <v>20</v>
      </c>
      <c r="G88" s="1" t="s">
        <v>293</v>
      </c>
      <c r="H88" s="4">
        <v>1</v>
      </c>
      <c r="I88" s="1" t="s">
        <v>22</v>
      </c>
      <c r="J88" s="1">
        <v>84204</v>
      </c>
      <c r="K88" s="1" t="s">
        <v>23</v>
      </c>
      <c r="L88" s="1" t="s">
        <v>24</v>
      </c>
      <c r="M88" s="1" t="s">
        <v>175</v>
      </c>
      <c r="N88" s="4">
        <v>143040030</v>
      </c>
      <c r="O88" s="4">
        <v>20141</v>
      </c>
      <c r="P88" s="1" t="s">
        <v>59</v>
      </c>
      <c r="Q88" s="1" t="s">
        <v>294</v>
      </c>
    </row>
    <row r="89" ht="17.25" spans="1:17">
      <c r="A89" t="str">
        <f t="shared" si="2"/>
        <v>1996-05-13</v>
      </c>
      <c r="B89" s="1" t="s">
        <v>295</v>
      </c>
      <c r="C89" s="1" t="s">
        <v>18</v>
      </c>
      <c r="D89" s="2">
        <v>35198</v>
      </c>
      <c r="E89" s="6" t="s">
        <v>19</v>
      </c>
      <c r="F89" s="1" t="s">
        <v>20</v>
      </c>
      <c r="G89" s="1" t="s">
        <v>296</v>
      </c>
      <c r="H89" s="4">
        <v>1</v>
      </c>
      <c r="I89" s="1" t="s">
        <v>22</v>
      </c>
      <c r="J89" s="1">
        <v>84204</v>
      </c>
      <c r="K89" s="1" t="s">
        <v>23</v>
      </c>
      <c r="L89" s="1" t="s">
        <v>24</v>
      </c>
      <c r="M89" s="1" t="s">
        <v>175</v>
      </c>
      <c r="N89" s="4">
        <v>143040011</v>
      </c>
      <c r="O89" s="4">
        <v>20141</v>
      </c>
      <c r="P89" s="1" t="s">
        <v>59</v>
      </c>
      <c r="Q89" s="1" t="s">
        <v>297</v>
      </c>
    </row>
    <row r="90" ht="17.25" spans="1:17">
      <c r="A90" t="str">
        <f t="shared" si="2"/>
        <v>1996-12-04</v>
      </c>
      <c r="B90" s="1" t="s">
        <v>298</v>
      </c>
      <c r="C90" s="1" t="s">
        <v>18</v>
      </c>
      <c r="D90" s="2">
        <v>35403</v>
      </c>
      <c r="E90" s="6" t="s">
        <v>19</v>
      </c>
      <c r="F90" s="1" t="s">
        <v>20</v>
      </c>
      <c r="G90" s="1" t="s">
        <v>299</v>
      </c>
      <c r="H90" s="4">
        <v>1</v>
      </c>
      <c r="I90" s="1" t="s">
        <v>22</v>
      </c>
      <c r="J90" s="1">
        <v>84204</v>
      </c>
      <c r="K90" s="1" t="s">
        <v>23</v>
      </c>
      <c r="L90" s="1" t="s">
        <v>24</v>
      </c>
      <c r="M90" s="1" t="s">
        <v>175</v>
      </c>
      <c r="N90" s="4">
        <v>143040028</v>
      </c>
      <c r="O90" s="4">
        <v>20141</v>
      </c>
      <c r="P90" s="1" t="s">
        <v>59</v>
      </c>
      <c r="Q90" s="1" t="s">
        <v>300</v>
      </c>
    </row>
    <row r="91" ht="17.25" spans="1:17">
      <c r="A91" t="str">
        <f t="shared" si="2"/>
        <v>1997-10-10</v>
      </c>
      <c r="B91" s="1" t="s">
        <v>301</v>
      </c>
      <c r="C91" s="1" t="s">
        <v>18</v>
      </c>
      <c r="D91" s="2">
        <v>35713</v>
      </c>
      <c r="E91" s="6" t="s">
        <v>19</v>
      </c>
      <c r="F91" s="1" t="s">
        <v>20</v>
      </c>
      <c r="G91" s="1" t="s">
        <v>302</v>
      </c>
      <c r="H91" s="4">
        <v>1</v>
      </c>
      <c r="I91" s="1" t="s">
        <v>22</v>
      </c>
      <c r="J91" s="1">
        <v>84204</v>
      </c>
      <c r="K91" s="1" t="s">
        <v>23</v>
      </c>
      <c r="L91" s="1" t="s">
        <v>24</v>
      </c>
      <c r="M91" s="1" t="s">
        <v>175</v>
      </c>
      <c r="N91" s="4">
        <v>143040029</v>
      </c>
      <c r="O91" s="4">
        <v>20141</v>
      </c>
      <c r="P91" s="1" t="s">
        <v>59</v>
      </c>
      <c r="Q91" s="1" t="s">
        <v>303</v>
      </c>
    </row>
    <row r="92" ht="17.25" spans="1:17">
      <c r="A92" t="str">
        <f t="shared" si="2"/>
        <v>1996-11-17</v>
      </c>
      <c r="B92" s="1" t="s">
        <v>304</v>
      </c>
      <c r="C92" s="1" t="s">
        <v>18</v>
      </c>
      <c r="D92" s="2">
        <v>35386</v>
      </c>
      <c r="E92" s="6" t="s">
        <v>19</v>
      </c>
      <c r="F92" s="1" t="s">
        <v>20</v>
      </c>
      <c r="G92" s="1" t="s">
        <v>305</v>
      </c>
      <c r="H92" s="4">
        <v>1</v>
      </c>
      <c r="I92" s="1" t="s">
        <v>22</v>
      </c>
      <c r="J92" s="1">
        <v>84204</v>
      </c>
      <c r="K92" s="1" t="s">
        <v>23</v>
      </c>
      <c r="L92" s="1" t="s">
        <v>24</v>
      </c>
      <c r="M92" s="1" t="s">
        <v>175</v>
      </c>
      <c r="N92" s="4">
        <v>143040008</v>
      </c>
      <c r="O92" s="4">
        <v>20141</v>
      </c>
      <c r="P92" s="1" t="s">
        <v>59</v>
      </c>
      <c r="Q92" s="1" t="s">
        <v>306</v>
      </c>
    </row>
    <row r="93" ht="17.25" spans="1:17">
      <c r="A93" t="str">
        <f t="shared" si="2"/>
        <v>1995-08-01</v>
      </c>
      <c r="B93" s="1" t="s">
        <v>307</v>
      </c>
      <c r="C93" s="1" t="s">
        <v>33</v>
      </c>
      <c r="D93" s="2">
        <v>34912</v>
      </c>
      <c r="E93" s="6" t="s">
        <v>19</v>
      </c>
      <c r="F93" s="1" t="s">
        <v>20</v>
      </c>
      <c r="G93" s="1" t="s">
        <v>308</v>
      </c>
      <c r="H93" s="4">
        <v>1</v>
      </c>
      <c r="I93" s="1" t="s">
        <v>22</v>
      </c>
      <c r="J93" s="1">
        <v>84204</v>
      </c>
      <c r="K93" s="1" t="s">
        <v>23</v>
      </c>
      <c r="L93" s="1" t="s">
        <v>24</v>
      </c>
      <c r="M93" s="1" t="s">
        <v>175</v>
      </c>
      <c r="N93" s="4">
        <v>143040049</v>
      </c>
      <c r="O93" s="4">
        <v>20141</v>
      </c>
      <c r="P93" s="1" t="s">
        <v>59</v>
      </c>
      <c r="Q93" s="1" t="s">
        <v>309</v>
      </c>
    </row>
    <row r="94" ht="17.25" spans="1:17">
      <c r="A94" t="str">
        <f t="shared" si="2"/>
        <v>1996-08-24</v>
      </c>
      <c r="B94" s="1" t="s">
        <v>310</v>
      </c>
      <c r="C94" s="1" t="s">
        <v>18</v>
      </c>
      <c r="D94" s="2">
        <v>35301</v>
      </c>
      <c r="E94" s="6" t="s">
        <v>19</v>
      </c>
      <c r="F94" s="1" t="s">
        <v>20</v>
      </c>
      <c r="G94" s="1" t="s">
        <v>311</v>
      </c>
      <c r="H94" s="4">
        <v>1</v>
      </c>
      <c r="I94" s="1" t="s">
        <v>22</v>
      </c>
      <c r="J94" s="1">
        <v>84204</v>
      </c>
      <c r="K94" s="1" t="s">
        <v>23</v>
      </c>
      <c r="L94" s="1" t="s">
        <v>24</v>
      </c>
      <c r="M94" s="1" t="s">
        <v>175</v>
      </c>
      <c r="N94" s="4">
        <v>143040040</v>
      </c>
      <c r="O94" s="4">
        <v>20141</v>
      </c>
      <c r="P94" s="1" t="s">
        <v>59</v>
      </c>
      <c r="Q94" s="1" t="s">
        <v>312</v>
      </c>
    </row>
    <row r="95" ht="17.25" spans="1:17">
      <c r="A95" t="str">
        <f t="shared" si="2"/>
        <v>1995-05-27</v>
      </c>
      <c r="B95" s="1" t="s">
        <v>313</v>
      </c>
      <c r="C95" s="1" t="s">
        <v>33</v>
      </c>
      <c r="D95" s="2">
        <v>34846</v>
      </c>
      <c r="E95" s="6" t="s">
        <v>19</v>
      </c>
      <c r="F95" s="1" t="s">
        <v>20</v>
      </c>
      <c r="G95" s="1" t="s">
        <v>314</v>
      </c>
      <c r="H95" s="4">
        <v>1</v>
      </c>
      <c r="I95" s="1" t="s">
        <v>22</v>
      </c>
      <c r="J95" s="1">
        <v>84204</v>
      </c>
      <c r="K95" s="1" t="s">
        <v>23</v>
      </c>
      <c r="L95" s="1" t="s">
        <v>24</v>
      </c>
      <c r="M95" s="1" t="s">
        <v>175</v>
      </c>
      <c r="N95" s="4">
        <v>143040031</v>
      </c>
      <c r="O95" s="4">
        <v>20141</v>
      </c>
      <c r="P95" s="1" t="s">
        <v>59</v>
      </c>
      <c r="Q95" s="1" t="s">
        <v>315</v>
      </c>
    </row>
    <row r="96" ht="17.25" spans="1:17">
      <c r="A96" t="str">
        <f t="shared" si="2"/>
        <v>1996-01-08</v>
      </c>
      <c r="B96" s="1" t="s">
        <v>316</v>
      </c>
      <c r="C96" s="1" t="s">
        <v>18</v>
      </c>
      <c r="D96" s="2">
        <v>35072</v>
      </c>
      <c r="E96" s="6" t="s">
        <v>19</v>
      </c>
      <c r="F96" s="1" t="s">
        <v>20</v>
      </c>
      <c r="G96" s="1" t="s">
        <v>317</v>
      </c>
      <c r="H96" s="4">
        <v>1</v>
      </c>
      <c r="I96" s="1" t="s">
        <v>22</v>
      </c>
      <c r="J96" s="1">
        <v>84204</v>
      </c>
      <c r="K96" s="1" t="s">
        <v>23</v>
      </c>
      <c r="L96" s="1" t="s">
        <v>24</v>
      </c>
      <c r="M96" s="1" t="s">
        <v>175</v>
      </c>
      <c r="N96" s="4">
        <v>143040022</v>
      </c>
      <c r="O96" s="4">
        <v>20141</v>
      </c>
      <c r="P96" s="1" t="s">
        <v>59</v>
      </c>
      <c r="Q96" s="1" t="s">
        <v>318</v>
      </c>
    </row>
    <row r="97" ht="17.25" spans="1:17">
      <c r="A97" t="str">
        <f t="shared" si="2"/>
        <v>1993-11-07</v>
      </c>
      <c r="B97" s="1" t="s">
        <v>319</v>
      </c>
      <c r="C97" s="1" t="s">
        <v>18</v>
      </c>
      <c r="D97" s="2">
        <v>34280</v>
      </c>
      <c r="E97" s="6" t="s">
        <v>19</v>
      </c>
      <c r="F97" s="1" t="s">
        <v>20</v>
      </c>
      <c r="G97" s="1" t="s">
        <v>320</v>
      </c>
      <c r="H97" s="4">
        <v>1</v>
      </c>
      <c r="I97" s="1" t="s">
        <v>22</v>
      </c>
      <c r="J97" s="1">
        <v>84204</v>
      </c>
      <c r="K97" s="1" t="s">
        <v>23</v>
      </c>
      <c r="L97" s="1" t="s">
        <v>24</v>
      </c>
      <c r="M97" s="1" t="s">
        <v>175</v>
      </c>
      <c r="N97" s="4">
        <v>143040009</v>
      </c>
      <c r="O97" s="4">
        <v>20141</v>
      </c>
      <c r="P97" s="1" t="s">
        <v>59</v>
      </c>
      <c r="Q97" s="1" t="s">
        <v>321</v>
      </c>
    </row>
    <row r="98" ht="17.25" spans="1:17">
      <c r="A98" t="str">
        <f t="shared" si="2"/>
        <v>1996-08-22</v>
      </c>
      <c r="B98" s="1" t="s">
        <v>322</v>
      </c>
      <c r="C98" s="1" t="s">
        <v>18</v>
      </c>
      <c r="D98" s="2">
        <v>35299</v>
      </c>
      <c r="E98" s="6" t="s">
        <v>19</v>
      </c>
      <c r="F98" s="1" t="s">
        <v>20</v>
      </c>
      <c r="G98" s="1" t="s">
        <v>323</v>
      </c>
      <c r="H98" s="4">
        <v>1</v>
      </c>
      <c r="I98" s="1" t="s">
        <v>22</v>
      </c>
      <c r="J98" s="1">
        <v>84204</v>
      </c>
      <c r="K98" s="1" t="s">
        <v>23</v>
      </c>
      <c r="L98" s="1" t="s">
        <v>24</v>
      </c>
      <c r="M98" s="1" t="s">
        <v>175</v>
      </c>
      <c r="N98" s="4">
        <v>143040051</v>
      </c>
      <c r="O98" s="4">
        <v>20141</v>
      </c>
      <c r="P98" s="1" t="s">
        <v>59</v>
      </c>
      <c r="Q98" s="1" t="s">
        <v>324</v>
      </c>
    </row>
    <row r="99" ht="17.25" spans="1:17">
      <c r="A99" t="str">
        <f t="shared" ref="A99:A130" si="3">TEXT(D99,"yyyy-mm-dd")</f>
        <v>1993-05-05</v>
      </c>
      <c r="B99" s="1" t="s">
        <v>325</v>
      </c>
      <c r="C99" s="1" t="s">
        <v>18</v>
      </c>
      <c r="D99" s="2">
        <v>34094</v>
      </c>
      <c r="E99" s="6" t="s">
        <v>19</v>
      </c>
      <c r="F99" s="1" t="s">
        <v>20</v>
      </c>
      <c r="G99" s="1" t="s">
        <v>326</v>
      </c>
      <c r="H99" s="4">
        <v>1</v>
      </c>
      <c r="I99" s="1" t="s">
        <v>22</v>
      </c>
      <c r="J99" s="1">
        <v>84204</v>
      </c>
      <c r="K99" s="1" t="s">
        <v>23</v>
      </c>
      <c r="L99" s="1" t="s">
        <v>24</v>
      </c>
      <c r="M99" s="1" t="s">
        <v>175</v>
      </c>
      <c r="N99" s="4">
        <v>143040025</v>
      </c>
      <c r="O99" s="4">
        <v>20141</v>
      </c>
      <c r="P99" s="1" t="s">
        <v>59</v>
      </c>
      <c r="Q99" s="1" t="s">
        <v>327</v>
      </c>
    </row>
    <row r="100" ht="17.25" spans="1:17">
      <c r="A100" t="str">
        <f t="shared" si="3"/>
        <v>1996-10-21</v>
      </c>
      <c r="B100" s="1" t="s">
        <v>328</v>
      </c>
      <c r="C100" s="1" t="s">
        <v>18</v>
      </c>
      <c r="D100" s="2">
        <v>35359</v>
      </c>
      <c r="E100" s="6" t="s">
        <v>19</v>
      </c>
      <c r="F100" s="1" t="s">
        <v>20</v>
      </c>
      <c r="G100" s="1" t="s">
        <v>329</v>
      </c>
      <c r="H100" s="4">
        <v>1</v>
      </c>
      <c r="I100" s="1" t="s">
        <v>22</v>
      </c>
      <c r="J100" s="1">
        <v>84204</v>
      </c>
      <c r="K100" s="1" t="s">
        <v>23</v>
      </c>
      <c r="L100" s="1" t="s">
        <v>24</v>
      </c>
      <c r="M100" s="1" t="s">
        <v>175</v>
      </c>
      <c r="N100" s="4">
        <v>143040047</v>
      </c>
      <c r="O100" s="4">
        <v>20141</v>
      </c>
      <c r="P100" s="1" t="s">
        <v>59</v>
      </c>
      <c r="Q100" s="1" t="s">
        <v>330</v>
      </c>
    </row>
    <row r="101" ht="17.25" spans="1:17">
      <c r="A101" t="str">
        <f t="shared" si="3"/>
        <v>1996-05-12</v>
      </c>
      <c r="B101" s="1" t="s">
        <v>331</v>
      </c>
      <c r="C101" s="1" t="s">
        <v>18</v>
      </c>
      <c r="D101" s="2">
        <v>35197</v>
      </c>
      <c r="E101" s="6" t="s">
        <v>19</v>
      </c>
      <c r="F101" s="1" t="s">
        <v>20</v>
      </c>
      <c r="G101" s="1" t="s">
        <v>332</v>
      </c>
      <c r="H101" s="4">
        <v>1</v>
      </c>
      <c r="I101" s="1" t="s">
        <v>22</v>
      </c>
      <c r="J101" s="1">
        <v>84204</v>
      </c>
      <c r="K101" s="1" t="s">
        <v>23</v>
      </c>
      <c r="L101" s="1" t="s">
        <v>24</v>
      </c>
      <c r="M101" s="1" t="s">
        <v>175</v>
      </c>
      <c r="N101" s="4">
        <v>143040021</v>
      </c>
      <c r="O101" s="4">
        <v>20141</v>
      </c>
      <c r="P101" s="1" t="s">
        <v>59</v>
      </c>
      <c r="Q101" s="1" t="s">
        <v>333</v>
      </c>
    </row>
    <row r="102" ht="17.25" spans="1:17">
      <c r="A102" t="str">
        <f t="shared" si="3"/>
        <v>1996-10-26</v>
      </c>
      <c r="B102" s="1" t="s">
        <v>334</v>
      </c>
      <c r="C102" s="1" t="s">
        <v>18</v>
      </c>
      <c r="D102" s="2">
        <v>35364</v>
      </c>
      <c r="E102" s="6" t="s">
        <v>19</v>
      </c>
      <c r="F102" s="1" t="s">
        <v>20</v>
      </c>
      <c r="G102" s="1" t="s">
        <v>335</v>
      </c>
      <c r="H102" s="4">
        <v>1</v>
      </c>
      <c r="I102" s="1" t="s">
        <v>22</v>
      </c>
      <c r="J102" s="1">
        <v>84204</v>
      </c>
      <c r="K102" s="1" t="s">
        <v>23</v>
      </c>
      <c r="L102" s="1" t="s">
        <v>24</v>
      </c>
      <c r="M102" s="1" t="s">
        <v>175</v>
      </c>
      <c r="N102" s="4">
        <v>143040044</v>
      </c>
      <c r="O102" s="4">
        <v>20141</v>
      </c>
      <c r="P102" s="1" t="s">
        <v>59</v>
      </c>
      <c r="Q102" s="1" t="s">
        <v>336</v>
      </c>
    </row>
    <row r="103" ht="17.25" spans="1:17">
      <c r="A103" t="str">
        <f t="shared" si="3"/>
        <v>1992-12-03</v>
      </c>
      <c r="B103" s="1" t="s">
        <v>337</v>
      </c>
      <c r="C103" s="1" t="s">
        <v>18</v>
      </c>
      <c r="D103" s="2">
        <v>33941</v>
      </c>
      <c r="E103" s="6" t="s">
        <v>19</v>
      </c>
      <c r="F103" s="1" t="s">
        <v>20</v>
      </c>
      <c r="G103" s="1" t="s">
        <v>338</v>
      </c>
      <c r="H103" s="4">
        <v>1</v>
      </c>
      <c r="I103" s="1" t="s">
        <v>22</v>
      </c>
      <c r="J103" s="1">
        <v>84204</v>
      </c>
      <c r="K103" s="1" t="s">
        <v>23</v>
      </c>
      <c r="L103" s="1" t="s">
        <v>24</v>
      </c>
      <c r="M103" s="1" t="s">
        <v>175</v>
      </c>
      <c r="N103" s="4">
        <v>143040035</v>
      </c>
      <c r="O103" s="4">
        <v>20141</v>
      </c>
      <c r="P103" s="1" t="s">
        <v>59</v>
      </c>
      <c r="Q103" s="1" t="s">
        <v>339</v>
      </c>
    </row>
    <row r="104" ht="17.25" spans="1:17">
      <c r="A104" t="str">
        <f t="shared" si="3"/>
        <v>1996-05-29</v>
      </c>
      <c r="B104" s="1" t="s">
        <v>340</v>
      </c>
      <c r="C104" s="1" t="s">
        <v>18</v>
      </c>
      <c r="D104" s="2">
        <v>35214</v>
      </c>
      <c r="E104" s="6" t="s">
        <v>19</v>
      </c>
      <c r="F104" s="1" t="s">
        <v>20</v>
      </c>
      <c r="G104" s="1" t="s">
        <v>341</v>
      </c>
      <c r="H104" s="4">
        <v>1</v>
      </c>
      <c r="I104" s="1" t="s">
        <v>22</v>
      </c>
      <c r="J104" s="1">
        <v>84204</v>
      </c>
      <c r="K104" s="1" t="s">
        <v>23</v>
      </c>
      <c r="L104" s="1" t="s">
        <v>24</v>
      </c>
      <c r="M104" s="1" t="s">
        <v>175</v>
      </c>
      <c r="N104" s="4">
        <v>143040006</v>
      </c>
      <c r="O104" s="4">
        <v>20141</v>
      </c>
      <c r="P104" s="1" t="s">
        <v>59</v>
      </c>
      <c r="Q104" s="1" t="s">
        <v>342</v>
      </c>
    </row>
    <row r="105" ht="17.25" spans="1:17">
      <c r="A105" t="str">
        <f t="shared" si="3"/>
        <v>1995-01-31</v>
      </c>
      <c r="B105" s="1" t="s">
        <v>343</v>
      </c>
      <c r="C105" s="1" t="s">
        <v>18</v>
      </c>
      <c r="D105" s="2">
        <v>34730</v>
      </c>
      <c r="E105" s="6" t="s">
        <v>19</v>
      </c>
      <c r="F105" s="1" t="s">
        <v>20</v>
      </c>
      <c r="G105" s="1" t="s">
        <v>344</v>
      </c>
      <c r="H105" s="4">
        <v>1</v>
      </c>
      <c r="I105" s="1" t="s">
        <v>22</v>
      </c>
      <c r="J105" s="1">
        <v>84204</v>
      </c>
      <c r="K105" s="1" t="s">
        <v>23</v>
      </c>
      <c r="L105" s="1" t="s">
        <v>24</v>
      </c>
      <c r="M105" s="1" t="s">
        <v>175</v>
      </c>
      <c r="N105" s="4">
        <v>143040050</v>
      </c>
      <c r="O105" s="4">
        <v>20141</v>
      </c>
      <c r="P105" s="1" t="s">
        <v>59</v>
      </c>
      <c r="Q105" s="1" t="s">
        <v>345</v>
      </c>
    </row>
    <row r="106" ht="17.25" spans="1:17">
      <c r="A106" t="str">
        <f t="shared" si="3"/>
        <v>1996-01-07</v>
      </c>
      <c r="B106" s="1" t="s">
        <v>346</v>
      </c>
      <c r="C106" s="1" t="s">
        <v>18</v>
      </c>
      <c r="D106" s="2">
        <v>35071</v>
      </c>
      <c r="E106" s="6" t="s">
        <v>19</v>
      </c>
      <c r="F106" s="1" t="s">
        <v>20</v>
      </c>
      <c r="G106" s="1" t="s">
        <v>347</v>
      </c>
      <c r="H106" s="4">
        <v>1</v>
      </c>
      <c r="I106" s="1" t="s">
        <v>22</v>
      </c>
      <c r="J106" s="1">
        <v>84204</v>
      </c>
      <c r="K106" s="1" t="s">
        <v>23</v>
      </c>
      <c r="L106" s="1" t="s">
        <v>24</v>
      </c>
      <c r="M106" s="1" t="s">
        <v>175</v>
      </c>
      <c r="N106" s="4">
        <v>143040004</v>
      </c>
      <c r="O106" s="4">
        <v>20141</v>
      </c>
      <c r="P106" s="1" t="s">
        <v>59</v>
      </c>
      <c r="Q106" s="1" t="s">
        <v>348</v>
      </c>
    </row>
    <row r="107" ht="17.25" spans="1:17">
      <c r="A107" t="str">
        <f t="shared" si="3"/>
        <v>1996-09-20</v>
      </c>
      <c r="B107" s="1" t="s">
        <v>131</v>
      </c>
      <c r="C107" s="1" t="s">
        <v>18</v>
      </c>
      <c r="D107" s="2">
        <v>35328</v>
      </c>
      <c r="E107" s="6" t="s">
        <v>19</v>
      </c>
      <c r="F107" s="1" t="s">
        <v>20</v>
      </c>
      <c r="G107" s="1" t="s">
        <v>349</v>
      </c>
      <c r="H107" s="4">
        <v>1</v>
      </c>
      <c r="I107" s="1" t="s">
        <v>22</v>
      </c>
      <c r="J107" s="1">
        <v>84204</v>
      </c>
      <c r="K107" s="1" t="s">
        <v>23</v>
      </c>
      <c r="L107" s="1" t="s">
        <v>24</v>
      </c>
      <c r="M107" s="1" t="s">
        <v>38</v>
      </c>
      <c r="N107" s="4">
        <v>163040015</v>
      </c>
      <c r="O107" s="4">
        <v>20161</v>
      </c>
      <c r="P107" s="1" t="s">
        <v>30</v>
      </c>
      <c r="Q107" s="1" t="s">
        <v>350</v>
      </c>
    </row>
    <row r="108" ht="17.25" spans="1:17">
      <c r="A108" t="str">
        <f t="shared" si="3"/>
        <v>1993-08-27</v>
      </c>
      <c r="B108" s="1" t="s">
        <v>351</v>
      </c>
      <c r="C108" s="1" t="s">
        <v>18</v>
      </c>
      <c r="D108" s="2">
        <v>34208</v>
      </c>
      <c r="E108" s="6" t="s">
        <v>19</v>
      </c>
      <c r="F108" s="1" t="s">
        <v>20</v>
      </c>
      <c r="G108" s="1" t="s">
        <v>352</v>
      </c>
      <c r="H108" s="4">
        <v>1</v>
      </c>
      <c r="I108" s="1" t="s">
        <v>22</v>
      </c>
      <c r="J108" s="1">
        <v>84204</v>
      </c>
      <c r="K108" s="1" t="s">
        <v>23</v>
      </c>
      <c r="L108" s="1" t="s">
        <v>24</v>
      </c>
      <c r="M108" s="1" t="s">
        <v>175</v>
      </c>
      <c r="N108" s="4">
        <v>143040024</v>
      </c>
      <c r="O108" s="4">
        <v>20141</v>
      </c>
      <c r="P108" s="1" t="s">
        <v>59</v>
      </c>
      <c r="Q108" s="1" t="s">
        <v>353</v>
      </c>
    </row>
    <row r="109" ht="17.25" spans="1:17">
      <c r="A109" t="str">
        <f t="shared" si="3"/>
        <v>1996-08-16</v>
      </c>
      <c r="B109" s="1" t="s">
        <v>354</v>
      </c>
      <c r="C109" s="1" t="s">
        <v>18</v>
      </c>
      <c r="D109" s="2">
        <v>35293</v>
      </c>
      <c r="E109" s="6" t="s">
        <v>19</v>
      </c>
      <c r="F109" s="1" t="s">
        <v>20</v>
      </c>
      <c r="G109" s="1" t="s">
        <v>355</v>
      </c>
      <c r="H109" s="4">
        <v>1</v>
      </c>
      <c r="I109" s="1" t="s">
        <v>22</v>
      </c>
      <c r="J109" s="1">
        <v>84204</v>
      </c>
      <c r="K109" s="1" t="s">
        <v>23</v>
      </c>
      <c r="L109" s="1" t="s">
        <v>24</v>
      </c>
      <c r="M109" s="1" t="s">
        <v>175</v>
      </c>
      <c r="N109" s="4">
        <v>143040020</v>
      </c>
      <c r="O109" s="4">
        <v>20141</v>
      </c>
      <c r="P109" s="1" t="s">
        <v>59</v>
      </c>
      <c r="Q109" s="1" t="s">
        <v>356</v>
      </c>
    </row>
    <row r="110" ht="17.25" spans="1:17">
      <c r="A110" t="str">
        <f t="shared" si="3"/>
        <v>1995-07-07</v>
      </c>
      <c r="B110" s="1" t="s">
        <v>357</v>
      </c>
      <c r="C110" s="1" t="s">
        <v>18</v>
      </c>
      <c r="D110" s="2">
        <v>34887</v>
      </c>
      <c r="E110" s="6" t="s">
        <v>19</v>
      </c>
      <c r="F110" s="1" t="s">
        <v>20</v>
      </c>
      <c r="G110" s="1" t="s">
        <v>358</v>
      </c>
      <c r="H110" s="4">
        <v>1</v>
      </c>
      <c r="I110" s="1" t="s">
        <v>22</v>
      </c>
      <c r="J110" s="1">
        <v>84204</v>
      </c>
      <c r="K110" s="1" t="s">
        <v>23</v>
      </c>
      <c r="L110" s="1" t="s">
        <v>24</v>
      </c>
      <c r="M110" s="1" t="s">
        <v>175</v>
      </c>
      <c r="N110" s="4">
        <v>143040041</v>
      </c>
      <c r="O110" s="4">
        <v>20141</v>
      </c>
      <c r="P110" s="1" t="s">
        <v>59</v>
      </c>
      <c r="Q110" s="1" t="s">
        <v>359</v>
      </c>
    </row>
    <row r="111" ht="17.25" spans="1:17">
      <c r="A111" t="str">
        <f t="shared" si="3"/>
        <v>1995-11-12</v>
      </c>
      <c r="B111" s="1" t="s">
        <v>360</v>
      </c>
      <c r="C111" s="1" t="s">
        <v>18</v>
      </c>
      <c r="D111" s="2">
        <v>35015</v>
      </c>
      <c r="E111" s="6" t="s">
        <v>19</v>
      </c>
      <c r="F111" s="1" t="s">
        <v>20</v>
      </c>
      <c r="G111" s="1" t="s">
        <v>361</v>
      </c>
      <c r="H111" s="4">
        <v>1</v>
      </c>
      <c r="I111" s="1" t="s">
        <v>22</v>
      </c>
      <c r="J111" s="1">
        <v>84204</v>
      </c>
      <c r="K111" s="1" t="s">
        <v>23</v>
      </c>
      <c r="L111" s="1" t="s">
        <v>24</v>
      </c>
      <c r="M111" s="1" t="s">
        <v>175</v>
      </c>
      <c r="N111" s="4">
        <v>143040007</v>
      </c>
      <c r="O111" s="4">
        <v>20141</v>
      </c>
      <c r="P111" s="1" t="s">
        <v>59</v>
      </c>
      <c r="Q111" s="1" t="s">
        <v>362</v>
      </c>
    </row>
    <row r="112" ht="17.25" spans="1:17">
      <c r="A112" t="str">
        <f t="shared" si="3"/>
        <v>1993-05-03</v>
      </c>
      <c r="B112" s="1" t="s">
        <v>363</v>
      </c>
      <c r="C112" s="1" t="s">
        <v>18</v>
      </c>
      <c r="D112" s="2">
        <v>34092</v>
      </c>
      <c r="E112" s="6" t="s">
        <v>19</v>
      </c>
      <c r="F112" s="1" t="s">
        <v>20</v>
      </c>
      <c r="G112" s="1" t="s">
        <v>364</v>
      </c>
      <c r="H112" s="4">
        <v>1</v>
      </c>
      <c r="I112" s="1" t="s">
        <v>22</v>
      </c>
      <c r="J112" s="1">
        <v>84204</v>
      </c>
      <c r="K112" s="1" t="s">
        <v>23</v>
      </c>
      <c r="L112" s="1" t="s">
        <v>24</v>
      </c>
      <c r="M112" s="1" t="s">
        <v>175</v>
      </c>
      <c r="N112" s="4">
        <v>143040012</v>
      </c>
      <c r="O112" s="4">
        <v>20141</v>
      </c>
      <c r="P112" s="1" t="s">
        <v>59</v>
      </c>
      <c r="Q112" s="1" t="s">
        <v>365</v>
      </c>
    </row>
    <row r="113" ht="17.25" spans="1:17">
      <c r="A113" t="str">
        <f t="shared" si="3"/>
        <v>1995-07-13</v>
      </c>
      <c r="B113" s="1" t="s">
        <v>366</v>
      </c>
      <c r="C113" s="1" t="s">
        <v>18</v>
      </c>
      <c r="D113" s="2">
        <v>34893</v>
      </c>
      <c r="E113" s="6" t="s">
        <v>19</v>
      </c>
      <c r="F113" s="1" t="s">
        <v>20</v>
      </c>
      <c r="G113" s="1" t="s">
        <v>367</v>
      </c>
      <c r="H113" s="4">
        <v>1</v>
      </c>
      <c r="I113" s="1" t="s">
        <v>22</v>
      </c>
      <c r="J113" s="1">
        <v>84204</v>
      </c>
      <c r="K113" s="1" t="s">
        <v>23</v>
      </c>
      <c r="L113" s="1" t="s">
        <v>24</v>
      </c>
      <c r="M113" s="1" t="s">
        <v>175</v>
      </c>
      <c r="N113" s="4">
        <v>143040002</v>
      </c>
      <c r="O113" s="4">
        <v>20141</v>
      </c>
      <c r="P113" s="1" t="s">
        <v>59</v>
      </c>
      <c r="Q113" s="1" t="s">
        <v>368</v>
      </c>
    </row>
    <row r="114" ht="17.25" spans="1:17">
      <c r="A114" t="str">
        <f t="shared" si="3"/>
        <v>1996-05-14</v>
      </c>
      <c r="B114" s="1" t="s">
        <v>369</v>
      </c>
      <c r="C114" s="1" t="s">
        <v>18</v>
      </c>
      <c r="D114" s="2">
        <v>35199</v>
      </c>
      <c r="E114" s="6" t="s">
        <v>19</v>
      </c>
      <c r="F114" s="1" t="s">
        <v>20</v>
      </c>
      <c r="G114" s="1" t="s">
        <v>370</v>
      </c>
      <c r="H114" s="4">
        <v>1</v>
      </c>
      <c r="I114" s="1" t="s">
        <v>22</v>
      </c>
      <c r="J114" s="1">
        <v>84204</v>
      </c>
      <c r="K114" s="1" t="s">
        <v>23</v>
      </c>
      <c r="L114" s="1" t="s">
        <v>24</v>
      </c>
      <c r="M114" s="1" t="s">
        <v>175</v>
      </c>
      <c r="N114" s="4">
        <v>143040038</v>
      </c>
      <c r="O114" s="4">
        <v>20141</v>
      </c>
      <c r="P114" s="1" t="s">
        <v>59</v>
      </c>
      <c r="Q114" s="1" t="s">
        <v>371</v>
      </c>
    </row>
    <row r="115" ht="17.25" spans="1:17">
      <c r="A115" t="str">
        <f t="shared" si="3"/>
        <v>1995-04-15</v>
      </c>
      <c r="B115" s="1" t="s">
        <v>372</v>
      </c>
      <c r="C115" s="1" t="s">
        <v>33</v>
      </c>
      <c r="D115" s="2">
        <v>34804</v>
      </c>
      <c r="E115" s="6" t="s">
        <v>19</v>
      </c>
      <c r="F115" s="1" t="s">
        <v>20</v>
      </c>
      <c r="G115" s="1" t="s">
        <v>373</v>
      </c>
      <c r="H115" s="4">
        <v>1</v>
      </c>
      <c r="I115" s="1" t="s">
        <v>22</v>
      </c>
      <c r="J115" s="1">
        <v>84204</v>
      </c>
      <c r="K115" s="1" t="s">
        <v>23</v>
      </c>
      <c r="L115" s="1" t="s">
        <v>24</v>
      </c>
      <c r="M115" s="1" t="s">
        <v>175</v>
      </c>
      <c r="N115" s="4">
        <v>143040048</v>
      </c>
      <c r="O115" s="4">
        <v>20141</v>
      </c>
      <c r="P115" s="1" t="s">
        <v>59</v>
      </c>
      <c r="Q115" s="1" t="s">
        <v>374</v>
      </c>
    </row>
    <row r="116" ht="17.25" spans="1:17">
      <c r="A116" t="str">
        <f t="shared" si="3"/>
        <v>1995-02-11</v>
      </c>
      <c r="B116" s="1" t="s">
        <v>375</v>
      </c>
      <c r="C116" s="1" t="s">
        <v>18</v>
      </c>
      <c r="D116" s="2">
        <v>34741</v>
      </c>
      <c r="E116" s="6" t="s">
        <v>19</v>
      </c>
      <c r="F116" s="1" t="s">
        <v>20</v>
      </c>
      <c r="G116" s="1" t="s">
        <v>376</v>
      </c>
      <c r="H116" s="4">
        <v>1</v>
      </c>
      <c r="I116" s="1" t="s">
        <v>22</v>
      </c>
      <c r="J116" s="1">
        <v>84204</v>
      </c>
      <c r="K116" s="1" t="s">
        <v>23</v>
      </c>
      <c r="L116" s="1" t="s">
        <v>24</v>
      </c>
      <c r="M116" s="1" t="s">
        <v>175</v>
      </c>
      <c r="N116" s="4">
        <v>143040043</v>
      </c>
      <c r="O116" s="4">
        <v>20141</v>
      </c>
      <c r="P116" s="1" t="s">
        <v>59</v>
      </c>
      <c r="Q116" s="1" t="s">
        <v>377</v>
      </c>
    </row>
    <row r="117" ht="17.25" spans="1:17">
      <c r="A117" t="str">
        <f t="shared" si="3"/>
        <v>1996-03-17</v>
      </c>
      <c r="B117" s="1" t="s">
        <v>378</v>
      </c>
      <c r="C117" s="1" t="s">
        <v>18</v>
      </c>
      <c r="D117" s="2">
        <v>35141</v>
      </c>
      <c r="E117" s="6" t="s">
        <v>19</v>
      </c>
      <c r="F117" s="1" t="s">
        <v>20</v>
      </c>
      <c r="G117" s="1" t="s">
        <v>379</v>
      </c>
      <c r="H117" s="4">
        <v>1</v>
      </c>
      <c r="I117" s="1" t="s">
        <v>22</v>
      </c>
      <c r="J117" s="1">
        <v>84204</v>
      </c>
      <c r="K117" s="1" t="s">
        <v>23</v>
      </c>
      <c r="L117" s="1" t="s">
        <v>24</v>
      </c>
      <c r="M117" s="1" t="s">
        <v>175</v>
      </c>
      <c r="N117" s="4">
        <v>143040005</v>
      </c>
      <c r="O117" s="4">
        <v>20141</v>
      </c>
      <c r="P117" s="1" t="s">
        <v>59</v>
      </c>
      <c r="Q117" s="1" t="s">
        <v>380</v>
      </c>
    </row>
    <row r="118" ht="17.25" spans="1:17">
      <c r="A118" t="str">
        <f t="shared" si="3"/>
        <v>1995-08-18</v>
      </c>
      <c r="B118" s="1" t="s">
        <v>381</v>
      </c>
      <c r="C118" s="1" t="s">
        <v>18</v>
      </c>
      <c r="D118" s="2">
        <v>34929</v>
      </c>
      <c r="E118" s="6" t="s">
        <v>19</v>
      </c>
      <c r="F118" s="1" t="s">
        <v>20</v>
      </c>
      <c r="G118" s="1" t="s">
        <v>382</v>
      </c>
      <c r="H118" s="4">
        <v>1</v>
      </c>
      <c r="I118" s="1" t="s">
        <v>22</v>
      </c>
      <c r="J118" s="1">
        <v>84204</v>
      </c>
      <c r="K118" s="1" t="s">
        <v>23</v>
      </c>
      <c r="L118" s="1" t="s">
        <v>24</v>
      </c>
      <c r="M118" s="1" t="s">
        <v>175</v>
      </c>
      <c r="N118" s="4">
        <v>143040046</v>
      </c>
      <c r="O118" s="4">
        <v>20141</v>
      </c>
      <c r="P118" s="1" t="s">
        <v>59</v>
      </c>
      <c r="Q118" s="1" t="s">
        <v>383</v>
      </c>
    </row>
    <row r="119" ht="17.25" spans="1:17">
      <c r="A119" t="str">
        <f t="shared" si="3"/>
        <v>1992-07-21</v>
      </c>
      <c r="B119" s="1" t="s">
        <v>384</v>
      </c>
      <c r="C119" s="1" t="s">
        <v>18</v>
      </c>
      <c r="D119" s="2">
        <v>33806</v>
      </c>
      <c r="E119" s="6" t="s">
        <v>19</v>
      </c>
      <c r="F119" s="1" t="s">
        <v>20</v>
      </c>
      <c r="G119" s="1" t="s">
        <v>385</v>
      </c>
      <c r="H119" s="4">
        <v>1</v>
      </c>
      <c r="I119" s="1" t="s">
        <v>22</v>
      </c>
      <c r="J119" s="1">
        <v>84204</v>
      </c>
      <c r="K119" s="1" t="s">
        <v>23</v>
      </c>
      <c r="L119" s="1" t="s">
        <v>24</v>
      </c>
      <c r="M119" s="1" t="s">
        <v>175</v>
      </c>
      <c r="N119" s="4">
        <v>143040019</v>
      </c>
      <c r="O119" s="4">
        <v>20141</v>
      </c>
      <c r="P119" s="1" t="s">
        <v>59</v>
      </c>
      <c r="Q119" s="1" t="s">
        <v>386</v>
      </c>
    </row>
    <row r="120" ht="17.25" spans="1:17">
      <c r="A120" t="str">
        <f t="shared" si="3"/>
        <v>1996-08-12</v>
      </c>
      <c r="B120" s="1" t="s">
        <v>387</v>
      </c>
      <c r="C120" s="1" t="s">
        <v>18</v>
      </c>
      <c r="D120" s="2">
        <v>35289</v>
      </c>
      <c r="E120" s="6" t="s">
        <v>19</v>
      </c>
      <c r="F120" s="1" t="s">
        <v>20</v>
      </c>
      <c r="G120" s="1" t="s">
        <v>388</v>
      </c>
      <c r="H120" s="4">
        <v>1</v>
      </c>
      <c r="I120" s="1" t="s">
        <v>22</v>
      </c>
      <c r="J120" s="1">
        <v>84204</v>
      </c>
      <c r="K120" s="1" t="s">
        <v>23</v>
      </c>
      <c r="L120" s="1" t="s">
        <v>24</v>
      </c>
      <c r="M120" s="1" t="s">
        <v>175</v>
      </c>
      <c r="N120" s="4">
        <v>143040027</v>
      </c>
      <c r="O120" s="4">
        <v>20141</v>
      </c>
      <c r="P120" s="1" t="s">
        <v>59</v>
      </c>
      <c r="Q120" s="1" t="s">
        <v>389</v>
      </c>
    </row>
    <row r="121" ht="17.25" spans="1:17">
      <c r="A121" t="str">
        <f t="shared" si="3"/>
        <v>1996-05-01</v>
      </c>
      <c r="B121" s="1" t="s">
        <v>390</v>
      </c>
      <c r="C121" s="1" t="s">
        <v>18</v>
      </c>
      <c r="D121" s="2">
        <v>35186</v>
      </c>
      <c r="E121" s="6" t="s">
        <v>19</v>
      </c>
      <c r="F121" s="1" t="s">
        <v>20</v>
      </c>
      <c r="G121" s="1" t="s">
        <v>391</v>
      </c>
      <c r="H121" s="4">
        <v>1</v>
      </c>
      <c r="I121" s="1" t="s">
        <v>22</v>
      </c>
      <c r="J121" s="1">
        <v>84204</v>
      </c>
      <c r="K121" s="1" t="s">
        <v>23</v>
      </c>
      <c r="L121" s="1" t="s">
        <v>24</v>
      </c>
      <c r="M121" s="1" t="s">
        <v>175</v>
      </c>
      <c r="N121" s="4">
        <v>143040045</v>
      </c>
      <c r="O121" s="4">
        <v>20141</v>
      </c>
      <c r="P121" s="1" t="s">
        <v>59</v>
      </c>
      <c r="Q121" s="1" t="s">
        <v>392</v>
      </c>
    </row>
    <row r="122" ht="17.25" spans="1:17">
      <c r="A122" t="str">
        <f t="shared" si="3"/>
        <v>1996-08-04</v>
      </c>
      <c r="B122" s="1" t="s">
        <v>393</v>
      </c>
      <c r="C122" s="1" t="s">
        <v>18</v>
      </c>
      <c r="D122" s="2">
        <v>35281</v>
      </c>
      <c r="E122" s="6" t="s">
        <v>19</v>
      </c>
      <c r="F122" s="1" t="s">
        <v>20</v>
      </c>
      <c r="G122" s="1" t="s">
        <v>394</v>
      </c>
      <c r="H122" s="4">
        <v>1</v>
      </c>
      <c r="I122" s="1" t="s">
        <v>22</v>
      </c>
      <c r="J122" s="1">
        <v>84204</v>
      </c>
      <c r="K122" s="1" t="s">
        <v>23</v>
      </c>
      <c r="L122" s="1" t="s">
        <v>24</v>
      </c>
      <c r="M122" s="1" t="s">
        <v>175</v>
      </c>
      <c r="N122" s="4">
        <v>143040003</v>
      </c>
      <c r="O122" s="4">
        <v>20141</v>
      </c>
      <c r="P122" s="1" t="s">
        <v>59</v>
      </c>
      <c r="Q122" s="1" t="s">
        <v>395</v>
      </c>
    </row>
    <row r="123" ht="17.25" spans="1:17">
      <c r="A123" t="str">
        <f t="shared" si="3"/>
        <v>1996-08-14</v>
      </c>
      <c r="B123" s="1" t="s">
        <v>396</v>
      </c>
      <c r="C123" s="1" t="s">
        <v>18</v>
      </c>
      <c r="D123" s="2">
        <v>35291</v>
      </c>
      <c r="E123" s="6" t="s">
        <v>19</v>
      </c>
      <c r="F123" s="1" t="s">
        <v>20</v>
      </c>
      <c r="G123" s="1" t="s">
        <v>397</v>
      </c>
      <c r="H123" s="4">
        <v>1</v>
      </c>
      <c r="I123" s="1" t="s">
        <v>22</v>
      </c>
      <c r="J123" s="1">
        <v>84204</v>
      </c>
      <c r="K123" s="1" t="s">
        <v>23</v>
      </c>
      <c r="L123" s="1" t="s">
        <v>24</v>
      </c>
      <c r="M123" s="1" t="s">
        <v>175</v>
      </c>
      <c r="N123" s="4">
        <v>143040010</v>
      </c>
      <c r="O123" s="4">
        <v>20141</v>
      </c>
      <c r="P123" s="1" t="s">
        <v>59</v>
      </c>
      <c r="Q123" s="1" t="s">
        <v>398</v>
      </c>
    </row>
    <row r="124" ht="17.25" spans="1:17">
      <c r="A124" t="str">
        <f t="shared" si="3"/>
        <v>1996-03-26</v>
      </c>
      <c r="B124" s="1" t="s">
        <v>399</v>
      </c>
      <c r="C124" s="1" t="s">
        <v>18</v>
      </c>
      <c r="D124" s="2">
        <v>35150</v>
      </c>
      <c r="E124" s="6" t="s">
        <v>19</v>
      </c>
      <c r="F124" s="1" t="s">
        <v>20</v>
      </c>
      <c r="G124" s="1" t="s">
        <v>400</v>
      </c>
      <c r="H124" s="4">
        <v>1</v>
      </c>
      <c r="I124" s="1" t="s">
        <v>22</v>
      </c>
      <c r="J124" s="1">
        <v>84204</v>
      </c>
      <c r="K124" s="1" t="s">
        <v>23</v>
      </c>
      <c r="L124" s="1" t="s">
        <v>24</v>
      </c>
      <c r="M124" s="1" t="s">
        <v>175</v>
      </c>
      <c r="N124" s="4">
        <v>143040032</v>
      </c>
      <c r="O124" s="4">
        <v>20141</v>
      </c>
      <c r="P124" s="1" t="s">
        <v>59</v>
      </c>
      <c r="Q124" s="1" t="s">
        <v>401</v>
      </c>
    </row>
    <row r="125" ht="17.25" spans="1:17">
      <c r="A125" t="str">
        <f t="shared" si="3"/>
        <v>1995-07-12</v>
      </c>
      <c r="B125" s="1" t="s">
        <v>402</v>
      </c>
      <c r="C125" s="1" t="s">
        <v>18</v>
      </c>
      <c r="D125" s="2">
        <v>34892</v>
      </c>
      <c r="E125" s="6" t="s">
        <v>19</v>
      </c>
      <c r="F125" s="1" t="s">
        <v>20</v>
      </c>
      <c r="G125" s="1" t="s">
        <v>403</v>
      </c>
      <c r="H125" s="4">
        <v>1</v>
      </c>
      <c r="I125" s="1" t="s">
        <v>22</v>
      </c>
      <c r="J125" s="1">
        <v>84204</v>
      </c>
      <c r="K125" s="1" t="s">
        <v>23</v>
      </c>
      <c r="L125" s="1" t="s">
        <v>24</v>
      </c>
      <c r="M125" s="1" t="s">
        <v>175</v>
      </c>
      <c r="N125" s="4">
        <v>143040036</v>
      </c>
      <c r="O125" s="4">
        <v>20141</v>
      </c>
      <c r="P125" s="1" t="s">
        <v>59</v>
      </c>
      <c r="Q125" s="1" t="s">
        <v>404</v>
      </c>
    </row>
    <row r="126" ht="17.25" spans="1:17">
      <c r="A126" t="str">
        <f t="shared" si="3"/>
        <v>1995-08-18</v>
      </c>
      <c r="B126" s="1" t="s">
        <v>405</v>
      </c>
      <c r="C126" s="1" t="s">
        <v>18</v>
      </c>
      <c r="D126" s="2">
        <v>34929</v>
      </c>
      <c r="E126" s="6" t="s">
        <v>19</v>
      </c>
      <c r="F126" s="1" t="s">
        <v>20</v>
      </c>
      <c r="G126" s="1" t="s">
        <v>406</v>
      </c>
      <c r="H126" s="4">
        <v>1</v>
      </c>
      <c r="I126" s="1" t="s">
        <v>22</v>
      </c>
      <c r="J126" s="1">
        <v>84204</v>
      </c>
      <c r="K126" s="1" t="s">
        <v>23</v>
      </c>
      <c r="L126" s="1" t="s">
        <v>24</v>
      </c>
      <c r="M126" s="1" t="s">
        <v>175</v>
      </c>
      <c r="N126" s="4">
        <v>143040052</v>
      </c>
      <c r="O126" s="4">
        <v>20141</v>
      </c>
      <c r="P126" s="1" t="s">
        <v>59</v>
      </c>
      <c r="Q126" s="1" t="s">
        <v>407</v>
      </c>
    </row>
    <row r="127" ht="17.25" spans="1:17">
      <c r="A127" t="str">
        <f t="shared" si="3"/>
        <v>1994-10-17</v>
      </c>
      <c r="B127" s="1" t="s">
        <v>408</v>
      </c>
      <c r="C127" s="1" t="s">
        <v>18</v>
      </c>
      <c r="D127" s="2">
        <v>34624</v>
      </c>
      <c r="E127" s="6" t="s">
        <v>19</v>
      </c>
      <c r="F127" s="1" t="s">
        <v>20</v>
      </c>
      <c r="G127" s="1" t="s">
        <v>409</v>
      </c>
      <c r="H127" s="4">
        <v>1</v>
      </c>
      <c r="I127" s="1" t="s">
        <v>22</v>
      </c>
      <c r="J127" s="1">
        <v>84204</v>
      </c>
      <c r="K127" s="1" t="s">
        <v>23</v>
      </c>
      <c r="L127" s="1" t="s">
        <v>24</v>
      </c>
      <c r="M127" s="1" t="s">
        <v>175</v>
      </c>
      <c r="N127" s="4">
        <v>143040014</v>
      </c>
      <c r="O127" s="4">
        <v>20141</v>
      </c>
      <c r="P127" s="1" t="s">
        <v>59</v>
      </c>
      <c r="Q127" s="1" t="s">
        <v>410</v>
      </c>
    </row>
    <row r="128" ht="17.25" spans="1:17">
      <c r="A128" t="str">
        <f t="shared" si="3"/>
        <v>1994-04-30</v>
      </c>
      <c r="B128" s="1" t="s">
        <v>411</v>
      </c>
      <c r="C128" s="1" t="s">
        <v>33</v>
      </c>
      <c r="D128" s="2">
        <v>34454</v>
      </c>
      <c r="E128" s="6" t="s">
        <v>19</v>
      </c>
      <c r="F128" s="1" t="s">
        <v>20</v>
      </c>
      <c r="G128" s="1" t="s">
        <v>412</v>
      </c>
      <c r="H128" s="4">
        <v>1</v>
      </c>
      <c r="I128" s="1" t="s">
        <v>22</v>
      </c>
      <c r="J128" s="1">
        <v>84204</v>
      </c>
      <c r="K128" s="1" t="s">
        <v>23</v>
      </c>
      <c r="L128" s="1" t="s">
        <v>24</v>
      </c>
      <c r="M128" s="1" t="s">
        <v>175</v>
      </c>
      <c r="N128" s="4">
        <v>143040023</v>
      </c>
      <c r="O128" s="4">
        <v>20141</v>
      </c>
      <c r="P128" s="1" t="s">
        <v>59</v>
      </c>
      <c r="Q128" s="1" t="s">
        <v>413</v>
      </c>
    </row>
    <row r="129" ht="17.25" spans="1:17">
      <c r="A129" t="str">
        <f t="shared" si="3"/>
        <v>1995-02-12</v>
      </c>
      <c r="B129" s="1" t="s">
        <v>414</v>
      </c>
      <c r="C129" s="1" t="s">
        <v>18</v>
      </c>
      <c r="D129" s="2">
        <v>34742</v>
      </c>
      <c r="E129" s="6" t="s">
        <v>19</v>
      </c>
      <c r="F129" s="1" t="s">
        <v>20</v>
      </c>
      <c r="G129" s="1" t="s">
        <v>415</v>
      </c>
      <c r="H129" s="4">
        <v>1</v>
      </c>
      <c r="I129" s="1" t="s">
        <v>22</v>
      </c>
      <c r="J129" s="1">
        <v>84204</v>
      </c>
      <c r="K129" s="1" t="s">
        <v>23</v>
      </c>
      <c r="L129" s="1" t="s">
        <v>24</v>
      </c>
      <c r="M129" s="1" t="s">
        <v>175</v>
      </c>
      <c r="N129" s="4">
        <v>143040026</v>
      </c>
      <c r="O129" s="4">
        <v>20141</v>
      </c>
      <c r="P129" s="1" t="s">
        <v>59</v>
      </c>
      <c r="Q129" s="1" t="s">
        <v>416</v>
      </c>
    </row>
    <row r="130" ht="17.25" spans="1:17">
      <c r="A130" t="str">
        <f t="shared" si="3"/>
        <v>2001-02-02</v>
      </c>
      <c r="B130" s="1" t="s">
        <v>417</v>
      </c>
      <c r="C130" s="1" t="s">
        <v>18</v>
      </c>
      <c r="D130" s="2">
        <v>36924</v>
      </c>
      <c r="E130" s="6" t="s">
        <v>19</v>
      </c>
      <c r="F130" s="1" t="s">
        <v>20</v>
      </c>
      <c r="G130" s="1" t="s">
        <v>418</v>
      </c>
      <c r="H130" s="4">
        <v>1</v>
      </c>
      <c r="I130" s="1" t="s">
        <v>22</v>
      </c>
      <c r="J130" s="1">
        <v>84204</v>
      </c>
      <c r="K130" s="1" t="s">
        <v>23</v>
      </c>
      <c r="L130" s="1" t="s">
        <v>24</v>
      </c>
      <c r="M130" s="1" t="s">
        <v>25</v>
      </c>
      <c r="N130" s="4">
        <v>203040008</v>
      </c>
      <c r="O130" s="4">
        <v>20201</v>
      </c>
      <c r="P130" s="1" t="s">
        <v>282</v>
      </c>
      <c r="Q130" s="1" t="s">
        <v>419</v>
      </c>
    </row>
    <row r="131" ht="17.25" spans="1:17">
      <c r="A131" t="str">
        <f t="shared" ref="A131:A170" si="4">TEXT(D131,"yyyy-mm-dd")</f>
        <v>2002-11-14</v>
      </c>
      <c r="B131" s="1" t="s">
        <v>420</v>
      </c>
      <c r="C131" s="1" t="s">
        <v>18</v>
      </c>
      <c r="D131" s="2">
        <v>37574</v>
      </c>
      <c r="E131" s="6" t="s">
        <v>19</v>
      </c>
      <c r="F131" s="1" t="s">
        <v>20</v>
      </c>
      <c r="G131" s="1" t="s">
        <v>421</v>
      </c>
      <c r="H131" s="4">
        <v>1</v>
      </c>
      <c r="I131" s="1" t="s">
        <v>22</v>
      </c>
      <c r="J131" s="1">
        <v>84204</v>
      </c>
      <c r="K131" s="1" t="s">
        <v>23</v>
      </c>
      <c r="L131" s="1" t="s">
        <v>24</v>
      </c>
      <c r="M131" s="1" t="s">
        <v>25</v>
      </c>
      <c r="N131" s="4">
        <v>203040006</v>
      </c>
      <c r="O131" s="4">
        <v>20201</v>
      </c>
      <c r="P131" s="1" t="s">
        <v>282</v>
      </c>
      <c r="Q131" s="1" t="s">
        <v>422</v>
      </c>
    </row>
    <row r="132" ht="17.25" spans="1:17">
      <c r="A132" t="str">
        <f t="shared" si="4"/>
        <v>2000-12-25</v>
      </c>
      <c r="B132" s="1" t="s">
        <v>423</v>
      </c>
      <c r="C132" s="1" t="s">
        <v>18</v>
      </c>
      <c r="D132" s="2">
        <v>36885</v>
      </c>
      <c r="E132" s="6" t="s">
        <v>19</v>
      </c>
      <c r="F132" s="1" t="s">
        <v>20</v>
      </c>
      <c r="G132" s="1" t="s">
        <v>424</v>
      </c>
      <c r="H132" s="4">
        <v>1</v>
      </c>
      <c r="I132" s="1" t="s">
        <v>22</v>
      </c>
      <c r="J132" s="1">
        <v>84204</v>
      </c>
      <c r="K132" s="1" t="s">
        <v>23</v>
      </c>
      <c r="L132" s="1" t="s">
        <v>24</v>
      </c>
      <c r="M132" s="1" t="s">
        <v>25</v>
      </c>
      <c r="N132" s="4">
        <v>203040016</v>
      </c>
      <c r="O132" s="4">
        <v>20201</v>
      </c>
      <c r="P132" s="1" t="s">
        <v>282</v>
      </c>
      <c r="Q132" s="1" t="s">
        <v>425</v>
      </c>
    </row>
    <row r="133" ht="17.25" spans="1:17">
      <c r="A133" t="str">
        <f t="shared" si="4"/>
        <v>2000-09-24</v>
      </c>
      <c r="B133" s="1" t="s">
        <v>426</v>
      </c>
      <c r="C133" s="1" t="s">
        <v>18</v>
      </c>
      <c r="D133" s="2">
        <v>36793</v>
      </c>
      <c r="E133" s="6" t="s">
        <v>19</v>
      </c>
      <c r="F133" s="1" t="s">
        <v>20</v>
      </c>
      <c r="G133" s="1" t="s">
        <v>427</v>
      </c>
      <c r="H133" s="4">
        <v>1</v>
      </c>
      <c r="I133" s="1" t="s">
        <v>22</v>
      </c>
      <c r="J133" s="1">
        <v>84204</v>
      </c>
      <c r="K133" s="1" t="s">
        <v>23</v>
      </c>
      <c r="L133" s="1" t="s">
        <v>24</v>
      </c>
      <c r="M133" s="1" t="s">
        <v>25</v>
      </c>
      <c r="N133" s="4">
        <v>203040004</v>
      </c>
      <c r="O133" s="4">
        <v>20201</v>
      </c>
      <c r="P133" s="1" t="s">
        <v>282</v>
      </c>
      <c r="Q133" s="1" t="s">
        <v>428</v>
      </c>
    </row>
    <row r="134" ht="17.25" spans="1:17">
      <c r="A134" t="str">
        <f t="shared" si="4"/>
        <v>2003-07-09</v>
      </c>
      <c r="B134" s="1" t="s">
        <v>429</v>
      </c>
      <c r="C134" s="1" t="s">
        <v>18</v>
      </c>
      <c r="D134" s="2">
        <v>37811</v>
      </c>
      <c r="E134" s="6" t="s">
        <v>19</v>
      </c>
      <c r="F134" s="1" t="s">
        <v>20</v>
      </c>
      <c r="G134" s="1" t="s">
        <v>430</v>
      </c>
      <c r="H134" s="4">
        <v>1</v>
      </c>
      <c r="I134" s="1" t="s">
        <v>22</v>
      </c>
      <c r="J134" s="1">
        <v>84204</v>
      </c>
      <c r="K134" s="1" t="s">
        <v>23</v>
      </c>
      <c r="L134" s="1" t="s">
        <v>24</v>
      </c>
      <c r="M134" s="1" t="s">
        <v>25</v>
      </c>
      <c r="N134" s="4">
        <v>203040010</v>
      </c>
      <c r="O134" s="4">
        <v>20201</v>
      </c>
      <c r="P134" s="1" t="s">
        <v>282</v>
      </c>
      <c r="Q134" s="1" t="s">
        <v>431</v>
      </c>
    </row>
    <row r="135" ht="17.25" spans="1:17">
      <c r="A135" t="str">
        <f t="shared" si="4"/>
        <v>2002-12-15</v>
      </c>
      <c r="B135" s="1" t="s">
        <v>432</v>
      </c>
      <c r="C135" s="1" t="s">
        <v>18</v>
      </c>
      <c r="D135" s="2">
        <v>37605</v>
      </c>
      <c r="E135" s="6" t="s">
        <v>19</v>
      </c>
      <c r="F135" s="1" t="s">
        <v>20</v>
      </c>
      <c r="G135" s="1" t="s">
        <v>433</v>
      </c>
      <c r="H135" s="4">
        <v>1</v>
      </c>
      <c r="I135" s="1" t="s">
        <v>22</v>
      </c>
      <c r="J135" s="1">
        <v>84204</v>
      </c>
      <c r="K135" s="1" t="s">
        <v>23</v>
      </c>
      <c r="L135" s="1" t="s">
        <v>24</v>
      </c>
      <c r="M135" s="1" t="s">
        <v>25</v>
      </c>
      <c r="N135" s="4">
        <v>203040007</v>
      </c>
      <c r="O135" s="4">
        <v>20201</v>
      </c>
      <c r="P135" s="1" t="s">
        <v>282</v>
      </c>
      <c r="Q135" s="1" t="s">
        <v>434</v>
      </c>
    </row>
    <row r="136" ht="17.25" spans="1:17">
      <c r="A136" t="str">
        <f t="shared" si="4"/>
        <v>2001-08-13</v>
      </c>
      <c r="B136" s="1" t="s">
        <v>435</v>
      </c>
      <c r="C136" s="1" t="s">
        <v>18</v>
      </c>
      <c r="D136" s="2">
        <v>37116</v>
      </c>
      <c r="E136" s="6" t="s">
        <v>19</v>
      </c>
      <c r="F136" s="1" t="s">
        <v>20</v>
      </c>
      <c r="G136" s="1" t="s">
        <v>436</v>
      </c>
      <c r="H136" s="4">
        <v>1</v>
      </c>
      <c r="I136" s="1" t="s">
        <v>22</v>
      </c>
      <c r="J136" s="1">
        <v>84204</v>
      </c>
      <c r="K136" s="1" t="s">
        <v>23</v>
      </c>
      <c r="L136" s="1" t="s">
        <v>24</v>
      </c>
      <c r="M136" s="1" t="s">
        <v>25</v>
      </c>
      <c r="N136" s="4">
        <v>203040017</v>
      </c>
      <c r="O136" s="4">
        <v>20201</v>
      </c>
      <c r="P136" s="1" t="s">
        <v>282</v>
      </c>
      <c r="Q136" s="1" t="s">
        <v>437</v>
      </c>
    </row>
    <row r="137" ht="17.25" spans="1:17">
      <c r="A137" t="str">
        <f t="shared" si="4"/>
        <v>2003-04-02</v>
      </c>
      <c r="B137" s="1" t="s">
        <v>438</v>
      </c>
      <c r="C137" s="1" t="s">
        <v>18</v>
      </c>
      <c r="D137" s="2">
        <v>37713</v>
      </c>
      <c r="E137" s="6" t="s">
        <v>19</v>
      </c>
      <c r="F137" s="1" t="s">
        <v>20</v>
      </c>
      <c r="G137" s="1" t="s">
        <v>439</v>
      </c>
      <c r="H137" s="4">
        <v>1</v>
      </c>
      <c r="I137" s="1" t="s">
        <v>22</v>
      </c>
      <c r="J137" s="1">
        <v>84204</v>
      </c>
      <c r="K137" s="1" t="s">
        <v>23</v>
      </c>
      <c r="L137" s="1" t="s">
        <v>24</v>
      </c>
      <c r="M137" s="1" t="s">
        <v>25</v>
      </c>
      <c r="N137" s="4">
        <v>203040011</v>
      </c>
      <c r="O137" s="4">
        <v>20201</v>
      </c>
      <c r="P137" s="1" t="s">
        <v>282</v>
      </c>
      <c r="Q137" s="1" t="s">
        <v>440</v>
      </c>
    </row>
    <row r="138" ht="17.25" spans="1:17">
      <c r="A138" t="str">
        <f t="shared" si="4"/>
        <v>2003-03-23</v>
      </c>
      <c r="B138" s="1" t="s">
        <v>441</v>
      </c>
      <c r="C138" s="1" t="s">
        <v>18</v>
      </c>
      <c r="D138" s="2">
        <v>37703</v>
      </c>
      <c r="E138" s="6" t="s">
        <v>19</v>
      </c>
      <c r="F138" s="1" t="s">
        <v>20</v>
      </c>
      <c r="G138" s="1" t="s">
        <v>442</v>
      </c>
      <c r="H138" s="4">
        <v>1</v>
      </c>
      <c r="I138" s="1" t="s">
        <v>22</v>
      </c>
      <c r="J138" s="1">
        <v>84204</v>
      </c>
      <c r="K138" s="1" t="s">
        <v>23</v>
      </c>
      <c r="L138" s="1" t="s">
        <v>24</v>
      </c>
      <c r="M138" s="1" t="s">
        <v>25</v>
      </c>
      <c r="N138" s="4">
        <v>203040015</v>
      </c>
      <c r="O138" s="4">
        <v>20201</v>
      </c>
      <c r="P138" s="1" t="s">
        <v>282</v>
      </c>
      <c r="Q138" s="1" t="s">
        <v>443</v>
      </c>
    </row>
    <row r="139" ht="17.25" spans="1:17">
      <c r="A139" t="str">
        <f t="shared" si="4"/>
        <v>2002-12-04</v>
      </c>
      <c r="B139" s="1" t="s">
        <v>444</v>
      </c>
      <c r="C139" s="1" t="s">
        <v>18</v>
      </c>
      <c r="D139" s="2">
        <v>37594</v>
      </c>
      <c r="E139" s="6" t="s">
        <v>19</v>
      </c>
      <c r="F139" s="1" t="s">
        <v>20</v>
      </c>
      <c r="G139" s="1" t="s">
        <v>445</v>
      </c>
      <c r="H139" s="4">
        <v>1</v>
      </c>
      <c r="I139" s="1" t="s">
        <v>22</v>
      </c>
      <c r="J139" s="1">
        <v>84204</v>
      </c>
      <c r="K139" s="1" t="s">
        <v>23</v>
      </c>
      <c r="L139" s="1" t="s">
        <v>24</v>
      </c>
      <c r="M139" s="1" t="s">
        <v>25</v>
      </c>
      <c r="N139" s="4">
        <v>203040003</v>
      </c>
      <c r="O139" s="4">
        <v>20201</v>
      </c>
      <c r="P139" s="1" t="s">
        <v>282</v>
      </c>
      <c r="Q139" s="1" t="s">
        <v>446</v>
      </c>
    </row>
    <row r="140" ht="17.25" spans="1:17">
      <c r="A140" t="str">
        <f t="shared" si="4"/>
        <v>2002-01-12</v>
      </c>
      <c r="B140" s="1" t="s">
        <v>447</v>
      </c>
      <c r="C140" s="1" t="s">
        <v>33</v>
      </c>
      <c r="D140" s="2">
        <v>37268</v>
      </c>
      <c r="E140" s="6" t="s">
        <v>19</v>
      </c>
      <c r="F140" s="1" t="s">
        <v>20</v>
      </c>
      <c r="G140" s="1" t="s">
        <v>448</v>
      </c>
      <c r="H140" s="4">
        <v>1</v>
      </c>
      <c r="I140" s="1" t="s">
        <v>22</v>
      </c>
      <c r="J140" s="1">
        <v>84204</v>
      </c>
      <c r="K140" s="1" t="s">
        <v>23</v>
      </c>
      <c r="L140" s="1" t="s">
        <v>24</v>
      </c>
      <c r="M140" s="1" t="s">
        <v>25</v>
      </c>
      <c r="N140" s="4">
        <v>203040001</v>
      </c>
      <c r="O140" s="4">
        <v>20201</v>
      </c>
      <c r="P140" s="1" t="s">
        <v>282</v>
      </c>
      <c r="Q140" s="1" t="s">
        <v>449</v>
      </c>
    </row>
    <row r="141" ht="17.25" spans="1:17">
      <c r="A141" t="str">
        <f t="shared" si="4"/>
        <v>2000-11-18</v>
      </c>
      <c r="B141" s="1" t="s">
        <v>450</v>
      </c>
      <c r="C141" s="1" t="s">
        <v>33</v>
      </c>
      <c r="D141" s="2">
        <v>36848</v>
      </c>
      <c r="E141" s="6" t="s">
        <v>19</v>
      </c>
      <c r="F141" s="1" t="s">
        <v>20</v>
      </c>
      <c r="G141" s="1" t="s">
        <v>451</v>
      </c>
      <c r="H141" s="4">
        <v>1</v>
      </c>
      <c r="I141" s="1" t="s">
        <v>22</v>
      </c>
      <c r="J141" s="1">
        <v>84204</v>
      </c>
      <c r="K141" s="1" t="s">
        <v>23</v>
      </c>
      <c r="L141" s="1" t="s">
        <v>24</v>
      </c>
      <c r="M141" s="1" t="s">
        <v>25</v>
      </c>
      <c r="N141" s="4">
        <v>203040002</v>
      </c>
      <c r="O141" s="4">
        <v>20201</v>
      </c>
      <c r="P141" s="1" t="s">
        <v>282</v>
      </c>
      <c r="Q141" s="1" t="s">
        <v>452</v>
      </c>
    </row>
    <row r="142" ht="17.25" spans="1:17">
      <c r="A142" t="str">
        <f t="shared" si="4"/>
        <v>2000-02-08</v>
      </c>
      <c r="B142" s="1" t="s">
        <v>453</v>
      </c>
      <c r="C142" s="1" t="s">
        <v>18</v>
      </c>
      <c r="D142" s="2">
        <v>36564</v>
      </c>
      <c r="E142" s="6" t="s">
        <v>19</v>
      </c>
      <c r="F142" s="1" t="s">
        <v>20</v>
      </c>
      <c r="G142" s="1" t="s">
        <v>454</v>
      </c>
      <c r="H142" s="4">
        <v>1</v>
      </c>
      <c r="I142" s="1" t="s">
        <v>22</v>
      </c>
      <c r="J142" s="1">
        <v>84204</v>
      </c>
      <c r="K142" s="1" t="s">
        <v>23</v>
      </c>
      <c r="L142" s="1" t="s">
        <v>24</v>
      </c>
      <c r="M142" s="1" t="s">
        <v>25</v>
      </c>
      <c r="N142" s="4">
        <v>203040013</v>
      </c>
      <c r="O142" s="4">
        <v>20201</v>
      </c>
      <c r="P142" s="1" t="s">
        <v>282</v>
      </c>
      <c r="Q142" s="1" t="s">
        <v>455</v>
      </c>
    </row>
    <row r="143" ht="17.25" spans="1:17">
      <c r="A143" t="str">
        <f t="shared" si="4"/>
        <v>2003-11-09</v>
      </c>
      <c r="B143" s="1" t="s">
        <v>456</v>
      </c>
      <c r="C143" s="1" t="s">
        <v>18</v>
      </c>
      <c r="D143" s="2">
        <v>37934</v>
      </c>
      <c r="E143" s="6" t="s">
        <v>19</v>
      </c>
      <c r="F143" s="1" t="s">
        <v>20</v>
      </c>
      <c r="G143" s="1" t="s">
        <v>457</v>
      </c>
      <c r="H143" s="4">
        <v>1</v>
      </c>
      <c r="I143" s="1" t="s">
        <v>22</v>
      </c>
      <c r="J143" s="1">
        <v>84204</v>
      </c>
      <c r="K143" s="1" t="s">
        <v>23</v>
      </c>
      <c r="L143" s="1" t="s">
        <v>24</v>
      </c>
      <c r="M143" s="1" t="s">
        <v>25</v>
      </c>
      <c r="N143" s="4">
        <v>203040009</v>
      </c>
      <c r="O143" s="4">
        <v>20201</v>
      </c>
      <c r="P143" s="1" t="s">
        <v>282</v>
      </c>
      <c r="Q143" s="1" t="s">
        <v>458</v>
      </c>
    </row>
    <row r="144" ht="17.25" spans="1:17">
      <c r="A144" t="str">
        <f t="shared" si="4"/>
        <v>2003-02-20</v>
      </c>
      <c r="B144" s="1" t="s">
        <v>459</v>
      </c>
      <c r="C144" s="1" t="s">
        <v>18</v>
      </c>
      <c r="D144" s="2">
        <v>37672</v>
      </c>
      <c r="E144" s="6" t="s">
        <v>19</v>
      </c>
      <c r="F144" s="1" t="s">
        <v>20</v>
      </c>
      <c r="G144" s="1" t="s">
        <v>460</v>
      </c>
      <c r="H144" s="4">
        <v>1</v>
      </c>
      <c r="I144" s="1" t="s">
        <v>22</v>
      </c>
      <c r="J144" s="1">
        <v>84204</v>
      </c>
      <c r="K144" s="1" t="s">
        <v>23</v>
      </c>
      <c r="L144" s="1" t="s">
        <v>24</v>
      </c>
      <c r="M144" s="1" t="s">
        <v>25</v>
      </c>
      <c r="N144" s="4">
        <v>203040014</v>
      </c>
      <c r="O144" s="4">
        <v>20201</v>
      </c>
      <c r="P144" s="1" t="s">
        <v>282</v>
      </c>
      <c r="Q144" s="1" t="s">
        <v>461</v>
      </c>
    </row>
    <row r="145" ht="17.25" spans="1:17">
      <c r="A145" t="str">
        <f t="shared" si="4"/>
        <v>2001-01-02</v>
      </c>
      <c r="B145" s="1" t="s">
        <v>462</v>
      </c>
      <c r="C145" s="1" t="s">
        <v>18</v>
      </c>
      <c r="D145" s="2">
        <v>36893</v>
      </c>
      <c r="E145" s="6" t="s">
        <v>19</v>
      </c>
      <c r="F145" s="1" t="s">
        <v>20</v>
      </c>
      <c r="G145" s="1" t="s">
        <v>463</v>
      </c>
      <c r="H145" s="4">
        <v>1</v>
      </c>
      <c r="I145" s="1" t="s">
        <v>22</v>
      </c>
      <c r="J145" s="1">
        <v>84204</v>
      </c>
      <c r="K145" s="1" t="s">
        <v>23</v>
      </c>
      <c r="L145" s="1" t="s">
        <v>24</v>
      </c>
      <c r="M145" s="1" t="s">
        <v>25</v>
      </c>
      <c r="N145" s="4">
        <v>203040005</v>
      </c>
      <c r="O145" s="4">
        <v>20201</v>
      </c>
      <c r="P145" s="1" t="s">
        <v>282</v>
      </c>
      <c r="Q145" s="1" t="s">
        <v>464</v>
      </c>
    </row>
    <row r="146" ht="17.25" spans="1:17">
      <c r="A146" t="str">
        <f t="shared" si="4"/>
        <v>2002-10-18</v>
      </c>
      <c r="B146" s="1" t="s">
        <v>465</v>
      </c>
      <c r="C146" s="1" t="s">
        <v>18</v>
      </c>
      <c r="D146" s="2">
        <v>37547</v>
      </c>
      <c r="E146" s="6" t="s">
        <v>19</v>
      </c>
      <c r="F146" s="1" t="s">
        <v>20</v>
      </c>
      <c r="G146" s="1" t="s">
        <v>466</v>
      </c>
      <c r="H146" s="4">
        <v>1</v>
      </c>
      <c r="I146" s="1" t="s">
        <v>22</v>
      </c>
      <c r="J146" s="1">
        <v>84204</v>
      </c>
      <c r="K146" s="1" t="s">
        <v>23</v>
      </c>
      <c r="L146" s="1" t="s">
        <v>24</v>
      </c>
      <c r="M146" s="1" t="s">
        <v>25</v>
      </c>
      <c r="N146" s="4">
        <v>203040012</v>
      </c>
      <c r="O146" s="4">
        <v>20201</v>
      </c>
      <c r="P146" s="1" t="s">
        <v>282</v>
      </c>
      <c r="Q146" s="1" t="s">
        <v>467</v>
      </c>
    </row>
    <row r="147" ht="17.25" spans="1:17">
      <c r="A147" t="str">
        <f t="shared" si="4"/>
        <v>1998-03-03</v>
      </c>
      <c r="B147" s="1" t="s">
        <v>390</v>
      </c>
      <c r="C147" s="1" t="s">
        <v>18</v>
      </c>
      <c r="D147" s="2">
        <v>35857</v>
      </c>
      <c r="E147" s="6" t="s">
        <v>19</v>
      </c>
      <c r="F147" s="1" t="s">
        <v>20</v>
      </c>
      <c r="G147" s="1" t="s">
        <v>468</v>
      </c>
      <c r="H147" s="4">
        <v>1</v>
      </c>
      <c r="I147" s="1" t="s">
        <v>22</v>
      </c>
      <c r="J147" s="1">
        <v>84204</v>
      </c>
      <c r="K147" s="1" t="s">
        <v>23</v>
      </c>
      <c r="L147" s="1" t="s">
        <v>24</v>
      </c>
      <c r="M147" s="1" t="s">
        <v>175</v>
      </c>
      <c r="N147" s="4">
        <v>153040018</v>
      </c>
      <c r="O147" s="4">
        <v>20151</v>
      </c>
      <c r="P147" s="1" t="s">
        <v>48</v>
      </c>
      <c r="Q147" s="1" t="s">
        <v>469</v>
      </c>
    </row>
    <row r="148" ht="17.25" spans="1:17">
      <c r="A148" t="str">
        <f t="shared" si="4"/>
        <v>1998-08-17</v>
      </c>
      <c r="B148" s="1" t="s">
        <v>470</v>
      </c>
      <c r="C148" s="1" t="s">
        <v>18</v>
      </c>
      <c r="D148" s="2">
        <v>36024</v>
      </c>
      <c r="E148" s="6" t="s">
        <v>19</v>
      </c>
      <c r="F148" s="1" t="s">
        <v>20</v>
      </c>
      <c r="G148" s="1" t="s">
        <v>471</v>
      </c>
      <c r="H148" s="4">
        <v>1</v>
      </c>
      <c r="I148" s="1" t="s">
        <v>22</v>
      </c>
      <c r="J148" s="1">
        <v>84204</v>
      </c>
      <c r="K148" s="1" t="s">
        <v>23</v>
      </c>
      <c r="L148" s="1" t="s">
        <v>24</v>
      </c>
      <c r="M148" s="1" t="s">
        <v>175</v>
      </c>
      <c r="N148" s="4">
        <v>153040035</v>
      </c>
      <c r="O148" s="4">
        <v>20151</v>
      </c>
      <c r="P148" s="1" t="s">
        <v>48</v>
      </c>
      <c r="Q148" s="1" t="s">
        <v>472</v>
      </c>
    </row>
    <row r="149" ht="17.25" spans="1:17">
      <c r="A149" t="str">
        <f t="shared" si="4"/>
        <v>1997-10-15</v>
      </c>
      <c r="B149" s="1" t="s">
        <v>473</v>
      </c>
      <c r="C149" s="1" t="s">
        <v>33</v>
      </c>
      <c r="D149" s="2">
        <v>35718</v>
      </c>
      <c r="E149" s="6" t="s">
        <v>19</v>
      </c>
      <c r="F149" s="1" t="s">
        <v>20</v>
      </c>
      <c r="G149" s="1" t="s">
        <v>474</v>
      </c>
      <c r="H149" s="4">
        <v>1</v>
      </c>
      <c r="I149" s="1" t="s">
        <v>22</v>
      </c>
      <c r="J149" s="1">
        <v>84204</v>
      </c>
      <c r="K149" s="1" t="s">
        <v>23</v>
      </c>
      <c r="L149" s="1" t="s">
        <v>24</v>
      </c>
      <c r="M149" s="1" t="s">
        <v>175</v>
      </c>
      <c r="N149" s="4">
        <v>153040011</v>
      </c>
      <c r="O149" s="4">
        <v>20151</v>
      </c>
      <c r="P149" s="1" t="s">
        <v>48</v>
      </c>
      <c r="Q149" s="1" t="s">
        <v>475</v>
      </c>
    </row>
    <row r="150" ht="17.25" spans="1:17">
      <c r="A150" t="str">
        <f t="shared" si="4"/>
        <v>1996-12-07</v>
      </c>
      <c r="B150" s="1" t="s">
        <v>476</v>
      </c>
      <c r="C150" s="1" t="s">
        <v>18</v>
      </c>
      <c r="D150" s="2">
        <v>35406</v>
      </c>
      <c r="E150" s="6" t="s">
        <v>19</v>
      </c>
      <c r="F150" s="1" t="s">
        <v>20</v>
      </c>
      <c r="G150" s="1" t="s">
        <v>477</v>
      </c>
      <c r="H150" s="4">
        <v>1</v>
      </c>
      <c r="I150" s="1" t="s">
        <v>22</v>
      </c>
      <c r="J150" s="1">
        <v>84204</v>
      </c>
      <c r="K150" s="1" t="s">
        <v>23</v>
      </c>
      <c r="L150" s="1" t="s">
        <v>24</v>
      </c>
      <c r="M150" s="1" t="s">
        <v>175</v>
      </c>
      <c r="N150" s="4">
        <v>153040025</v>
      </c>
      <c r="O150" s="4">
        <v>20151</v>
      </c>
      <c r="P150" s="1" t="s">
        <v>48</v>
      </c>
      <c r="Q150" s="1" t="s">
        <v>478</v>
      </c>
    </row>
    <row r="151" ht="17.25" spans="1:17">
      <c r="A151" t="str">
        <f t="shared" si="4"/>
        <v>1997-01-25</v>
      </c>
      <c r="B151" s="1" t="s">
        <v>479</v>
      </c>
      <c r="C151" s="1" t="s">
        <v>18</v>
      </c>
      <c r="D151" s="2">
        <v>35455</v>
      </c>
      <c r="E151" s="6" t="s">
        <v>19</v>
      </c>
      <c r="F151" s="1" t="s">
        <v>20</v>
      </c>
      <c r="G151" s="1" t="s">
        <v>480</v>
      </c>
      <c r="H151" s="4">
        <v>1</v>
      </c>
      <c r="I151" s="1" t="s">
        <v>22</v>
      </c>
      <c r="J151" s="1">
        <v>84204</v>
      </c>
      <c r="K151" s="1" t="s">
        <v>23</v>
      </c>
      <c r="L151" s="1" t="s">
        <v>24</v>
      </c>
      <c r="M151" s="1" t="s">
        <v>175</v>
      </c>
      <c r="N151" s="4">
        <v>153040021</v>
      </c>
      <c r="O151" s="4">
        <v>20151</v>
      </c>
      <c r="P151" s="1" t="s">
        <v>48</v>
      </c>
      <c r="Q151" s="1" t="s">
        <v>481</v>
      </c>
    </row>
    <row r="152" ht="17.25" spans="1:17">
      <c r="A152" t="str">
        <f t="shared" si="4"/>
        <v>1996-10-11</v>
      </c>
      <c r="B152" s="1" t="s">
        <v>482</v>
      </c>
      <c r="C152" s="1" t="s">
        <v>18</v>
      </c>
      <c r="D152" s="2">
        <v>35349</v>
      </c>
      <c r="E152" s="6" t="s">
        <v>19</v>
      </c>
      <c r="F152" s="1" t="s">
        <v>20</v>
      </c>
      <c r="G152" s="1" t="s">
        <v>483</v>
      </c>
      <c r="H152" s="4">
        <v>1</v>
      </c>
      <c r="I152" s="1" t="s">
        <v>22</v>
      </c>
      <c r="J152" s="1">
        <v>84204</v>
      </c>
      <c r="K152" s="1" t="s">
        <v>23</v>
      </c>
      <c r="L152" s="1" t="s">
        <v>24</v>
      </c>
      <c r="M152" s="1" t="s">
        <v>175</v>
      </c>
      <c r="N152" s="4">
        <v>153040014</v>
      </c>
      <c r="O152" s="4">
        <v>20151</v>
      </c>
      <c r="P152" s="1" t="s">
        <v>48</v>
      </c>
      <c r="Q152" s="1" t="s">
        <v>484</v>
      </c>
    </row>
    <row r="153" ht="17.25" spans="1:17">
      <c r="A153" t="str">
        <f t="shared" si="4"/>
        <v>1997-12-02</v>
      </c>
      <c r="B153" s="1" t="s">
        <v>485</v>
      </c>
      <c r="C153" s="1" t="s">
        <v>18</v>
      </c>
      <c r="D153" s="2">
        <v>35766</v>
      </c>
      <c r="E153" s="6" t="s">
        <v>19</v>
      </c>
      <c r="F153" s="1" t="s">
        <v>20</v>
      </c>
      <c r="G153" s="1" t="s">
        <v>486</v>
      </c>
      <c r="H153" s="4">
        <v>1</v>
      </c>
      <c r="I153" s="1" t="s">
        <v>22</v>
      </c>
      <c r="J153" s="1">
        <v>84204</v>
      </c>
      <c r="K153" s="1" t="s">
        <v>23</v>
      </c>
      <c r="L153" s="1" t="s">
        <v>24</v>
      </c>
      <c r="M153" s="1" t="s">
        <v>175</v>
      </c>
      <c r="N153" s="4">
        <v>153040037</v>
      </c>
      <c r="O153" s="4">
        <v>20151</v>
      </c>
      <c r="P153" s="1" t="s">
        <v>48</v>
      </c>
      <c r="Q153" s="1" t="s">
        <v>487</v>
      </c>
    </row>
    <row r="154" ht="17.25" spans="1:17">
      <c r="A154" t="str">
        <f t="shared" si="4"/>
        <v>1996-12-31</v>
      </c>
      <c r="B154" s="1" t="s">
        <v>488</v>
      </c>
      <c r="C154" s="1" t="s">
        <v>18</v>
      </c>
      <c r="D154" s="2">
        <v>35430</v>
      </c>
      <c r="E154" s="6" t="s">
        <v>19</v>
      </c>
      <c r="F154" s="1" t="s">
        <v>20</v>
      </c>
      <c r="G154" s="1" t="s">
        <v>489</v>
      </c>
      <c r="H154" s="4">
        <v>1</v>
      </c>
      <c r="I154" s="1" t="s">
        <v>22</v>
      </c>
      <c r="J154" s="1">
        <v>84204</v>
      </c>
      <c r="K154" s="1" t="s">
        <v>23</v>
      </c>
      <c r="L154" s="1" t="s">
        <v>24</v>
      </c>
      <c r="M154" s="1" t="s">
        <v>175</v>
      </c>
      <c r="N154" s="4">
        <v>153040027</v>
      </c>
      <c r="O154" s="4">
        <v>20151</v>
      </c>
      <c r="P154" s="1" t="s">
        <v>48</v>
      </c>
      <c r="Q154" s="1" t="s">
        <v>490</v>
      </c>
    </row>
    <row r="155" ht="17.25" spans="1:17">
      <c r="A155" t="str">
        <f t="shared" si="4"/>
        <v>1995-12-03</v>
      </c>
      <c r="B155" s="1" t="s">
        <v>491</v>
      </c>
      <c r="C155" s="1" t="s">
        <v>18</v>
      </c>
      <c r="D155" s="2">
        <v>35036</v>
      </c>
      <c r="E155" s="6" t="s">
        <v>19</v>
      </c>
      <c r="F155" s="1" t="s">
        <v>20</v>
      </c>
      <c r="G155" s="1" t="s">
        <v>492</v>
      </c>
      <c r="H155" s="4">
        <v>1</v>
      </c>
      <c r="I155" s="1" t="s">
        <v>22</v>
      </c>
      <c r="J155" s="1">
        <v>84204</v>
      </c>
      <c r="K155" s="1" t="s">
        <v>23</v>
      </c>
      <c r="L155" s="1" t="s">
        <v>24</v>
      </c>
      <c r="M155" s="1" t="s">
        <v>175</v>
      </c>
      <c r="N155" s="4">
        <v>153040015</v>
      </c>
      <c r="O155" s="4">
        <v>20151</v>
      </c>
      <c r="P155" s="1" t="s">
        <v>48</v>
      </c>
      <c r="Q155" s="1" t="s">
        <v>493</v>
      </c>
    </row>
    <row r="156" ht="17.25" spans="1:17">
      <c r="A156" t="str">
        <f t="shared" si="4"/>
        <v>1998-05-24</v>
      </c>
      <c r="B156" s="1" t="s">
        <v>494</v>
      </c>
      <c r="C156" s="1" t="s">
        <v>18</v>
      </c>
      <c r="D156" s="2">
        <v>35939</v>
      </c>
      <c r="E156" s="6" t="s">
        <v>19</v>
      </c>
      <c r="F156" s="1" t="s">
        <v>20</v>
      </c>
      <c r="G156" s="1" t="s">
        <v>495</v>
      </c>
      <c r="H156" s="4">
        <v>1</v>
      </c>
      <c r="I156" s="1" t="s">
        <v>22</v>
      </c>
      <c r="J156" s="1">
        <v>84204</v>
      </c>
      <c r="K156" s="1" t="s">
        <v>23</v>
      </c>
      <c r="L156" s="1" t="s">
        <v>24</v>
      </c>
      <c r="M156" s="1" t="s">
        <v>175</v>
      </c>
      <c r="N156" s="4">
        <v>153040008</v>
      </c>
      <c r="O156" s="4">
        <v>20151</v>
      </c>
      <c r="P156" s="1" t="s">
        <v>48</v>
      </c>
      <c r="Q156" s="1" t="s">
        <v>496</v>
      </c>
    </row>
    <row r="157" ht="17.25" spans="1:17">
      <c r="A157" t="str">
        <f t="shared" si="4"/>
        <v>1996-11-17</v>
      </c>
      <c r="B157" s="1" t="s">
        <v>497</v>
      </c>
      <c r="C157" s="1" t="s">
        <v>18</v>
      </c>
      <c r="D157" s="2">
        <v>35386</v>
      </c>
      <c r="E157" s="6" t="s">
        <v>19</v>
      </c>
      <c r="F157" s="1" t="s">
        <v>20</v>
      </c>
      <c r="G157" s="1" t="s">
        <v>498</v>
      </c>
      <c r="H157" s="4">
        <v>1</v>
      </c>
      <c r="I157" s="1" t="s">
        <v>22</v>
      </c>
      <c r="J157" s="1">
        <v>84204</v>
      </c>
      <c r="K157" s="1" t="s">
        <v>23</v>
      </c>
      <c r="L157" s="1" t="s">
        <v>24</v>
      </c>
      <c r="M157" s="1" t="s">
        <v>175</v>
      </c>
      <c r="N157" s="4">
        <v>153040031</v>
      </c>
      <c r="O157" s="4">
        <v>20151</v>
      </c>
      <c r="P157" s="1" t="s">
        <v>48</v>
      </c>
      <c r="Q157" s="1" t="s">
        <v>499</v>
      </c>
    </row>
    <row r="158" ht="17.25" spans="1:17">
      <c r="A158" t="str">
        <f t="shared" si="4"/>
        <v>1997-07-01</v>
      </c>
      <c r="B158" s="1" t="s">
        <v>500</v>
      </c>
      <c r="C158" s="1" t="s">
        <v>18</v>
      </c>
      <c r="D158" s="2">
        <v>35612</v>
      </c>
      <c r="E158" s="6" t="s">
        <v>19</v>
      </c>
      <c r="F158" s="1" t="s">
        <v>20</v>
      </c>
      <c r="G158" s="1" t="s">
        <v>501</v>
      </c>
      <c r="H158" s="4">
        <v>1</v>
      </c>
      <c r="I158" s="1" t="s">
        <v>22</v>
      </c>
      <c r="J158" s="1">
        <v>84204</v>
      </c>
      <c r="K158" s="1" t="s">
        <v>23</v>
      </c>
      <c r="L158" s="1" t="s">
        <v>24</v>
      </c>
      <c r="M158" s="1" t="s">
        <v>175</v>
      </c>
      <c r="N158" s="4">
        <v>153040026</v>
      </c>
      <c r="O158" s="4">
        <v>20151</v>
      </c>
      <c r="P158" s="1" t="s">
        <v>48</v>
      </c>
      <c r="Q158" s="1" t="s">
        <v>502</v>
      </c>
    </row>
    <row r="159" ht="17.25" spans="1:17">
      <c r="A159" t="str">
        <f t="shared" si="4"/>
        <v>1997-04-02</v>
      </c>
      <c r="B159" s="1" t="s">
        <v>503</v>
      </c>
      <c r="C159" s="1" t="s">
        <v>18</v>
      </c>
      <c r="D159" s="2">
        <v>35522</v>
      </c>
      <c r="E159" s="6" t="s">
        <v>19</v>
      </c>
      <c r="F159" s="1" t="s">
        <v>20</v>
      </c>
      <c r="G159" s="1" t="s">
        <v>504</v>
      </c>
      <c r="H159" s="4">
        <v>1</v>
      </c>
      <c r="I159" s="1" t="s">
        <v>22</v>
      </c>
      <c r="J159" s="1">
        <v>84204</v>
      </c>
      <c r="K159" s="1" t="s">
        <v>23</v>
      </c>
      <c r="L159" s="1" t="s">
        <v>24</v>
      </c>
      <c r="M159" s="1" t="s">
        <v>175</v>
      </c>
      <c r="N159" s="4">
        <v>153040036</v>
      </c>
      <c r="O159" s="4">
        <v>20151</v>
      </c>
      <c r="P159" s="1" t="s">
        <v>48</v>
      </c>
      <c r="Q159" s="1" t="s">
        <v>505</v>
      </c>
    </row>
    <row r="160" ht="17.25" spans="1:17">
      <c r="A160" t="str">
        <f t="shared" si="4"/>
        <v>1996-04-20</v>
      </c>
      <c r="B160" s="1" t="s">
        <v>506</v>
      </c>
      <c r="C160" s="1" t="s">
        <v>18</v>
      </c>
      <c r="D160" s="2">
        <v>35175</v>
      </c>
      <c r="E160" s="6" t="s">
        <v>19</v>
      </c>
      <c r="F160" s="1" t="s">
        <v>20</v>
      </c>
      <c r="G160" s="1" t="s">
        <v>507</v>
      </c>
      <c r="H160" s="4">
        <v>1</v>
      </c>
      <c r="I160" s="1" t="s">
        <v>22</v>
      </c>
      <c r="J160" s="1">
        <v>84204</v>
      </c>
      <c r="K160" s="1" t="s">
        <v>23</v>
      </c>
      <c r="L160" s="1" t="s">
        <v>24</v>
      </c>
      <c r="M160" s="1" t="s">
        <v>175</v>
      </c>
      <c r="N160" s="4">
        <v>153040023</v>
      </c>
      <c r="O160" s="4">
        <v>20151</v>
      </c>
      <c r="P160" s="1" t="s">
        <v>48</v>
      </c>
      <c r="Q160" s="1" t="s">
        <v>508</v>
      </c>
    </row>
    <row r="161" ht="17.25" spans="1:17">
      <c r="A161" t="str">
        <f t="shared" si="4"/>
        <v>1997-02-19</v>
      </c>
      <c r="B161" s="1" t="s">
        <v>509</v>
      </c>
      <c r="C161" s="1" t="s">
        <v>18</v>
      </c>
      <c r="D161" s="2">
        <v>35480</v>
      </c>
      <c r="E161" s="6" t="s">
        <v>19</v>
      </c>
      <c r="F161" s="1" t="s">
        <v>20</v>
      </c>
      <c r="G161" s="1" t="s">
        <v>510</v>
      </c>
      <c r="H161" s="4">
        <v>1</v>
      </c>
      <c r="I161" s="1" t="s">
        <v>22</v>
      </c>
      <c r="J161" s="1">
        <v>84204</v>
      </c>
      <c r="K161" s="1" t="s">
        <v>23</v>
      </c>
      <c r="L161" s="1" t="s">
        <v>24</v>
      </c>
      <c r="M161" s="1" t="s">
        <v>175</v>
      </c>
      <c r="N161" s="4">
        <v>153040013</v>
      </c>
      <c r="O161" s="4">
        <v>20151</v>
      </c>
      <c r="P161" s="1" t="s">
        <v>48</v>
      </c>
      <c r="Q161" s="1" t="s">
        <v>511</v>
      </c>
    </row>
    <row r="162" ht="17.25" spans="1:17">
      <c r="A162" t="str">
        <f t="shared" si="4"/>
        <v>1997-06-01</v>
      </c>
      <c r="B162" s="1" t="s">
        <v>512</v>
      </c>
      <c r="C162" s="1" t="s">
        <v>18</v>
      </c>
      <c r="D162" s="2">
        <v>35582</v>
      </c>
      <c r="E162" s="6" t="s">
        <v>19</v>
      </c>
      <c r="F162" s="1" t="s">
        <v>20</v>
      </c>
      <c r="G162" s="1" t="s">
        <v>513</v>
      </c>
      <c r="H162" s="4">
        <v>1</v>
      </c>
      <c r="I162" s="1" t="s">
        <v>22</v>
      </c>
      <c r="J162" s="1">
        <v>84204</v>
      </c>
      <c r="K162" s="1" t="s">
        <v>23</v>
      </c>
      <c r="L162" s="1" t="s">
        <v>24</v>
      </c>
      <c r="M162" s="1" t="s">
        <v>175</v>
      </c>
      <c r="N162" s="4">
        <v>153040006</v>
      </c>
      <c r="O162" s="4">
        <v>20151</v>
      </c>
      <c r="P162" s="1" t="s">
        <v>48</v>
      </c>
      <c r="Q162" s="1" t="s">
        <v>514</v>
      </c>
    </row>
    <row r="163" ht="17.25" spans="1:17">
      <c r="A163" t="str">
        <f t="shared" si="4"/>
        <v>1996-07-25</v>
      </c>
      <c r="B163" s="1" t="s">
        <v>515</v>
      </c>
      <c r="C163" s="1" t="s">
        <v>18</v>
      </c>
      <c r="D163" s="2">
        <v>35271</v>
      </c>
      <c r="E163" s="6" t="s">
        <v>19</v>
      </c>
      <c r="F163" s="1" t="s">
        <v>20</v>
      </c>
      <c r="G163" s="1" t="s">
        <v>516</v>
      </c>
      <c r="H163" s="4">
        <v>1</v>
      </c>
      <c r="I163" s="1" t="s">
        <v>22</v>
      </c>
      <c r="J163" s="1">
        <v>84204</v>
      </c>
      <c r="K163" s="1" t="s">
        <v>23</v>
      </c>
      <c r="L163" s="1" t="s">
        <v>24</v>
      </c>
      <c r="M163" s="1" t="s">
        <v>175</v>
      </c>
      <c r="N163" s="4">
        <v>153040017</v>
      </c>
      <c r="O163" s="4">
        <v>20151</v>
      </c>
      <c r="P163" s="1" t="s">
        <v>48</v>
      </c>
      <c r="Q163" s="1" t="s">
        <v>517</v>
      </c>
    </row>
    <row r="164" ht="17.25" spans="1:17">
      <c r="A164" t="str">
        <f t="shared" si="4"/>
        <v>1996-09-12</v>
      </c>
      <c r="B164" s="1" t="s">
        <v>518</v>
      </c>
      <c r="C164" s="1" t="s">
        <v>33</v>
      </c>
      <c r="D164" s="2">
        <v>35320</v>
      </c>
      <c r="E164" s="6" t="s">
        <v>19</v>
      </c>
      <c r="F164" s="1" t="s">
        <v>20</v>
      </c>
      <c r="G164" s="1" t="s">
        <v>519</v>
      </c>
      <c r="H164" s="4">
        <v>1</v>
      </c>
      <c r="I164" s="1" t="s">
        <v>22</v>
      </c>
      <c r="J164" s="1">
        <v>84204</v>
      </c>
      <c r="K164" s="1" t="s">
        <v>23</v>
      </c>
      <c r="L164" s="1" t="s">
        <v>24</v>
      </c>
      <c r="M164" s="1" t="s">
        <v>175</v>
      </c>
      <c r="N164" s="4">
        <v>153040005</v>
      </c>
      <c r="O164" s="4">
        <v>20151</v>
      </c>
      <c r="P164" s="1" t="s">
        <v>48</v>
      </c>
      <c r="Q164" s="1" t="s">
        <v>520</v>
      </c>
    </row>
    <row r="165" ht="17.25" spans="1:17">
      <c r="A165" t="str">
        <f t="shared" si="4"/>
        <v>1997-01-23</v>
      </c>
      <c r="B165" s="1" t="s">
        <v>521</v>
      </c>
      <c r="C165" s="1" t="s">
        <v>18</v>
      </c>
      <c r="D165" s="2">
        <v>35453</v>
      </c>
      <c r="E165" s="6" t="s">
        <v>19</v>
      </c>
      <c r="F165" s="1" t="s">
        <v>20</v>
      </c>
      <c r="G165" s="1" t="s">
        <v>522</v>
      </c>
      <c r="H165" s="4">
        <v>1</v>
      </c>
      <c r="I165" s="1" t="s">
        <v>22</v>
      </c>
      <c r="J165" s="1">
        <v>84204</v>
      </c>
      <c r="K165" s="1" t="s">
        <v>23</v>
      </c>
      <c r="L165" s="1" t="s">
        <v>24</v>
      </c>
      <c r="M165" s="1" t="s">
        <v>175</v>
      </c>
      <c r="N165" s="4">
        <v>153040019</v>
      </c>
      <c r="O165" s="4">
        <v>20151</v>
      </c>
      <c r="P165" s="1" t="s">
        <v>48</v>
      </c>
      <c r="Q165" s="1" t="s">
        <v>523</v>
      </c>
    </row>
    <row r="166" ht="17.25" spans="1:17">
      <c r="A166" t="str">
        <f t="shared" si="4"/>
        <v>1995-12-31</v>
      </c>
      <c r="B166" s="1" t="s">
        <v>524</v>
      </c>
      <c r="C166" s="1" t="s">
        <v>18</v>
      </c>
      <c r="D166" s="2">
        <v>35064</v>
      </c>
      <c r="E166" s="6" t="s">
        <v>19</v>
      </c>
      <c r="F166" s="1" t="s">
        <v>20</v>
      </c>
      <c r="G166" s="1" t="s">
        <v>525</v>
      </c>
      <c r="H166" s="4">
        <v>1</v>
      </c>
      <c r="I166" s="1" t="s">
        <v>22</v>
      </c>
      <c r="J166" s="1">
        <v>84204</v>
      </c>
      <c r="K166" s="1" t="s">
        <v>23</v>
      </c>
      <c r="L166" s="1" t="s">
        <v>24</v>
      </c>
      <c r="M166" s="1" t="s">
        <v>175</v>
      </c>
      <c r="N166" s="4">
        <v>153040033</v>
      </c>
      <c r="O166" s="4">
        <v>20151</v>
      </c>
      <c r="P166" s="1" t="s">
        <v>48</v>
      </c>
      <c r="Q166" s="1" t="s">
        <v>526</v>
      </c>
    </row>
    <row r="167" ht="17.25" spans="1:17">
      <c r="A167" t="str">
        <f t="shared" si="4"/>
        <v>1996-12-31</v>
      </c>
      <c r="B167" s="1" t="s">
        <v>527</v>
      </c>
      <c r="C167" s="1" t="s">
        <v>18</v>
      </c>
      <c r="D167" s="2">
        <v>35430</v>
      </c>
      <c r="E167" s="6" t="s">
        <v>19</v>
      </c>
      <c r="F167" s="1" t="s">
        <v>20</v>
      </c>
      <c r="G167" s="1" t="s">
        <v>528</v>
      </c>
      <c r="H167" s="4">
        <v>1</v>
      </c>
      <c r="I167" s="1" t="s">
        <v>22</v>
      </c>
      <c r="J167" s="1">
        <v>84204</v>
      </c>
      <c r="K167" s="1" t="s">
        <v>23</v>
      </c>
      <c r="L167" s="1" t="s">
        <v>24</v>
      </c>
      <c r="M167" s="1" t="s">
        <v>175</v>
      </c>
      <c r="N167" s="4">
        <v>153040016</v>
      </c>
      <c r="O167" s="4">
        <v>20151</v>
      </c>
      <c r="P167" s="1" t="s">
        <v>48</v>
      </c>
      <c r="Q167" s="1" t="s">
        <v>529</v>
      </c>
    </row>
    <row r="168" ht="17.25" spans="1:17">
      <c r="A168" t="str">
        <f t="shared" si="4"/>
        <v>1997-09-07</v>
      </c>
      <c r="B168" s="1" t="s">
        <v>530</v>
      </c>
      <c r="C168" s="1" t="s">
        <v>18</v>
      </c>
      <c r="D168" s="2">
        <v>35680</v>
      </c>
      <c r="E168" s="6" t="s">
        <v>19</v>
      </c>
      <c r="F168" s="1" t="s">
        <v>20</v>
      </c>
      <c r="G168" s="1" t="s">
        <v>531</v>
      </c>
      <c r="H168" s="4">
        <v>1</v>
      </c>
      <c r="I168" s="1" t="s">
        <v>22</v>
      </c>
      <c r="J168" s="1">
        <v>84204</v>
      </c>
      <c r="K168" s="1" t="s">
        <v>23</v>
      </c>
      <c r="L168" s="1" t="s">
        <v>24</v>
      </c>
      <c r="M168" s="1" t="s">
        <v>175</v>
      </c>
      <c r="N168" s="4">
        <v>153040007</v>
      </c>
      <c r="O168" s="4">
        <v>20151</v>
      </c>
      <c r="P168" s="1" t="s">
        <v>48</v>
      </c>
      <c r="Q168" s="1" t="s">
        <v>532</v>
      </c>
    </row>
    <row r="169" ht="17.25" spans="1:17">
      <c r="A169" t="str">
        <f t="shared" si="4"/>
        <v>1996-03-15</v>
      </c>
      <c r="B169" s="1" t="s">
        <v>533</v>
      </c>
      <c r="C169" s="1" t="s">
        <v>33</v>
      </c>
      <c r="D169" s="2">
        <v>35139</v>
      </c>
      <c r="E169" s="6" t="s">
        <v>19</v>
      </c>
      <c r="F169" s="1" t="s">
        <v>20</v>
      </c>
      <c r="G169" s="1" t="s">
        <v>534</v>
      </c>
      <c r="H169" s="4">
        <v>1</v>
      </c>
      <c r="I169" s="1" t="s">
        <v>22</v>
      </c>
      <c r="J169" s="1">
        <v>84204</v>
      </c>
      <c r="K169" s="1" t="s">
        <v>23</v>
      </c>
      <c r="L169" s="1" t="s">
        <v>24</v>
      </c>
      <c r="M169" s="1" t="s">
        <v>175</v>
      </c>
      <c r="N169" s="4">
        <v>153040022</v>
      </c>
      <c r="O169" s="4">
        <v>20151</v>
      </c>
      <c r="P169" s="1" t="s">
        <v>48</v>
      </c>
      <c r="Q169" s="1" t="s">
        <v>535</v>
      </c>
    </row>
    <row r="170" ht="17.25" spans="1:17">
      <c r="A170" t="str">
        <f t="shared" si="4"/>
        <v>1995-03-09</v>
      </c>
      <c r="B170" s="1" t="s">
        <v>536</v>
      </c>
      <c r="C170" s="1" t="s">
        <v>33</v>
      </c>
      <c r="D170" s="2">
        <v>34767</v>
      </c>
      <c r="E170" s="6" t="s">
        <v>19</v>
      </c>
      <c r="F170" s="1" t="s">
        <v>20</v>
      </c>
      <c r="G170" s="1" t="s">
        <v>537</v>
      </c>
      <c r="H170" s="4">
        <v>1</v>
      </c>
      <c r="I170" s="1" t="s">
        <v>22</v>
      </c>
      <c r="J170" s="1">
        <v>84204</v>
      </c>
      <c r="K170" s="1" t="s">
        <v>23</v>
      </c>
      <c r="L170" s="1" t="s">
        <v>24</v>
      </c>
      <c r="M170" s="1" t="s">
        <v>175</v>
      </c>
      <c r="N170" s="4">
        <v>153040010</v>
      </c>
      <c r="O170" s="4">
        <v>20151</v>
      </c>
      <c r="P170" s="1" t="s">
        <v>48</v>
      </c>
      <c r="Q170" s="1" t="s">
        <v>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2021-05-09T06:14:00Z</dcterms:created>
  <dcterms:modified xsi:type="dcterms:W3CDTF">2021-05-09T10:34:14Z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