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Sheet1!$A$1:$Q$170</definedName>
  </definedNames>
  <calcPr calcId="144525"/>
</workbook>
</file>

<file path=xl/sharedStrings.xml><?xml version="1.0" encoding="utf-8"?>
<sst xmlns="http://schemas.openxmlformats.org/spreadsheetml/2006/main" count="1876" uniqueCount="537">
  <si>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</si>
  <si>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</si>
  <si>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</si>
  <si>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</si>
  <si>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</si>
  <si>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</si>
  <si>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</si>
  <si>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</si>
  <si>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</si>
  <si>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</si>
  <si>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</si>
  <si>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</si>
  <si>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</si>
  <si>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</si>
  <si>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</si>
  <si>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</si>
  <si>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</si>
  <si>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FATMAISAH</t>
  </si>
  <si>
    <t>P</t>
  </si>
  <si>
    <t>083012</t>
  </si>
  <si>
    <t>e2ef721f-dfb0-4149-a43c-667787a2554f</t>
  </si>
  <si>
    <t>8be6fb39-be69-4270-acb6-3a9866378fc2</t>
  </si>
  <si>
    <t>Islam</t>
  </si>
  <si>
    <t>d510f521-5ee3-4e5c-8aaa-60aa96b058d2</t>
  </si>
  <si>
    <t>S1 Pendidikan Fisika</t>
  </si>
  <si>
    <t>AKTIF</t>
  </si>
  <si>
    <t>2016/2017 Ganjil</t>
  </si>
  <si>
    <t>06fbb002-245e-44fb-9afe-c7a7b2d16e6a</t>
  </si>
  <si>
    <t>MARIANI</t>
  </si>
  <si>
    <t>72ef5796-bf7a-4814-ad7c-46f7fe408061</t>
  </si>
  <si>
    <t>0fdc2f2f-ebf4-4967-9faa-956b750a73ce</t>
  </si>
  <si>
    <t>JAMALIA AHMAD IBRAHIM</t>
  </si>
  <si>
    <t>cff9b24c-9d76-49f6-b823-cf452047e6e5</t>
  </si>
  <si>
    <t>145ea540-30a0-4d74-afcf-8596f7cf5fa9</t>
  </si>
  <si>
    <t>FAHRUN</t>
  </si>
  <si>
    <t>L</t>
  </si>
  <si>
    <t>8565ca12-b41b-4748-a1f4-540e4d2b367d</t>
  </si>
  <si>
    <t>15c1910c-17e3-4f15-a7d7-ffed1728983d</t>
  </si>
  <si>
    <t>ABDULLAH ABDUL RAJAB</t>
  </si>
  <si>
    <t>a4a6c0fa-064b-448f-873f-6e5d20dd2bd3</t>
  </si>
  <si>
    <t>22cc7524-dfe1-426c-9276-6b97b6c44389</t>
  </si>
  <si>
    <t>ASYANTI</t>
  </si>
  <si>
    <t>e442d855-5fa6-4c04-ae7f-6f2a19fd9338</t>
  </si>
  <si>
    <t>24286f7b-3622-4817-9c9a-3929d2a8ea74</t>
  </si>
  <si>
    <t>ATIKA</t>
  </si>
  <si>
    <t>b85a8c7e-8041-4437-96ab-729dc7aa35c0</t>
  </si>
  <si>
    <t>35580407-a72e-4093-9eab-02d1e7d34eea</t>
  </si>
  <si>
    <t>RICHY SUBAGIO</t>
  </si>
  <si>
    <t>785d6c19-9996-4438-894a-6d430c77130e</t>
  </si>
  <si>
    <t>37b703af-3ce2-4dd2-bb9a-dc744c9596e6</t>
  </si>
  <si>
    <t>RIRIN RUSRIANTI</t>
  </si>
  <si>
    <t>3b3b8716-8506-43df-8a3b-9da58fafbd2c</t>
  </si>
  <si>
    <t>47482aec-4f85-46d9-9e93-20e24e8b5b01</t>
  </si>
  <si>
    <t>NURFALAH</t>
  </si>
  <si>
    <t>9f41adc6-d24e-42fe-98db-04d7048ca14b</t>
  </si>
  <si>
    <t>560db67b-7f40-4e30-b309-99e7ffff0297</t>
  </si>
  <si>
    <t>FURQAN</t>
  </si>
  <si>
    <t>6d5d634c-d5d5-4a9e-a070-010f79c1e912</t>
  </si>
  <si>
    <t>56dd675d-115d-4fee-a0d1-ee46409e5bb2</t>
  </si>
  <si>
    <t>MUTMAINA</t>
  </si>
  <si>
    <t>f25cb970-18a0-4b8f-91c1-b9b01d69f2fc</t>
  </si>
  <si>
    <t>Mutasi</t>
  </si>
  <si>
    <t>2014/2015 Ganjil</t>
  </si>
  <si>
    <t>60774b79-8389-430d-a026-67bad5924ede</t>
  </si>
  <si>
    <t>ARIF RAHMANSYAH</t>
  </si>
  <si>
    <t>eb342794-e7ef-48b2-b6ac-5ebf0124f19b</t>
  </si>
  <si>
    <t>62bca3e0-41e4-4835-ab41-facf3746834c</t>
  </si>
  <si>
    <t>MAHANI</t>
  </si>
  <si>
    <t>9e1ccaab-7415-4845-9c18-0af919257033</t>
  </si>
  <si>
    <t>6bcbfaf0-2125-4889-b2d5-4c3052d3422e</t>
  </si>
  <si>
    <t>HERMANSYAH</t>
  </si>
  <si>
    <t>ee93cd6a-bc58-4ed9-aa37-e230329d81f0</t>
  </si>
  <si>
    <t>6f999174-660f-4f2e-812c-35294adec232</t>
  </si>
  <si>
    <t>DIAN INDRIANI</t>
  </si>
  <si>
    <t>8f13fb8e-1837-4f80-bd17-8131863fd68b</t>
  </si>
  <si>
    <t>79ea361b-c9b7-41ae-a28f-29fed72251c9</t>
  </si>
  <si>
    <t>ADY DAHLAN</t>
  </si>
  <si>
    <t>4e1a5f26-1534-450d-9319-077fbc0824b5</t>
  </si>
  <si>
    <t>7b9dc20d-082e-487b-8fa0-251898ee606f</t>
  </si>
  <si>
    <t>ADRIANSYAH</t>
  </si>
  <si>
    <t>ef677213-791b-4492-ac89-4a865e656d1f</t>
  </si>
  <si>
    <t>7dcc9357-49cd-4060-94ec-feb83318537a</t>
  </si>
  <si>
    <t>TYA ANDRIYANI</t>
  </si>
  <si>
    <t>1eeedb07-c76f-4e0a-8cc0-e3659b04dac4</t>
  </si>
  <si>
    <t>7eeec3ad-3ff3-439e-8ba9-573d6bc0854f</t>
  </si>
  <si>
    <t>NURHAJRAH ASWAD</t>
  </si>
  <si>
    <t>e3e7fb9e-1f8b-41a4-aa91-6f6c5d655217</t>
  </si>
  <si>
    <t>8210a9f2-0648-4f66-b1c9-9f365edb1bc1</t>
  </si>
  <si>
    <t>NURYATI</t>
  </si>
  <si>
    <t>8a3c5148-b5b2-4079-9ee2-4a1a4f33dfb0</t>
  </si>
  <si>
    <t>83df9759-838a-4c5e-ace3-51050af767c5</t>
  </si>
  <si>
    <t>YUSTINA WIDYAWATI</t>
  </si>
  <si>
    <t>d01365d8-a321-4299-9259-442a4c616fc5</t>
  </si>
  <si>
    <t>Katholik</t>
  </si>
  <si>
    <t>85b5b720-c13c-4eab-aaf7-7de281d647fd</t>
  </si>
  <si>
    <t>SOFIYAH</t>
  </si>
  <si>
    <t>b8041725-2b57-4bf4-8e7b-b299abcb066e</t>
  </si>
  <si>
    <t>8722cdb1-04af-4dc6-a451-7d8bb0180d3d</t>
  </si>
  <si>
    <t>SRI WAHYUNINGSIH</t>
  </si>
  <si>
    <t>773b3d24-424d-4719-85d6-b123c250e393</t>
  </si>
  <si>
    <t>9a960a45-1da3-40a0-b6a8-77de1b5d2a2e</t>
  </si>
  <si>
    <t>IGA ERYANA</t>
  </si>
  <si>
    <t>cdc369e1-ff0b-40be-8304-ce15623e85ee</t>
  </si>
  <si>
    <t>9b9aed64-b16c-46a8-8bab-d402a14b6571</t>
  </si>
  <si>
    <t>IJUL KAYRI</t>
  </si>
  <si>
    <t>1572be02-9abd-4944-a5d6-fea7a1b2602d</t>
  </si>
  <si>
    <t>9c24fc13-ebd5-400b-9733-09c9c320307b</t>
  </si>
  <si>
    <t>LUSIANA</t>
  </si>
  <si>
    <t>c3ec2e05-0493-439d-b3f8-66068d316e2f</t>
  </si>
  <si>
    <t>9e00d870-71c9-4e9d-8c58-5fabdc3b062f</t>
  </si>
  <si>
    <t>5f7a23e0-d683-4c65-b495-63de09e4d3a8</t>
  </si>
  <si>
    <t>a7293d62-6b8a-4e9a-b699-de2df38aac77</t>
  </si>
  <si>
    <t>MA'ARUF</t>
  </si>
  <si>
    <t>3d4fc975-219c-4ddc-857b-16ba83516aab</t>
  </si>
  <si>
    <t>b6fdd784-0db7-4e9d-8cd5-aa47a0dbf38d</t>
  </si>
  <si>
    <t>USWATUN HASANAH</t>
  </si>
  <si>
    <t>05920693-5899-4a8c-9858-7bcdd66bc526</t>
  </si>
  <si>
    <t>b8bbe7f8-0af4-43bb-b5c1-5dc7771836a1</t>
  </si>
  <si>
    <t>YUYUN AINUL YAKIN</t>
  </si>
  <si>
    <t>43b040e6-5864-4f78-9bec-14f2bc60c304</t>
  </si>
  <si>
    <t>bfed8b76-764b-424f-92e4-41085613478d</t>
  </si>
  <si>
    <t>KURNIATIN</t>
  </si>
  <si>
    <t>6d7d297c-99d8-4a19-929d-3f0464713c6a</t>
  </si>
  <si>
    <t>cf043399-5b26-4e52-8ee6-5bc50dcd1036</t>
  </si>
  <si>
    <t>NURMANTI</t>
  </si>
  <si>
    <t>6ba6e621-40f1-4288-8141-c88e8b2952e0</t>
  </si>
  <si>
    <t>e90e0a44-92de-4e02-9233-a9d9fbcd26ad</t>
  </si>
  <si>
    <t>DIAN MENTARI PUTRI</t>
  </si>
  <si>
    <t>4c8919d5-4dbc-4d8a-8d22-eb807e7e7835</t>
  </si>
  <si>
    <t>ec774166-0a61-4e3d-9fef-36d54695df44</t>
  </si>
  <si>
    <t>ANARNI WULANDARI</t>
  </si>
  <si>
    <t>8669142a-93d7-40c2-8376-05d84c10efe8</t>
  </si>
  <si>
    <t>f9d6862c-a4a7-401b-9002-0c1dfb757d19</t>
  </si>
  <si>
    <t>FIFI ANGGRIANI</t>
  </si>
  <si>
    <t>524f2f6d-afd0-4bae-afc3-d824044387fe</t>
  </si>
  <si>
    <t>fa617944-7a11-4d64-b8e5-b5a2f606fa62</t>
  </si>
  <si>
    <t>INDAH SARI</t>
  </si>
  <si>
    <t>ba1c804a-a924-4f4f-a7dc-b07a5da8cc29</t>
  </si>
  <si>
    <t>fcfc905c-07c0-49c0-ac72-caaa7b803c8b</t>
  </si>
  <si>
    <t>JAMALUDDIN</t>
  </si>
  <si>
    <t>e997b923-fefb-4e94-ae8e-9f6ddc23be2d</t>
  </si>
  <si>
    <t>2015/2016 Ganjil</t>
  </si>
  <si>
    <t>fd909434-13a4-4b70-98a6-c7c4f265239f</t>
  </si>
  <si>
    <t>kHUSNUL KHOTIMAH</t>
  </si>
  <si>
    <t>d1189d7f-6053-4a71-b0d1-8b85b7a59989</t>
  </si>
  <si>
    <t>2019/2020 Ganjil</t>
  </si>
  <si>
    <t>155186b9-f2ae-4771-9d8a-123929032473</t>
  </si>
  <si>
    <t>DENI</t>
  </si>
  <si>
    <t>1da8a71a-50cc-408f-ac23-7ade19ce1596</t>
  </si>
  <si>
    <t>44bc1a55-7493-46f2-87c3-7c264898d220</t>
  </si>
  <si>
    <t>AHLAK</t>
  </si>
  <si>
    <t>430d42a8-5908-4a18-9ebb-bbd82347ff5e</t>
  </si>
  <si>
    <t>5c937e00-d282-4122-b1be-be791d7ac8a6</t>
  </si>
  <si>
    <t>FARA AYU PRATIWI</t>
  </si>
  <si>
    <t>f0556b26-bb24-469a-b847-5d89582681f3</t>
  </si>
  <si>
    <t>61595d48-4723-43d7-9864-5a55542c5af9</t>
  </si>
  <si>
    <t>MIFRATUN</t>
  </si>
  <si>
    <t>28ec2f6d-ea21-4d5b-9655-ce1853e21f43</t>
  </si>
  <si>
    <t>80b542a3-b94c-47f8-ae98-36cd873b5e40</t>
  </si>
  <si>
    <t>SUPRIADIN</t>
  </si>
  <si>
    <t>5b7386cf-0f81-4c5d-8bf7-c8f74f24643f</t>
  </si>
  <si>
    <t>80e0f400-a1d5-48b1-89d2-acd44eff175c</t>
  </si>
  <si>
    <t>USWATUN NURSAKINAH</t>
  </si>
  <si>
    <t>b59d14fd-1917-4412-ae6d-a21baa082a81</t>
  </si>
  <si>
    <t>bdd70eac-0d5b-402f-97bb-f4f0003af271</t>
  </si>
  <si>
    <t>SYAIDATUL ATHOAHIRAH</t>
  </si>
  <si>
    <t>e2de1ace-27b4-4a0f-8b85-e3a037aa7bea</t>
  </si>
  <si>
    <t>2017/2018 Ganjil</t>
  </si>
  <si>
    <t>51382fbc-53f6-4f8e-b788-8d2d9dcf097a</t>
  </si>
  <si>
    <t>NURRAHMI</t>
  </si>
  <si>
    <t>4bb0a48d-b219-48ef-a4a6-7bbd4bafc978</t>
  </si>
  <si>
    <t>Mengundurkan diri</t>
  </si>
  <si>
    <t>219575da-8a16-4614-b761-020fbfa2ff8e</t>
  </si>
  <si>
    <t>DEFITRIANI</t>
  </si>
  <si>
    <t>4e299f5c-fd80-49ae-93be-354dae0feed0</t>
  </si>
  <si>
    <t>5801924b-00c3-447d-93f5-de57155d8d4c</t>
  </si>
  <si>
    <t>SELFI YULIANDARI</t>
  </si>
  <si>
    <t>c564920a-a9fd-4b4c-92cb-5a011fff4d4e</t>
  </si>
  <si>
    <t>9c86d7d6-e16f-45a2-866f-b7a573e82e8f</t>
  </si>
  <si>
    <t>ROSMIATI</t>
  </si>
  <si>
    <t>65e68399-51a2-462d-aa66-b28b7c434620</t>
  </si>
  <si>
    <t>caea2479-873f-4802-98c2-db541a180828</t>
  </si>
  <si>
    <t>f247948f-e5b0-4d4a-91e5-755751cece38</t>
  </si>
  <si>
    <t>f28c04b1-a5ab-4f57-aa4a-86d27c351e87</t>
  </si>
  <si>
    <t>ASBARI</t>
  </si>
  <si>
    <t>a4568b0d-9cf0-41bc-9cd8-ec40787b936f</t>
  </si>
  <si>
    <t>f37a30eb-3a8a-4601-acd5-480dc78325c3</t>
  </si>
  <si>
    <t>FIKRAMSYAH</t>
  </si>
  <si>
    <t>0fccafa8-867a-42f5-8cd1-015e6d14b233</t>
  </si>
  <si>
    <t>17ea963f-2335-4a9b-bdf9-bfaa2a4169bf</t>
  </si>
  <si>
    <t>NURISAH</t>
  </si>
  <si>
    <t>ee64ab7e-92cb-483f-b67e-71393ba74df3</t>
  </si>
  <si>
    <t>18b4e371-feb9-44b7-934b-4d2f10927c4d</t>
  </si>
  <si>
    <t>AMBARWATI</t>
  </si>
  <si>
    <t>41a84a16-95ab-4cba-b5a3-296a999027e4</t>
  </si>
  <si>
    <t>1c3414aa-0d89-4dfe-8ebb-9761f064e3d7</t>
  </si>
  <si>
    <t>M. ZAINUL AHYAR</t>
  </si>
  <si>
    <t>4ebed664-5402-4f1c-93f6-d5edb8cb9224</t>
  </si>
  <si>
    <t>22b7147a-21a1-4d10-b630-8c2e0271ba9d</t>
  </si>
  <si>
    <t>ELA MARWATI</t>
  </si>
  <si>
    <t>41dced91-78c7-48cb-ae03-f5eb55cc283a</t>
  </si>
  <si>
    <t>2542255c-e639-46d4-a51a-8873f13d8777</t>
  </si>
  <si>
    <t>NURAISYAH</t>
  </si>
  <si>
    <t>2dd93177-847a-4c1d-9359-22a17042fa76</t>
  </si>
  <si>
    <t>330a52f6-9d22-4641-86af-4ae71dddf8b4</t>
  </si>
  <si>
    <t>NURYANA</t>
  </si>
  <si>
    <t>cd5b6e92-51db-4fbe-813b-49dda9ddb74c</t>
  </si>
  <si>
    <t>39437455-bd1f-4618-9d14-bf84fcf4aded</t>
  </si>
  <si>
    <t>BURAIDAH</t>
  </si>
  <si>
    <t>d65dddd5-35e4-4b0b-acfe-ea2c038f8de4</t>
  </si>
  <si>
    <t>3c677177-47aa-4be3-bc65-00b63994c684</t>
  </si>
  <si>
    <t>JANIA</t>
  </si>
  <si>
    <t>b40e62b4-a66d-4d41-a157-834dcdbb7cf9</t>
  </si>
  <si>
    <t>450b83be-56fa-4f5b-ad15-b092cddbf13c</t>
  </si>
  <si>
    <t>ARYU HIDAYATULLAH</t>
  </si>
  <si>
    <t>0fd3438d-3fff-4f16-ae9b-4c1ba409043c</t>
  </si>
  <si>
    <t>587ce893-bd7f-4e8a-be92-bdb5181842c3</t>
  </si>
  <si>
    <t>DEDY KUSNANDAR</t>
  </si>
  <si>
    <t>1ff36d32-fabf-4929-b51c-4d41513cbf47</t>
  </si>
  <si>
    <t>594754d5-034f-4677-9f6b-333ba4828330</t>
  </si>
  <si>
    <t>NURSAKINAH</t>
  </si>
  <si>
    <t>68dc41ad-1751-43df-a276-b4752e63ba52</t>
  </si>
  <si>
    <t>5e499408-5aa4-4e06-8c17-526d2966955b</t>
  </si>
  <si>
    <t>EVA ERNA</t>
  </si>
  <si>
    <t>a6955bdf-f688-4586-a703-1b4271c6703d</t>
  </si>
  <si>
    <t>605020c3-7d93-4c96-adb3-a57a15fc68f8</t>
  </si>
  <si>
    <t>SRI WULANDARI</t>
  </si>
  <si>
    <t>06b2b591-09a9-421e-a1fa-9d1f72df4a90</t>
  </si>
  <si>
    <t>6604b8a5-843d-48a2-a1c1-f2e82aa6ff08</t>
  </si>
  <si>
    <t>HAMIDUN</t>
  </si>
  <si>
    <t>3a99f2f3-c3f0-43cc-a92d-ca8a31759ece</t>
  </si>
  <si>
    <t>66783672-819b-4af6-a07f-25e1865cd2ae</t>
  </si>
  <si>
    <t>SRI AYU WULANDARI</t>
  </si>
  <si>
    <t>288e951f-0b51-4be3-8e63-c54ae2bbf66f</t>
  </si>
  <si>
    <t>7646b450-b879-4a1a-a611-9a11353211cc</t>
  </si>
  <si>
    <t>NURATUL MUVIDYAH</t>
  </si>
  <si>
    <t>917e21e6-c419-446d-a370-31558c8d5cbf</t>
  </si>
  <si>
    <t>79314cb9-5690-4d66-a74b-08ab5e3ea1d5</t>
  </si>
  <si>
    <t>NURUL JAWAHIR</t>
  </si>
  <si>
    <t>c6c320d5-f815-47f5-9dc2-3b9736623740</t>
  </si>
  <si>
    <t>8bb3a763-c786-43ef-a68a-93acda50fc55</t>
  </si>
  <si>
    <t>SRI MARYANI</t>
  </si>
  <si>
    <t>96d8b3e4-b5e2-4f5f-8a62-308e5f39e351</t>
  </si>
  <si>
    <t>96bea36d-0c4a-41c0-843e-b64208b34a63</t>
  </si>
  <si>
    <t>FEBBI FEBRIANI</t>
  </si>
  <si>
    <t>9a322f5f-ad2a-4b83-b624-ce66d2f8c80e</t>
  </si>
  <si>
    <t>a84db178-b25d-4cbd-98ac-71b677591da1</t>
  </si>
  <si>
    <t>SUSI SUSANTI</t>
  </si>
  <si>
    <t>2e312af6-ab1f-4fbd-bf1d-e6e02d744e7b</t>
  </si>
  <si>
    <t>b4e1256c-b9ef-4eb2-a2bf-10848dab0720</t>
  </si>
  <si>
    <t>RIAN IRAWAN</t>
  </si>
  <si>
    <t>9e7fe309-009d-41f7-879a-d041f14a67c7</t>
  </si>
  <si>
    <t>cc1c918e-baf5-446d-8e01-4b3d92f1300a</t>
  </si>
  <si>
    <t>PUSPA DEWI</t>
  </si>
  <si>
    <t>70c1ed92-07ba-4aaf-b3c9-3628f4c9e9c0</t>
  </si>
  <si>
    <t>d624e9a0-98c6-4bf1-9fc4-945ee1024fd8</t>
  </si>
  <si>
    <t>ARBIAH</t>
  </si>
  <si>
    <t>4607a4a6-a702-478a-bd07-00fb684b4576</t>
  </si>
  <si>
    <t>e542f156-2c1c-4f41-8057-75015614546e</t>
  </si>
  <si>
    <t>FAITURAHMAWATI</t>
  </si>
  <si>
    <t>7e296eb9-d79c-4150-8cef-d68c49e4ffc6</t>
  </si>
  <si>
    <t>e5a103d8-ef04-4dad-b854-2799a79e08ad</t>
  </si>
  <si>
    <t>NANANG SUKANTO</t>
  </si>
  <si>
    <t>cd235f44-6403-47a1-a758-42ec34e00e77</t>
  </si>
  <si>
    <t>eeaf3a86-958b-4053-856e-93659d72a581</t>
  </si>
  <si>
    <t>ABDUL GAFUR</t>
  </si>
  <si>
    <t>d86e5244-787f-4ebe-88d4-5c03ec67e11b</t>
  </si>
  <si>
    <t>ffd07f01-55f3-44cf-b5b7-133cc016c37d</t>
  </si>
  <si>
    <t>IRDANIA</t>
  </si>
  <si>
    <t>2a1da1fb-996c-4272-a7da-4cd9d0e80a3a</t>
  </si>
  <si>
    <t>2018/2019 Ganjil</t>
  </si>
  <si>
    <t>079301ce-2ee0-4b27-ac3a-e05a0f0386a0</t>
  </si>
  <si>
    <t>NILAM CAHAYA</t>
  </si>
  <si>
    <t>de24d165-d6e4-4abc-b8a4-cfa755ce0dea</t>
  </si>
  <si>
    <t>201e35be-1d4d-4d72-8c93-329ac3d0c0b0</t>
  </si>
  <si>
    <t>FAISAL</t>
  </si>
  <si>
    <t>3817acd3-5e35-47ff-9b10-f14ec25c3498</t>
  </si>
  <si>
    <t>588481ff-bd65-4e4c-b98c-5b5e6f95d023</t>
  </si>
  <si>
    <t>AINUN</t>
  </si>
  <si>
    <t>08dbde15-5847-4b5a-b136-30ec132a289e</t>
  </si>
  <si>
    <t>6528d28b-8b79-4cd0-b7da-009f9353ec13</t>
  </si>
  <si>
    <t>ARIF RAHMAN</t>
  </si>
  <si>
    <t>6e27f982-f2de-4a41-9999-6773bae42eb8</t>
  </si>
  <si>
    <t>7456638c-e432-4649-8730-d27faad84998</t>
  </si>
  <si>
    <t>FADLUN</t>
  </si>
  <si>
    <t>d9d4bd4e-526b-4f51-b62e-9be85e9b8152</t>
  </si>
  <si>
    <t>a5c15c5a-17a1-4e71-8ec4-2f68437d0177</t>
  </si>
  <si>
    <t>MIATUN SARAH</t>
  </si>
  <si>
    <t>4c5d7e85-5c7f-4332-9427-c779cde85783</t>
  </si>
  <si>
    <t>f178aafe-d0b1-42f8-b580-db2436b1e843</t>
  </si>
  <si>
    <t>RENA AGUSTINA</t>
  </si>
  <si>
    <t>a751e1eb-3f83-452d-a073-a27f321063d5</t>
  </si>
  <si>
    <t>a38ddca5-8c01-4fbb-96d5-f62c26392a0b</t>
  </si>
  <si>
    <t>SHARIF HIDAYATULLAH</t>
  </si>
  <si>
    <t>0304e586-5847-4087-aee0-80c55a5120a6</t>
  </si>
  <si>
    <t>cccc8d89-28f7-4b75-8c55-c5849735ea04</t>
  </si>
  <si>
    <t>SYAMSUL SETIAWAN</t>
  </si>
  <si>
    <t>88239394-bd80-43eb-94bd-5df35e0e5043</t>
  </si>
  <si>
    <t>53bb4b30-0b5d-4f30-ad51-d7c934a20404</t>
  </si>
  <si>
    <t>ABDURRAHMAN</t>
  </si>
  <si>
    <t>f259174e-6165-4e0c-be29-084f905c5ae4</t>
  </si>
  <si>
    <t>5d59c26d-cf7d-4768-ba0f-d7325e07ff64</t>
  </si>
  <si>
    <t>dd4fbdfc-bd9c-44d6-9b49-b2bd0862cce6</t>
  </si>
  <si>
    <t>addd6ff5-4c20-47dc-84f8-5fcfc90c51bc</t>
  </si>
  <si>
    <t>6d38eb27-089a-4d72-9033-2f635538fd40</t>
  </si>
  <si>
    <t>e78032d9-4a75-4329-9278-ce1e12c67baf</t>
  </si>
  <si>
    <t>DEFI HARDIANTI OKTAFIA</t>
  </si>
  <si>
    <t>e6e7382a-1f3b-452f-8234-c5d22bd9de0e</t>
  </si>
  <si>
    <t>Lulus</t>
  </si>
  <si>
    <t>bff87046-f32e-4678-943e-5c972aa4e097</t>
  </si>
  <si>
    <t>AL KAUTSAR</t>
  </si>
  <si>
    <t>8f1c9dd9-8101-4cbf-aeb4-b7c9f10f7077</t>
  </si>
  <si>
    <t>05b55c70-ab78-49ef-8905-ebd3c3d04d1c</t>
  </si>
  <si>
    <t>SAHRUL ANAM</t>
  </si>
  <si>
    <t>eeb9f8b1-5f0c-4134-8386-12271b8ecc3d</t>
  </si>
  <si>
    <t>072532c7-b059-4708-9437-ea674e5bb1d0</t>
  </si>
  <si>
    <t>NAWARA</t>
  </si>
  <si>
    <t>3db01f4d-e6f6-4627-8c01-38e709c1bda5</t>
  </si>
  <si>
    <t>0c4231d0-0b6b-4c6f-a9b7-6d3bf97cb843</t>
  </si>
  <si>
    <t>YAYA FITRIANI</t>
  </si>
  <si>
    <t>61b1d812-1e3a-4e2b-8ad7-b43a68361b80</t>
  </si>
  <si>
    <t>1692d24f-60b8-499c-8b2e-14dcc79a4524</t>
  </si>
  <si>
    <t>NILA UTARI</t>
  </si>
  <si>
    <t>c90f0143-177a-4bc5-bb8a-7f62d8386e46</t>
  </si>
  <si>
    <t>2a33e34c-5b7d-4ace-9867-570261c80c06</t>
  </si>
  <si>
    <t>ROFITASARI</t>
  </si>
  <si>
    <t>b5e8315b-3233-425a-aaa1-57a99b8e451b</t>
  </si>
  <si>
    <t>2e70d3ed-4db7-4a11-baf9-3a843ef7d156</t>
  </si>
  <si>
    <t>YAYU MARNAH</t>
  </si>
  <si>
    <t>e08f91cf-9a05-415d-93ef-2eb19d0fe22a</t>
  </si>
  <si>
    <t>2ed08ab8-46b1-4534-b1a6-50a6ee0fb3bd</t>
  </si>
  <si>
    <t>M. ARIF</t>
  </si>
  <si>
    <t>50593365-c4f2-4fe2-b0ab-e32ed29a5afb</t>
  </si>
  <si>
    <t>31dfd073-ad98-40e4-9092-4a76dc43099d</t>
  </si>
  <si>
    <t>NUNING NURYANI</t>
  </si>
  <si>
    <t>00b9fc0e-474e-4ccc-a50e-b5e04e254368</t>
  </si>
  <si>
    <t>3ed16d8e-977b-45e8-a3e7-e20cacfeb24e</t>
  </si>
  <si>
    <t>MANSYUR</t>
  </si>
  <si>
    <t>09ff537d-17c4-43a9-b753-ab7ddfb8fceb</t>
  </si>
  <si>
    <t>44eabba6-3035-40b3-8798-e1e92e5e4184</t>
  </si>
  <si>
    <t>MIRNAWATI</t>
  </si>
  <si>
    <t>3c36ba8b-174b-4229-ba37-4b983b2a1686</t>
  </si>
  <si>
    <t>49cce6bc-74c4-4cb7-9f04-3cc6e7434fc6</t>
  </si>
  <si>
    <t>NURKOMALASARI</t>
  </si>
  <si>
    <t>1a3ab6f4-14b0-487b-bd38-804ca4ba9339</t>
  </si>
  <si>
    <t>4b9ca062-9aec-459d-83e4-7275e31ab32b</t>
  </si>
  <si>
    <t>NURWAHIDAH</t>
  </si>
  <si>
    <t>53ba1937-0df4-42fe-9cc1-2f5e605bb3af</t>
  </si>
  <si>
    <t>53245905-4fee-44d3-af94-c1405f6320a5</t>
  </si>
  <si>
    <t>YUYUN SAFITRI</t>
  </si>
  <si>
    <t>6a3772d1-08f0-412e-8877-4edbff095a75</t>
  </si>
  <si>
    <t>57cbcbba-666d-4d39-b46a-4114fc1ddce6</t>
  </si>
  <si>
    <t>JUWITA</t>
  </si>
  <si>
    <t>7bb2d42a-8966-4439-9e8c-120eff2db3c9</t>
  </si>
  <si>
    <t>5828df76-4d3c-416d-b44e-86c10d923185</t>
  </si>
  <si>
    <t>M. RAMADAN</t>
  </si>
  <si>
    <t>f55a30f5-9c8e-4ad4-94f1-09add2f6ea34</t>
  </si>
  <si>
    <t>590ced69-c7aa-43fa-ad5f-3151afdbc6d1</t>
  </si>
  <si>
    <t>LISNAWATI</t>
  </si>
  <si>
    <t>8e82649c-1515-4510-8555-09c04e54adbf</t>
  </si>
  <si>
    <t>5ea78f4a-2337-407c-b909-8d472871d1ef</t>
  </si>
  <si>
    <t>ADRI HARYANTO</t>
  </si>
  <si>
    <t>d3f31a3e-fa70-4d4c-b719-f0eb32610aaa</t>
  </si>
  <si>
    <t>601f7332-25b8-4f31-8728-a298cde7981c</t>
  </si>
  <si>
    <t>MIRA AFIFAH</t>
  </si>
  <si>
    <t>351a3fe9-cdef-4c32-9403-33c1bdde5276</t>
  </si>
  <si>
    <t>62720da7-2dfb-4404-86ad-14dad8595765</t>
  </si>
  <si>
    <t>SRI HARDINA</t>
  </si>
  <si>
    <t>894fb8c9-a80a-4274-9b68-5fc0864f1855</t>
  </si>
  <si>
    <t>71a37b72-043a-410f-b386-feae94eb46b9</t>
  </si>
  <si>
    <t>NURAENI</t>
  </si>
  <si>
    <t>fe038e45-0516-4a94-8618-53d715a1f016</t>
  </si>
  <si>
    <t>79ed0127-7d58-476b-90d5-94194321a5fe</t>
  </si>
  <si>
    <t>NUR AL IKHLAS</t>
  </si>
  <si>
    <t>1864dec8-edff-4f0e-823d-c09d895fef25</t>
  </si>
  <si>
    <t>8d18d2b8-c06b-4afc-bbf1-a9e431b66fa1</t>
  </si>
  <si>
    <t>IWAN SETIAWAN</t>
  </si>
  <si>
    <t>6adbe0db-3bff-4e58-87ed-dbd8b066cd73</t>
  </si>
  <si>
    <t>8db8b8ae-68d7-496e-ad17-b4da8b1d9799</t>
  </si>
  <si>
    <t>FITRATUN NAYA</t>
  </si>
  <si>
    <t>0b48e173-0fd4-47cd-96c3-bcbf2cc9bfc2</t>
  </si>
  <si>
    <t>8ed5eb8c-8836-40eb-a012-99728b827a88</t>
  </si>
  <si>
    <t>MIFTAHUL JANNAH</t>
  </si>
  <si>
    <t>8bfc0864-5528-4e93-9db8-df16a27c9e5e</t>
  </si>
  <si>
    <t>aaba13c0-624c-4eb4-93b6-98c70bba810a</t>
  </si>
  <si>
    <t>ISRA KURNIATI</t>
  </si>
  <si>
    <t>f03e6cd2-36ee-4919-aa8b-a3f094888440</t>
  </si>
  <si>
    <t>aadffb9c-f4b2-4d34-b0ca-27f784406bc7</t>
  </si>
  <si>
    <t>JUMRIATI</t>
  </si>
  <si>
    <t>a4ca30a6-9c4e-4c69-9e67-ad6c40b1f0cb</t>
  </si>
  <si>
    <t>addff25d-0ef7-40bf-876f-c3ce55dbf02d</t>
  </si>
  <si>
    <t>NENENG HANDRIANI</t>
  </si>
  <si>
    <t>8596254b-0315-40cc-8764-3a5323439da6</t>
  </si>
  <si>
    <t>aecab36f-e7b1-4067-a6f1-99212bf82c33</t>
  </si>
  <si>
    <t>NURYULIATI</t>
  </si>
  <si>
    <t>ad7ea145-f5c5-4e5b-9401-ad29a2bebb34</t>
  </si>
  <si>
    <t>c005af16-73df-462b-9362-5feeea824cd3</t>
  </si>
  <si>
    <t>NURHANDAYANI</t>
  </si>
  <si>
    <t>b8ee6067-3c4b-4434-926b-38de0952c107</t>
  </si>
  <si>
    <t>fa319758-f329-47a3-9f3e-51d39f66c47c</t>
  </si>
  <si>
    <t>SRI DEFI</t>
  </si>
  <si>
    <t>f97d1ac2-3270-4ae7-8c10-f9fc942596d4</t>
  </si>
  <si>
    <t>fd59fa19-81b6-4aad-8671-ce63ce39450a</t>
  </si>
  <si>
    <t>ARMIATI</t>
  </si>
  <si>
    <t>bf564ceb-58b7-4fab-beff-57f7db3d5e82</t>
  </si>
  <si>
    <t>9ae57735-5afb-4631-9805-9100cb0a34a3</t>
  </si>
  <si>
    <t>KURRATU A\'YUN</t>
  </si>
  <si>
    <t>71c88ba1-653a-4593-b7c1-d0c575a3b367</t>
  </si>
  <si>
    <t>12ed7c7b-5806-4f78-9fb7-7ba695366ab7</t>
  </si>
  <si>
    <t>MUBALIGULHAG</t>
  </si>
  <si>
    <t>dd33e84e-4935-473e-8e15-cdde32fce6f7</t>
  </si>
  <si>
    <t>1367d97d-a249-439a-a12d-66db145a316d</t>
  </si>
  <si>
    <t>NUR KAMALASARI</t>
  </si>
  <si>
    <t>48245bf8-120f-49b1-ab4d-e445082e9fbf</t>
  </si>
  <si>
    <t>15a48787-3c27-474e-8666-ba9eb6173fbc</t>
  </si>
  <si>
    <t>DIAN APRILIANI</t>
  </si>
  <si>
    <t>602a5bda-c9a6-4335-874b-126695d94d0d</t>
  </si>
  <si>
    <t>1ab324fd-c26b-4717-81f0-3de7b075bca7</t>
  </si>
  <si>
    <t>SUDIRMAN</t>
  </si>
  <si>
    <t>39eb3a31-e826-45a8-9bd9-da99ae73dd82</t>
  </si>
  <si>
    <t>1c07dc70-b380-4daa-aa1f-03a3b683ef58</t>
  </si>
  <si>
    <t>RIZKA NURAULIA</t>
  </si>
  <si>
    <t>e33944d4-24d1-45c9-9d1f-5c54aa505413</t>
  </si>
  <si>
    <t>227a6c12-86c7-4f2b-b941-cffda0e00911</t>
  </si>
  <si>
    <t>ROSMINI</t>
  </si>
  <si>
    <t>2c6d0bdc-ac01-440f-b1c9-12a91a708ea3</t>
  </si>
  <si>
    <t>264a7f94-be36-4a6d-b9cc-7d0b9f6a9e76</t>
  </si>
  <si>
    <t>EVITAMALA</t>
  </si>
  <si>
    <t>480bea39-5856-432c-acf7-d1cc8657f82a</t>
  </si>
  <si>
    <t>28328e17-4aba-4182-b7e0-d5ab6693f609</t>
  </si>
  <si>
    <t>FIDRATUN</t>
  </si>
  <si>
    <t>944a6469-6f72-484f-af8e-beb3158defd3</t>
  </si>
  <si>
    <t>2d60e9b4-462a-4662-94af-549d8a7012fd</t>
  </si>
  <si>
    <t>NURHAYATI</t>
  </si>
  <si>
    <t>69baf419-ccaf-4b0f-a6d7-e8d5f7c4a97e</t>
  </si>
  <si>
    <t>3081bee6-ec00-4832-b43c-e0c2ed5056d3</t>
  </si>
  <si>
    <t>ROSTINAH</t>
  </si>
  <si>
    <t>2d85eb08-9e21-44d9-bddd-e24ad27e770d</t>
  </si>
  <si>
    <t>31747e8e-cb42-42cf-a126-c4ac52d68e13</t>
  </si>
  <si>
    <t>AMAR MA'RUF</t>
  </si>
  <si>
    <t>70e37ea1-e595-41df-b0f6-1b5fda530570</t>
  </si>
  <si>
    <t>397ad6da-a89e-4aad-b939-d26163e10f2b</t>
  </si>
  <si>
    <t>HARTINA</t>
  </si>
  <si>
    <t>5fe106b7-fcbd-4130-abf7-b477f7817d83</t>
  </si>
  <si>
    <t>3c5e8adc-ec41-41c8-ad02-beb5f0e98efc</t>
  </si>
  <si>
    <t>VIVIN SULISTIAWATI</t>
  </si>
  <si>
    <t>b9a7cf16-6bb9-4023-8e29-f234b23654ff</t>
  </si>
  <si>
    <t>3f8aebb9-a64f-4ec3-a2ae-a7d50deba671</t>
  </si>
  <si>
    <t>IKA ELWIANA</t>
  </si>
  <si>
    <t>b844b6db-6e2f-45fa-aa61-51d076aebf76</t>
  </si>
  <si>
    <t>4b485d58-dda2-4dcc-8f27-52aee917e044</t>
  </si>
  <si>
    <t>JAUHANILAH</t>
  </si>
  <si>
    <t>b704048e-201b-46ed-9fab-899f1bc05c07</t>
  </si>
  <si>
    <t>605a5a13-d37c-4f10-9d4d-8eea3865fc01</t>
  </si>
  <si>
    <t>DIAN EVI RAHMAWATI</t>
  </si>
  <si>
    <t>da8a6cdc-b604-4629-b9d3-71ade6d9c132</t>
  </si>
  <si>
    <t>6472a267-d689-43a7-b7af-12b4eec32444</t>
  </si>
  <si>
    <t>HARMIATI</t>
  </si>
  <si>
    <t>52d7be97-7634-41cc-a3f1-0155930342e3</t>
  </si>
  <si>
    <t>6664acd5-6496-49f5-9336-0a5f9f709867</t>
  </si>
  <si>
    <t>AYU LESTARI</t>
  </si>
  <si>
    <t>bf3f06f2-e0da-4548-a2e2-b450142df10f</t>
  </si>
  <si>
    <t>6f630c04-9287-4285-ae48-c6c3820b7304</t>
  </si>
  <si>
    <t>FITRI ARYANTI</t>
  </si>
  <si>
    <t>3245b35a-4b81-4ded-b814-0c9d707ecf25</t>
  </si>
  <si>
    <t>7858235e-e3bd-4fb4-a80b-ea68b991699a</t>
  </si>
  <si>
    <t>c8d55d16-c32c-4c53-bf4f-d66f0d02eccc</t>
  </si>
  <si>
    <t>7eb16f05-729b-4577-8d1e-19b9f14826b8</t>
  </si>
  <si>
    <t>THERESIA ITA</t>
  </si>
  <si>
    <t>3ef4f8e8-a456-4770-bd48-ab222f996968</t>
  </si>
  <si>
    <t>Kristen</t>
  </si>
  <si>
    <t>7f53009e-66d5-4442-ad43-a1e6f7eb1a2e</t>
  </si>
  <si>
    <t>JANUR SYAHRANI</t>
  </si>
  <si>
    <t>5c1ac3aa-c240-40ef-829b-6e05774bd6cb</t>
  </si>
  <si>
    <t>8746c276-bdd4-42d7-b711-1263154eb4c2</t>
  </si>
  <si>
    <t>INO DWI RETNO SARI</t>
  </si>
  <si>
    <t>54725bb2-32f4-4c6d-ad5e-3529e10a0f6e</t>
  </si>
  <si>
    <t>87c7f5b6-f6a3-49d6-9fc1-48c511778d6c</t>
  </si>
  <si>
    <t>HAERUL MUNIR</t>
  </si>
  <si>
    <t>dbf689e6-5e6a-49b5-970e-87493d43c37b</t>
  </si>
  <si>
    <t>8f7b0c50-147f-4d7b-b64f-c2a0c67b06a7</t>
  </si>
  <si>
    <t>ROSTINA</t>
  </si>
  <si>
    <t>c10c2c0b-7849-4826-967a-ea7430acd064</t>
  </si>
  <si>
    <t>92e06d74-7f76-4d55-80d5-bdc90612a4ba</t>
  </si>
  <si>
    <t>FERINANDUS DAPPA</t>
  </si>
  <si>
    <t>4e1885bc-a1d4-4f03-bc01-8e4104c50ef2</t>
  </si>
  <si>
    <t>9c8788a9-7e9b-43ea-a360-574546917539</t>
  </si>
  <si>
    <t>NUR IGAYATI</t>
  </si>
  <si>
    <t>49ea9256-f9e4-432c-bc31-8a45dc660cae</t>
  </si>
  <si>
    <t>a3edf5c2-a3bc-46a4-91b8-1da4a2fadda7</t>
  </si>
  <si>
    <t>ASTY HARDIANTI</t>
  </si>
  <si>
    <t>611e2bb9-254d-4f99-96cb-d6e3d00571ef</t>
  </si>
  <si>
    <t>b047dedb-2690-43f9-b4f9-2732a8ec864f</t>
  </si>
  <si>
    <t>SRI RAHAYU</t>
  </si>
  <si>
    <t>37c7c173-8344-4e5a-b65f-6679b94bc66f</t>
  </si>
  <si>
    <t>b46f54b8-704f-424e-bd17-160b931a9004</t>
  </si>
  <si>
    <t>SUCI FEBRI NINGSIH</t>
  </si>
  <si>
    <t>0186beb3-21f2-4130-a7fc-b176cb6cf34a</t>
  </si>
  <si>
    <t>c5e7b90b-b23b-4f86-a458-13aece63a191</t>
  </si>
  <si>
    <t>NUNUNG ALMAIDAH</t>
  </si>
  <si>
    <t>213280b1-32d1-4331-930f-f34e3b42219d</t>
  </si>
  <si>
    <t>cac6ce99-ecfe-4bf5-bd60-5304f467ea0f</t>
  </si>
  <si>
    <t>M SHOLIHIN</t>
  </si>
  <si>
    <t>61623576-3fbf-407a-9e4a-0c5fe8d03976</t>
  </si>
  <si>
    <t>ccc7e455-9e95-4b00-9005-be4035641b34</t>
  </si>
  <si>
    <t>b8a3872c-5311-4514-a9bf-518565735483</t>
  </si>
  <si>
    <t>d0bd0f54-e2d2-4e9b-a11d-df57d3765261</t>
  </si>
  <si>
    <t>RIZKI HIDAYATULLAH</t>
  </si>
  <si>
    <t>06d72c23-7eb4-4ae7-af57-a1a5da4894c0</t>
  </si>
  <si>
    <t>d77e94c6-1b73-4276-afcc-82bd0154e598</t>
  </si>
  <si>
    <t>ARRIJAL</t>
  </si>
  <si>
    <t>ceaa8bb4-bb6d-4067-a04e-ac1a15bb5d90</t>
  </si>
  <si>
    <t>dc78caa6-5185-40d8-bfd7-e0ae545aa47f</t>
  </si>
  <si>
    <t>DAFLIN</t>
  </si>
  <si>
    <t>dfd9bb3b-dfd3-4e30-9558-abfe7a342248</t>
  </si>
  <si>
    <t>e3fbe430-ca18-4139-948b-d7e677c2069c</t>
  </si>
  <si>
    <t>LANDARDIN</t>
  </si>
  <si>
    <t>1cdd5c5f-57bc-46f3-b672-fc5e13135ee7</t>
  </si>
  <si>
    <t>e85f6afc-3d82-4fc0-ac5a-6786be9fa75f</t>
  </si>
  <si>
    <t>YULIANA</t>
  </si>
  <si>
    <t>d04e46f5-0b39-4f66-ace9-e700b038d6c9</t>
  </si>
  <si>
    <t>f52cb32a-94e0-4917-9cdc-ace53537825e</t>
  </si>
  <si>
    <t>NURSUSANTI</t>
  </si>
  <si>
    <t>b7a7b9c6-766d-4a90-aaef-ed20e663236e</t>
  </si>
  <si>
    <t>f672d6f5-06ed-4196-9536-c6f9f71a6696</t>
  </si>
  <si>
    <t>MIRWANI</t>
  </si>
  <si>
    <t>2c365943-a019-44be-bb7c-9768adb856b0</t>
  </si>
  <si>
    <t>f8933bda-5040-4038-9b77-04fc97893b87</t>
  </si>
  <si>
    <t>SRI ASRIATI</t>
  </si>
  <si>
    <t>1284d682-1a44-4e90-9d1b-898e51f1c22f</t>
  </si>
  <si>
    <t>fb78d7f9-4127-45b4-a157-d11f77a71486</t>
  </si>
  <si>
    <t>KARTINI WULANDARI</t>
  </si>
  <si>
    <t>3a87aae0-adfe-44c7-903b-7b64cc4e084d</t>
  </si>
  <si>
    <t>fc4795a0-f580-44d0-8370-b17a7f5b03c6</t>
  </si>
  <si>
    <t>LENI MARLINA</t>
  </si>
  <si>
    <t>213339e6-4590-457c-8f6d-2b42816cd802</t>
  </si>
  <si>
    <t>fd8ac18e-f399-4f24-8b44-de615b6c1f6d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</si>
</sst>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6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0" fillId="28" borderId="9" applyNumberFormat="false" applyFont="false" applyAlignment="false" applyProtection="false">
      <alignment vertical="center"/>
    </xf>
    <xf numFmtId="0" fontId="17" fillId="14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9" fillId="9" borderId="6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2" fillId="27" borderId="8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0"/>
  <sheetViews>
    <sheetView tabSelected="1" topLeftCell="C1" workbookViewId="0">
      <selection activeCell="C94" sqref="$A94:$XFD150"/>
    </sheetView>
  </sheetViews>
  <sheetFormatPr defaultColWidth="8.8" defaultRowHeight="15.75"/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TEXT(D2,"yyyy-mm-yy")</f>
        <v>1995-08-95</v>
      </c>
      <c r="B2" s="1" t="s">
        <v>17</v>
      </c>
      <c r="C2" s="1" t="s">
        <v>18</v>
      </c>
      <c r="D2" s="2">
        <v>34920</v>
      </c>
      <c r="E2" s="6" t="s">
        <v>19</v>
      </c>
      <c r="F2" s="1" t="s">
        <v>20</v>
      </c>
      <c r="G2" s="1" t="s">
        <v>21</v>
      </c>
      <c r="H2" s="4">
        <v>1</v>
      </c>
      <c r="I2" s="1" t="s">
        <v>22</v>
      </c>
      <c r="J2" s="1">
        <v>84203</v>
      </c>
      <c r="K2" s="1" t="s">
        <v>23</v>
      </c>
      <c r="L2" s="1" t="s">
        <v>24</v>
      </c>
      <c r="M2" s="1" t="s">
        <v>25</v>
      </c>
      <c r="N2" s="4">
        <v>163030012</v>
      </c>
      <c r="O2" s="4">
        <v>20161</v>
      </c>
      <c r="P2" s="1" t="s">
        <v>26</v>
      </c>
      <c r="Q2" s="1" t="s">
        <v>27</v>
      </c>
    </row>
    <row r="3" ht="17.25" spans="1:17">
      <c r="A3" t="str">
        <f t="shared" ref="A3:A34" si="0">TEXT(D3,"yyyy-mm-yy")</f>
        <v>1997-01-97</v>
      </c>
      <c r="B3" s="1" t="s">
        <v>28</v>
      </c>
      <c r="C3" s="1" t="s">
        <v>18</v>
      </c>
      <c r="D3" s="2">
        <v>35436</v>
      </c>
      <c r="E3" s="6" t="s">
        <v>19</v>
      </c>
      <c r="F3" s="1" t="s">
        <v>20</v>
      </c>
      <c r="G3" s="1" t="s">
        <v>29</v>
      </c>
      <c r="H3" s="4">
        <v>1</v>
      </c>
      <c r="I3" s="1" t="s">
        <v>22</v>
      </c>
      <c r="J3" s="1">
        <v>84203</v>
      </c>
      <c r="K3" s="1" t="s">
        <v>23</v>
      </c>
      <c r="L3" s="1" t="s">
        <v>24</v>
      </c>
      <c r="M3" s="1" t="s">
        <v>25</v>
      </c>
      <c r="N3" s="4">
        <v>163030022</v>
      </c>
      <c r="O3" s="4">
        <v>20161</v>
      </c>
      <c r="P3" s="1" t="s">
        <v>26</v>
      </c>
      <c r="Q3" s="1" t="s">
        <v>30</v>
      </c>
    </row>
    <row r="4" ht="17.25" spans="1:17">
      <c r="A4" t="str">
        <f t="shared" si="0"/>
        <v>1997-10-97</v>
      </c>
      <c r="B4" s="1" t="s">
        <v>31</v>
      </c>
      <c r="C4" s="1" t="s">
        <v>18</v>
      </c>
      <c r="D4" s="2">
        <v>35713</v>
      </c>
      <c r="E4" s="6" t="s">
        <v>19</v>
      </c>
      <c r="F4" s="1" t="s">
        <v>20</v>
      </c>
      <c r="G4" s="1" t="s">
        <v>32</v>
      </c>
      <c r="H4" s="4">
        <v>1</v>
      </c>
      <c r="I4" s="1" t="s">
        <v>22</v>
      </c>
      <c r="J4" s="1">
        <v>84203</v>
      </c>
      <c r="K4" s="1" t="s">
        <v>23</v>
      </c>
      <c r="L4" s="1" t="s">
        <v>24</v>
      </c>
      <c r="M4" s="1" t="s">
        <v>25</v>
      </c>
      <c r="N4" s="4">
        <v>163030019</v>
      </c>
      <c r="O4" s="4">
        <v>20161</v>
      </c>
      <c r="P4" s="1" t="s">
        <v>26</v>
      </c>
      <c r="Q4" s="1" t="s">
        <v>33</v>
      </c>
    </row>
    <row r="5" ht="17.25" spans="1:17">
      <c r="A5" t="str">
        <f t="shared" si="0"/>
        <v>1990-05-90</v>
      </c>
      <c r="B5" s="1" t="s">
        <v>34</v>
      </c>
      <c r="C5" s="1" t="s">
        <v>35</v>
      </c>
      <c r="D5" s="2">
        <v>32999</v>
      </c>
      <c r="E5" s="6" t="s">
        <v>19</v>
      </c>
      <c r="F5" s="1" t="s">
        <v>20</v>
      </c>
      <c r="G5" s="1" t="s">
        <v>36</v>
      </c>
      <c r="H5" s="4">
        <v>1</v>
      </c>
      <c r="I5" s="1" t="s">
        <v>22</v>
      </c>
      <c r="J5" s="1">
        <v>84203</v>
      </c>
      <c r="K5" s="1" t="s">
        <v>23</v>
      </c>
      <c r="L5" s="1" t="s">
        <v>24</v>
      </c>
      <c r="M5" s="1" t="s">
        <v>25</v>
      </c>
      <c r="N5" s="4">
        <v>163030011</v>
      </c>
      <c r="O5" s="4">
        <v>20161</v>
      </c>
      <c r="P5" s="1" t="s">
        <v>26</v>
      </c>
      <c r="Q5" s="1" t="s">
        <v>37</v>
      </c>
    </row>
    <row r="6" ht="17.25" spans="1:17">
      <c r="A6" t="str">
        <f t="shared" si="0"/>
        <v>1998-08-98</v>
      </c>
      <c r="B6" s="1" t="s">
        <v>38</v>
      </c>
      <c r="C6" s="1" t="s">
        <v>35</v>
      </c>
      <c r="D6" s="2">
        <v>36030</v>
      </c>
      <c r="E6" s="6" t="s">
        <v>19</v>
      </c>
      <c r="F6" s="1" t="s">
        <v>20</v>
      </c>
      <c r="G6" s="1" t="s">
        <v>39</v>
      </c>
      <c r="H6" s="4">
        <v>1</v>
      </c>
      <c r="I6" s="1" t="s">
        <v>22</v>
      </c>
      <c r="J6" s="1">
        <v>84203</v>
      </c>
      <c r="K6" s="1" t="s">
        <v>23</v>
      </c>
      <c r="L6" s="1" t="s">
        <v>24</v>
      </c>
      <c r="M6" s="1" t="s">
        <v>25</v>
      </c>
      <c r="N6" s="4">
        <v>163030001</v>
      </c>
      <c r="O6" s="4">
        <v>20161</v>
      </c>
      <c r="P6" s="1" t="s">
        <v>26</v>
      </c>
      <c r="Q6" s="1" t="s">
        <v>40</v>
      </c>
    </row>
    <row r="7" ht="17.25" spans="1:17">
      <c r="A7" t="str">
        <f t="shared" si="0"/>
        <v>1998-08-98</v>
      </c>
      <c r="B7" s="1" t="s">
        <v>41</v>
      </c>
      <c r="C7" s="1" t="s">
        <v>18</v>
      </c>
      <c r="D7" s="2">
        <v>36018</v>
      </c>
      <c r="E7" s="6" t="s">
        <v>19</v>
      </c>
      <c r="F7" s="1" t="s">
        <v>20</v>
      </c>
      <c r="G7" s="1" t="s">
        <v>42</v>
      </c>
      <c r="H7" s="4">
        <v>1</v>
      </c>
      <c r="I7" s="1" t="s">
        <v>22</v>
      </c>
      <c r="J7" s="1">
        <v>84203</v>
      </c>
      <c r="K7" s="1" t="s">
        <v>23</v>
      </c>
      <c r="L7" s="1" t="s">
        <v>24</v>
      </c>
      <c r="M7" s="1" t="s">
        <v>25</v>
      </c>
      <c r="N7" s="4">
        <v>163030007</v>
      </c>
      <c r="O7" s="4">
        <v>20161</v>
      </c>
      <c r="P7" s="1" t="s">
        <v>26</v>
      </c>
      <c r="Q7" s="1" t="s">
        <v>43</v>
      </c>
    </row>
    <row r="8" ht="17.25" spans="1:17">
      <c r="A8" t="str">
        <f t="shared" si="0"/>
        <v>1997-03-97</v>
      </c>
      <c r="B8" s="1" t="s">
        <v>44</v>
      </c>
      <c r="C8" s="1" t="s">
        <v>18</v>
      </c>
      <c r="D8" s="2">
        <v>35496</v>
      </c>
      <c r="E8" s="6" t="s">
        <v>19</v>
      </c>
      <c r="F8" s="1" t="s">
        <v>20</v>
      </c>
      <c r="G8" s="1" t="s">
        <v>45</v>
      </c>
      <c r="H8" s="4">
        <v>1</v>
      </c>
      <c r="I8" s="1" t="s">
        <v>22</v>
      </c>
      <c r="J8" s="1">
        <v>84203</v>
      </c>
      <c r="K8" s="1" t="s">
        <v>23</v>
      </c>
      <c r="L8" s="1" t="s">
        <v>24</v>
      </c>
      <c r="M8" s="1" t="s">
        <v>25</v>
      </c>
      <c r="N8" s="4">
        <v>163030008</v>
      </c>
      <c r="O8" s="4">
        <v>20161</v>
      </c>
      <c r="P8" s="1" t="s">
        <v>26</v>
      </c>
      <c r="Q8" s="1" t="s">
        <v>46</v>
      </c>
    </row>
    <row r="9" ht="17.25" spans="1:17">
      <c r="A9" t="str">
        <f t="shared" si="0"/>
        <v>1996-07-96</v>
      </c>
      <c r="B9" s="1" t="s">
        <v>47</v>
      </c>
      <c r="C9" s="1" t="s">
        <v>35</v>
      </c>
      <c r="D9" s="2">
        <v>35256</v>
      </c>
      <c r="E9" s="6" t="s">
        <v>19</v>
      </c>
      <c r="F9" s="1" t="s">
        <v>20</v>
      </c>
      <c r="G9" s="1" t="s">
        <v>48</v>
      </c>
      <c r="H9" s="4">
        <v>1</v>
      </c>
      <c r="I9" s="1" t="s">
        <v>22</v>
      </c>
      <c r="J9" s="1">
        <v>84203</v>
      </c>
      <c r="K9" s="1" t="s">
        <v>23</v>
      </c>
      <c r="L9" s="1" t="s">
        <v>24</v>
      </c>
      <c r="M9" s="1" t="s">
        <v>25</v>
      </c>
      <c r="N9" s="4">
        <v>163030027</v>
      </c>
      <c r="O9" s="4">
        <v>20161</v>
      </c>
      <c r="P9" s="1" t="s">
        <v>26</v>
      </c>
      <c r="Q9" s="1" t="s">
        <v>49</v>
      </c>
    </row>
    <row r="10" ht="17.25" spans="1:17">
      <c r="A10" t="str">
        <f t="shared" si="0"/>
        <v>1997-09-97</v>
      </c>
      <c r="B10" s="1" t="s">
        <v>50</v>
      </c>
      <c r="C10" s="1" t="s">
        <v>18</v>
      </c>
      <c r="D10" s="2">
        <v>35697</v>
      </c>
      <c r="E10" s="6" t="s">
        <v>19</v>
      </c>
      <c r="F10" s="1" t="s">
        <v>20</v>
      </c>
      <c r="G10" s="1" t="s">
        <v>51</v>
      </c>
      <c r="H10" s="4">
        <v>1</v>
      </c>
      <c r="I10" s="1" t="s">
        <v>22</v>
      </c>
      <c r="J10" s="1">
        <v>84203</v>
      </c>
      <c r="K10" s="1" t="s">
        <v>23</v>
      </c>
      <c r="L10" s="1" t="s">
        <v>24</v>
      </c>
      <c r="M10" s="1" t="s">
        <v>25</v>
      </c>
      <c r="N10" s="4">
        <v>163030028</v>
      </c>
      <c r="O10" s="4">
        <v>20161</v>
      </c>
      <c r="P10" s="1" t="s">
        <v>26</v>
      </c>
      <c r="Q10" s="1" t="s">
        <v>52</v>
      </c>
    </row>
    <row r="11" ht="17.25" spans="1:17">
      <c r="A11" t="str">
        <f t="shared" si="0"/>
        <v>1998-10-98</v>
      </c>
      <c r="B11" s="1" t="s">
        <v>53</v>
      </c>
      <c r="C11" s="1" t="s">
        <v>18</v>
      </c>
      <c r="D11" s="2">
        <v>36072</v>
      </c>
      <c r="E11" s="6" t="s">
        <v>19</v>
      </c>
      <c r="F11" s="1" t="s">
        <v>20</v>
      </c>
      <c r="G11" s="1" t="s">
        <v>54</v>
      </c>
      <c r="H11" s="4">
        <v>1</v>
      </c>
      <c r="I11" s="1" t="s">
        <v>22</v>
      </c>
      <c r="J11" s="1">
        <v>84203</v>
      </c>
      <c r="K11" s="1" t="s">
        <v>23</v>
      </c>
      <c r="L11" s="1" t="s">
        <v>24</v>
      </c>
      <c r="M11" s="1" t="s">
        <v>25</v>
      </c>
      <c r="N11" s="4">
        <v>163030023</v>
      </c>
      <c r="O11" s="4">
        <v>20161</v>
      </c>
      <c r="P11" s="1" t="s">
        <v>26</v>
      </c>
      <c r="Q11" s="1" t="s">
        <v>55</v>
      </c>
    </row>
    <row r="12" ht="17.25" spans="1:17">
      <c r="A12" t="str">
        <f t="shared" si="0"/>
        <v>1997-07-97</v>
      </c>
      <c r="B12" s="1" t="s">
        <v>56</v>
      </c>
      <c r="C12" s="1" t="s">
        <v>35</v>
      </c>
      <c r="D12" s="2">
        <v>35618</v>
      </c>
      <c r="E12" s="6" t="s">
        <v>19</v>
      </c>
      <c r="F12" s="1" t="s">
        <v>20</v>
      </c>
      <c r="G12" s="1" t="s">
        <v>57</v>
      </c>
      <c r="H12" s="4">
        <v>1</v>
      </c>
      <c r="I12" s="1" t="s">
        <v>22</v>
      </c>
      <c r="J12" s="1">
        <v>84203</v>
      </c>
      <c r="K12" s="1" t="s">
        <v>23</v>
      </c>
      <c r="L12" s="1" t="s">
        <v>24</v>
      </c>
      <c r="M12" s="1" t="s">
        <v>25</v>
      </c>
      <c r="N12" s="4">
        <v>163030014</v>
      </c>
      <c r="O12" s="4">
        <v>20161</v>
      </c>
      <c r="P12" s="1" t="s">
        <v>26</v>
      </c>
      <c r="Q12" s="1" t="s">
        <v>58</v>
      </c>
    </row>
    <row r="13" ht="17.25" spans="1:17">
      <c r="A13" t="str">
        <f t="shared" si="0"/>
        <v>1995-12-95</v>
      </c>
      <c r="B13" s="1" t="s">
        <v>59</v>
      </c>
      <c r="C13" s="1" t="s">
        <v>18</v>
      </c>
      <c r="D13" s="2">
        <v>35058</v>
      </c>
      <c r="E13" s="6" t="s">
        <v>19</v>
      </c>
      <c r="F13" s="1" t="s">
        <v>20</v>
      </c>
      <c r="G13" s="1" t="s">
        <v>60</v>
      </c>
      <c r="H13" s="4">
        <v>1</v>
      </c>
      <c r="I13" s="1" t="s">
        <v>22</v>
      </c>
      <c r="J13" s="1">
        <v>84203</v>
      </c>
      <c r="K13" s="1" t="s">
        <v>23</v>
      </c>
      <c r="L13" s="1" t="s">
        <v>24</v>
      </c>
      <c r="M13" s="1" t="s">
        <v>61</v>
      </c>
      <c r="N13" s="4">
        <v>143030036</v>
      </c>
      <c r="O13" s="4">
        <v>20141</v>
      </c>
      <c r="P13" s="1" t="s">
        <v>62</v>
      </c>
      <c r="Q13" s="1" t="s">
        <v>63</v>
      </c>
    </row>
    <row r="14" ht="17.25" spans="1:17">
      <c r="A14" t="str">
        <f t="shared" si="0"/>
        <v>1998-04-98</v>
      </c>
      <c r="B14" s="1" t="s">
        <v>64</v>
      </c>
      <c r="C14" s="1" t="s">
        <v>35</v>
      </c>
      <c r="D14" s="2">
        <v>35898</v>
      </c>
      <c r="E14" s="6" t="s">
        <v>19</v>
      </c>
      <c r="F14" s="1" t="s">
        <v>20</v>
      </c>
      <c r="G14" s="1" t="s">
        <v>65</v>
      </c>
      <c r="H14" s="4">
        <v>1</v>
      </c>
      <c r="I14" s="1" t="s">
        <v>22</v>
      </c>
      <c r="J14" s="1">
        <v>84203</v>
      </c>
      <c r="K14" s="1" t="s">
        <v>23</v>
      </c>
      <c r="L14" s="1" t="s">
        <v>24</v>
      </c>
      <c r="M14" s="1" t="s">
        <v>25</v>
      </c>
      <c r="N14" s="4">
        <v>163030006</v>
      </c>
      <c r="O14" s="4">
        <v>20161</v>
      </c>
      <c r="P14" s="1" t="s">
        <v>26</v>
      </c>
      <c r="Q14" s="1" t="s">
        <v>66</v>
      </c>
    </row>
    <row r="15" ht="17.25" spans="1:17">
      <c r="A15" t="str">
        <f t="shared" si="0"/>
        <v>1997-03-97</v>
      </c>
      <c r="B15" s="1" t="s">
        <v>67</v>
      </c>
      <c r="C15" s="1" t="s">
        <v>18</v>
      </c>
      <c r="D15" s="2">
        <v>35500</v>
      </c>
      <c r="E15" s="6" t="s">
        <v>19</v>
      </c>
      <c r="F15" s="1" t="s">
        <v>20</v>
      </c>
      <c r="G15" s="1" t="s">
        <v>68</v>
      </c>
      <c r="H15" s="4">
        <v>1</v>
      </c>
      <c r="I15" s="1" t="s">
        <v>22</v>
      </c>
      <c r="J15" s="1">
        <v>84203</v>
      </c>
      <c r="K15" s="1" t="s">
        <v>23</v>
      </c>
      <c r="L15" s="1" t="s">
        <v>24</v>
      </c>
      <c r="M15" s="1" t="s">
        <v>25</v>
      </c>
      <c r="N15" s="4">
        <v>163030021</v>
      </c>
      <c r="O15" s="4">
        <v>20161</v>
      </c>
      <c r="P15" s="1" t="s">
        <v>26</v>
      </c>
      <c r="Q15" s="1" t="s">
        <v>69</v>
      </c>
    </row>
    <row r="16" ht="17.25" spans="1:17">
      <c r="A16" t="str">
        <f t="shared" si="0"/>
        <v>1997-02-97</v>
      </c>
      <c r="B16" s="1" t="s">
        <v>70</v>
      </c>
      <c r="C16" s="1" t="s">
        <v>35</v>
      </c>
      <c r="D16" s="2">
        <v>35467</v>
      </c>
      <c r="E16" s="6" t="s">
        <v>19</v>
      </c>
      <c r="F16" s="1" t="s">
        <v>20</v>
      </c>
      <c r="G16" s="1" t="s">
        <v>71</v>
      </c>
      <c r="H16" s="4">
        <v>1</v>
      </c>
      <c r="I16" s="1" t="s">
        <v>22</v>
      </c>
      <c r="J16" s="1">
        <v>84203</v>
      </c>
      <c r="K16" s="1" t="s">
        <v>23</v>
      </c>
      <c r="L16" s="1" t="s">
        <v>24</v>
      </c>
      <c r="M16" s="1" t="s">
        <v>25</v>
      </c>
      <c r="N16" s="4">
        <v>163030015</v>
      </c>
      <c r="O16" s="4">
        <v>20161</v>
      </c>
      <c r="P16" s="1" t="s">
        <v>26</v>
      </c>
      <c r="Q16" s="1" t="s">
        <v>72</v>
      </c>
    </row>
    <row r="17" ht="17.25" spans="1:17">
      <c r="A17" t="str">
        <f t="shared" si="0"/>
        <v>1998-05-98</v>
      </c>
      <c r="B17" s="1" t="s">
        <v>73</v>
      </c>
      <c r="C17" s="1" t="s">
        <v>18</v>
      </c>
      <c r="D17" s="2">
        <v>35917</v>
      </c>
      <c r="E17" s="6" t="s">
        <v>19</v>
      </c>
      <c r="F17" s="1" t="s">
        <v>20</v>
      </c>
      <c r="G17" s="1" t="s">
        <v>74</v>
      </c>
      <c r="H17" s="4">
        <v>1</v>
      </c>
      <c r="I17" s="1" t="s">
        <v>22</v>
      </c>
      <c r="J17" s="1">
        <v>84203</v>
      </c>
      <c r="K17" s="1" t="s">
        <v>23</v>
      </c>
      <c r="L17" s="1" t="s">
        <v>24</v>
      </c>
      <c r="M17" s="1" t="s">
        <v>25</v>
      </c>
      <c r="N17" s="4">
        <v>163030009</v>
      </c>
      <c r="O17" s="4">
        <v>20161</v>
      </c>
      <c r="P17" s="1" t="s">
        <v>26</v>
      </c>
      <c r="Q17" s="1" t="s">
        <v>75</v>
      </c>
    </row>
    <row r="18" ht="17.25" spans="1:17">
      <c r="A18" t="str">
        <f t="shared" si="0"/>
        <v>1997-11-97</v>
      </c>
      <c r="B18" s="1" t="s">
        <v>76</v>
      </c>
      <c r="C18" s="1" t="s">
        <v>35</v>
      </c>
      <c r="D18" s="2">
        <v>35743</v>
      </c>
      <c r="E18" s="6" t="s">
        <v>19</v>
      </c>
      <c r="F18" s="1" t="s">
        <v>20</v>
      </c>
      <c r="G18" s="1" t="s">
        <v>77</v>
      </c>
      <c r="H18" s="4">
        <v>1</v>
      </c>
      <c r="I18" s="1" t="s">
        <v>22</v>
      </c>
      <c r="J18" s="1">
        <v>84203</v>
      </c>
      <c r="K18" s="1" t="s">
        <v>23</v>
      </c>
      <c r="L18" s="1" t="s">
        <v>24</v>
      </c>
      <c r="M18" s="1" t="s">
        <v>25</v>
      </c>
      <c r="N18" s="4">
        <v>163030003</v>
      </c>
      <c r="O18" s="4">
        <v>20161</v>
      </c>
      <c r="P18" s="1" t="s">
        <v>26</v>
      </c>
      <c r="Q18" s="1" t="s">
        <v>78</v>
      </c>
    </row>
    <row r="19" ht="17.25" spans="1:17">
      <c r="A19" t="str">
        <f t="shared" si="0"/>
        <v>1997-04-97</v>
      </c>
      <c r="B19" s="1" t="s">
        <v>79</v>
      </c>
      <c r="C19" s="1" t="s">
        <v>35</v>
      </c>
      <c r="D19" s="2">
        <v>35527</v>
      </c>
      <c r="E19" s="6" t="s">
        <v>19</v>
      </c>
      <c r="F19" s="1" t="s">
        <v>20</v>
      </c>
      <c r="G19" s="1" t="s">
        <v>80</v>
      </c>
      <c r="H19" s="4">
        <v>1</v>
      </c>
      <c r="I19" s="1" t="s">
        <v>22</v>
      </c>
      <c r="J19" s="1">
        <v>84203</v>
      </c>
      <c r="K19" s="1" t="s">
        <v>23</v>
      </c>
      <c r="L19" s="1" t="s">
        <v>24</v>
      </c>
      <c r="M19" s="1" t="s">
        <v>25</v>
      </c>
      <c r="N19" s="4">
        <v>163030002</v>
      </c>
      <c r="O19" s="4">
        <v>20161</v>
      </c>
      <c r="P19" s="1" t="s">
        <v>26</v>
      </c>
      <c r="Q19" s="1" t="s">
        <v>81</v>
      </c>
    </row>
    <row r="20" ht="17.25" spans="1:17">
      <c r="A20" t="str">
        <f t="shared" si="0"/>
        <v>1998-07-98</v>
      </c>
      <c r="B20" s="1" t="s">
        <v>82</v>
      </c>
      <c r="C20" s="1" t="s">
        <v>18</v>
      </c>
      <c r="D20" s="2">
        <v>35996</v>
      </c>
      <c r="E20" s="6" t="s">
        <v>19</v>
      </c>
      <c r="F20" s="1" t="s">
        <v>20</v>
      </c>
      <c r="G20" s="1" t="s">
        <v>83</v>
      </c>
      <c r="H20" s="4">
        <v>1</v>
      </c>
      <c r="I20" s="1" t="s">
        <v>22</v>
      </c>
      <c r="J20" s="1">
        <v>84203</v>
      </c>
      <c r="K20" s="1" t="s">
        <v>23</v>
      </c>
      <c r="L20" s="1" t="s">
        <v>24</v>
      </c>
      <c r="M20" s="1" t="s">
        <v>25</v>
      </c>
      <c r="N20" s="4">
        <v>163030032</v>
      </c>
      <c r="O20" s="4">
        <v>20161</v>
      </c>
      <c r="P20" s="1" t="s">
        <v>26</v>
      </c>
      <c r="Q20" s="1" t="s">
        <v>84</v>
      </c>
    </row>
    <row r="21" ht="17.25" spans="1:17">
      <c r="A21" t="str">
        <f t="shared" si="0"/>
        <v>1997-07-97</v>
      </c>
      <c r="B21" s="1" t="s">
        <v>85</v>
      </c>
      <c r="C21" s="1" t="s">
        <v>18</v>
      </c>
      <c r="D21" s="2">
        <v>35612</v>
      </c>
      <c r="E21" s="6" t="s">
        <v>19</v>
      </c>
      <c r="F21" s="1" t="s">
        <v>20</v>
      </c>
      <c r="G21" s="1" t="s">
        <v>86</v>
      </c>
      <c r="H21" s="4">
        <v>1</v>
      </c>
      <c r="I21" s="1" t="s">
        <v>22</v>
      </c>
      <c r="J21" s="1">
        <v>84203</v>
      </c>
      <c r="K21" s="1" t="s">
        <v>23</v>
      </c>
      <c r="L21" s="1" t="s">
        <v>24</v>
      </c>
      <c r="M21" s="1" t="s">
        <v>25</v>
      </c>
      <c r="N21" s="4">
        <v>163030024</v>
      </c>
      <c r="O21" s="4">
        <v>20161</v>
      </c>
      <c r="P21" s="1" t="s">
        <v>26</v>
      </c>
      <c r="Q21" s="1" t="s">
        <v>87</v>
      </c>
    </row>
    <row r="22" ht="17.25" spans="1:17">
      <c r="A22" t="str">
        <f t="shared" si="0"/>
        <v>1997-04-97</v>
      </c>
      <c r="B22" s="1" t="s">
        <v>88</v>
      </c>
      <c r="C22" s="1" t="s">
        <v>18</v>
      </c>
      <c r="D22" s="2">
        <v>35530</v>
      </c>
      <c r="E22" s="6" t="s">
        <v>19</v>
      </c>
      <c r="F22" s="1" t="s">
        <v>20</v>
      </c>
      <c r="G22" s="1" t="s">
        <v>89</v>
      </c>
      <c r="H22" s="4">
        <v>1</v>
      </c>
      <c r="I22" s="1" t="s">
        <v>22</v>
      </c>
      <c r="J22" s="1">
        <v>84203</v>
      </c>
      <c r="K22" s="1" t="s">
        <v>23</v>
      </c>
      <c r="L22" s="1" t="s">
        <v>24</v>
      </c>
      <c r="M22" s="1" t="s">
        <v>25</v>
      </c>
      <c r="N22" s="4">
        <v>163030026</v>
      </c>
      <c r="O22" s="4">
        <v>20161</v>
      </c>
      <c r="P22" s="1" t="s">
        <v>26</v>
      </c>
      <c r="Q22" s="1" t="s">
        <v>90</v>
      </c>
    </row>
    <row r="23" ht="17.25" spans="1:17">
      <c r="A23" t="str">
        <f t="shared" si="0"/>
        <v>1995-06-95</v>
      </c>
      <c r="B23" s="1" t="s">
        <v>91</v>
      </c>
      <c r="C23" s="1" t="s">
        <v>18</v>
      </c>
      <c r="D23" s="2">
        <v>34851</v>
      </c>
      <c r="E23" s="6" t="s">
        <v>19</v>
      </c>
      <c r="F23" s="1" t="s">
        <v>20</v>
      </c>
      <c r="G23" s="1" t="s">
        <v>92</v>
      </c>
      <c r="H23" s="4">
        <v>3</v>
      </c>
      <c r="I23" s="1" t="s">
        <v>93</v>
      </c>
      <c r="J23" s="1">
        <v>84203</v>
      </c>
      <c r="K23" s="1" t="s">
        <v>23</v>
      </c>
      <c r="L23" s="1" t="s">
        <v>24</v>
      </c>
      <c r="M23" s="1" t="s">
        <v>25</v>
      </c>
      <c r="N23" s="4">
        <v>163030034</v>
      </c>
      <c r="O23" s="4">
        <v>20161</v>
      </c>
      <c r="P23" s="1" t="s">
        <v>26</v>
      </c>
      <c r="Q23" s="1" t="s">
        <v>94</v>
      </c>
    </row>
    <row r="24" ht="17.25" spans="1:17">
      <c r="A24" t="str">
        <f t="shared" si="0"/>
        <v>1996-11-96</v>
      </c>
      <c r="B24" s="1" t="s">
        <v>95</v>
      </c>
      <c r="C24" s="1" t="s">
        <v>18</v>
      </c>
      <c r="D24" s="2">
        <v>35377</v>
      </c>
      <c r="E24" s="6" t="s">
        <v>19</v>
      </c>
      <c r="F24" s="1" t="s">
        <v>20</v>
      </c>
      <c r="G24" s="1" t="s">
        <v>96</v>
      </c>
      <c r="H24" s="4">
        <v>1</v>
      </c>
      <c r="I24" s="1" t="s">
        <v>22</v>
      </c>
      <c r="J24" s="1">
        <v>84203</v>
      </c>
      <c r="K24" s="1" t="s">
        <v>23</v>
      </c>
      <c r="L24" s="1" t="s">
        <v>24</v>
      </c>
      <c r="M24" s="1" t="s">
        <v>25</v>
      </c>
      <c r="N24" s="4">
        <v>163030029</v>
      </c>
      <c r="O24" s="4">
        <v>20161</v>
      </c>
      <c r="P24" s="1" t="s">
        <v>26</v>
      </c>
      <c r="Q24" s="1" t="s">
        <v>97</v>
      </c>
    </row>
    <row r="25" ht="17.25" spans="1:17">
      <c r="A25" t="str">
        <f t="shared" si="0"/>
        <v>1999-07-99</v>
      </c>
      <c r="B25" s="1" t="s">
        <v>98</v>
      </c>
      <c r="C25" s="1" t="s">
        <v>18</v>
      </c>
      <c r="D25" s="2">
        <v>36342</v>
      </c>
      <c r="E25" s="6" t="s">
        <v>19</v>
      </c>
      <c r="F25" s="1" t="s">
        <v>20</v>
      </c>
      <c r="G25" s="1" t="s">
        <v>99</v>
      </c>
      <c r="H25" s="4">
        <v>1</v>
      </c>
      <c r="I25" s="1" t="s">
        <v>22</v>
      </c>
      <c r="J25" s="1">
        <v>84203</v>
      </c>
      <c r="K25" s="1" t="s">
        <v>23</v>
      </c>
      <c r="L25" s="1" t="s">
        <v>24</v>
      </c>
      <c r="M25" s="1" t="s">
        <v>25</v>
      </c>
      <c r="N25" s="4">
        <v>163030030</v>
      </c>
      <c r="O25" s="4">
        <v>20161</v>
      </c>
      <c r="P25" s="1" t="s">
        <v>26</v>
      </c>
      <c r="Q25" s="1" t="s">
        <v>100</v>
      </c>
    </row>
    <row r="26" ht="17.25" spans="1:17">
      <c r="A26" t="str">
        <f t="shared" si="0"/>
        <v>1995-02-95</v>
      </c>
      <c r="B26" s="1" t="s">
        <v>101</v>
      </c>
      <c r="C26" s="1" t="s">
        <v>18</v>
      </c>
      <c r="D26" s="2">
        <v>34736</v>
      </c>
      <c r="E26" s="6" t="s">
        <v>19</v>
      </c>
      <c r="F26" s="1" t="s">
        <v>20</v>
      </c>
      <c r="G26" s="1" t="s">
        <v>102</v>
      </c>
      <c r="H26" s="4">
        <v>1</v>
      </c>
      <c r="I26" s="1" t="s">
        <v>22</v>
      </c>
      <c r="J26" s="1">
        <v>84203</v>
      </c>
      <c r="K26" s="1" t="s">
        <v>23</v>
      </c>
      <c r="L26" s="1" t="s">
        <v>24</v>
      </c>
      <c r="M26" s="1" t="s">
        <v>25</v>
      </c>
      <c r="N26" s="4">
        <v>163030016</v>
      </c>
      <c r="O26" s="4">
        <v>20161</v>
      </c>
      <c r="P26" s="1" t="s">
        <v>26</v>
      </c>
      <c r="Q26" s="1" t="s">
        <v>103</v>
      </c>
    </row>
    <row r="27" ht="17.25" spans="1:17">
      <c r="A27" t="str">
        <f t="shared" si="0"/>
        <v>1999-07-99</v>
      </c>
      <c r="B27" s="1" t="s">
        <v>104</v>
      </c>
      <c r="C27" s="1" t="s">
        <v>35</v>
      </c>
      <c r="D27" s="2">
        <v>36343</v>
      </c>
      <c r="E27" s="6" t="s">
        <v>19</v>
      </c>
      <c r="F27" s="1" t="s">
        <v>20</v>
      </c>
      <c r="G27" s="1" t="s">
        <v>105</v>
      </c>
      <c r="H27" s="4">
        <v>1</v>
      </c>
      <c r="I27" s="1" t="s">
        <v>22</v>
      </c>
      <c r="J27" s="1">
        <v>84203</v>
      </c>
      <c r="K27" s="1" t="s">
        <v>23</v>
      </c>
      <c r="L27" s="1" t="s">
        <v>24</v>
      </c>
      <c r="M27" s="1" t="s">
        <v>25</v>
      </c>
      <c r="N27" s="4">
        <v>163030017</v>
      </c>
      <c r="O27" s="4">
        <v>20161</v>
      </c>
      <c r="P27" s="1" t="s">
        <v>26</v>
      </c>
      <c r="Q27" s="1" t="s">
        <v>106</v>
      </c>
    </row>
    <row r="28" ht="17.25" spans="1:17">
      <c r="A28" t="str">
        <f t="shared" si="0"/>
        <v>1996-09-96</v>
      </c>
      <c r="B28" s="1" t="s">
        <v>107</v>
      </c>
      <c r="C28" s="1" t="s">
        <v>18</v>
      </c>
      <c r="D28" s="2">
        <v>35329</v>
      </c>
      <c r="E28" s="6" t="s">
        <v>19</v>
      </c>
      <c r="F28" s="1" t="s">
        <v>20</v>
      </c>
      <c r="G28" s="1" t="s">
        <v>108</v>
      </c>
      <c r="H28" s="4">
        <v>1</v>
      </c>
      <c r="I28" s="1" t="s">
        <v>22</v>
      </c>
      <c r="J28" s="1">
        <v>84203</v>
      </c>
      <c r="K28" s="1" t="s">
        <v>23</v>
      </c>
      <c r="L28" s="1" t="s">
        <v>24</v>
      </c>
      <c r="M28" s="1" t="s">
        <v>61</v>
      </c>
      <c r="N28" s="4">
        <v>143030043</v>
      </c>
      <c r="O28" s="4">
        <v>20141</v>
      </c>
      <c r="P28" s="1" t="s">
        <v>62</v>
      </c>
      <c r="Q28" s="1" t="s">
        <v>109</v>
      </c>
    </row>
    <row r="29" ht="17.25" spans="1:17">
      <c r="A29" t="str">
        <f t="shared" si="0"/>
        <v>1995-02-95</v>
      </c>
      <c r="B29" s="1" t="s">
        <v>98</v>
      </c>
      <c r="C29" s="1" t="s">
        <v>18</v>
      </c>
      <c r="D29" s="2">
        <v>34743</v>
      </c>
      <c r="E29" s="6" t="s">
        <v>19</v>
      </c>
      <c r="F29" s="1" t="s">
        <v>20</v>
      </c>
      <c r="G29" s="1" t="s">
        <v>110</v>
      </c>
      <c r="H29" s="4">
        <v>1</v>
      </c>
      <c r="I29" s="1" t="s">
        <v>22</v>
      </c>
      <c r="J29" s="1">
        <v>84203</v>
      </c>
      <c r="K29" s="1" t="s">
        <v>23</v>
      </c>
      <c r="L29" s="1" t="s">
        <v>24</v>
      </c>
      <c r="M29" s="1" t="s">
        <v>61</v>
      </c>
      <c r="N29" s="4">
        <v>143030041</v>
      </c>
      <c r="O29" s="4">
        <v>20141</v>
      </c>
      <c r="P29" s="1" t="s">
        <v>62</v>
      </c>
      <c r="Q29" s="1" t="s">
        <v>111</v>
      </c>
    </row>
    <row r="30" ht="17.25" spans="1:17">
      <c r="A30" t="str">
        <f t="shared" si="0"/>
        <v>1997-12-97</v>
      </c>
      <c r="B30" s="1" t="s">
        <v>112</v>
      </c>
      <c r="C30" s="1" t="s">
        <v>35</v>
      </c>
      <c r="D30" s="2">
        <v>35792</v>
      </c>
      <c r="E30" s="6" t="s">
        <v>19</v>
      </c>
      <c r="F30" s="1" t="s">
        <v>20</v>
      </c>
      <c r="G30" s="1" t="s">
        <v>113</v>
      </c>
      <c r="H30" s="4">
        <v>1</v>
      </c>
      <c r="I30" s="1" t="s">
        <v>22</v>
      </c>
      <c r="J30" s="1">
        <v>84203</v>
      </c>
      <c r="K30" s="1" t="s">
        <v>23</v>
      </c>
      <c r="L30" s="1" t="s">
        <v>24</v>
      </c>
      <c r="M30" s="1" t="s">
        <v>25</v>
      </c>
      <c r="N30" s="4">
        <v>163030020</v>
      </c>
      <c r="O30" s="4">
        <v>20161</v>
      </c>
      <c r="P30" s="1" t="s">
        <v>26</v>
      </c>
      <c r="Q30" s="1" t="s">
        <v>114</v>
      </c>
    </row>
    <row r="31" ht="17.25" spans="1:17">
      <c r="A31" t="str">
        <f t="shared" si="0"/>
        <v>1997-11-97</v>
      </c>
      <c r="B31" s="1" t="s">
        <v>115</v>
      </c>
      <c r="C31" s="1" t="s">
        <v>18</v>
      </c>
      <c r="D31" s="2">
        <v>35741</v>
      </c>
      <c r="E31" s="6" t="s">
        <v>19</v>
      </c>
      <c r="F31" s="1" t="s">
        <v>20</v>
      </c>
      <c r="G31" s="1" t="s">
        <v>116</v>
      </c>
      <c r="H31" s="4">
        <v>1</v>
      </c>
      <c r="I31" s="1" t="s">
        <v>22</v>
      </c>
      <c r="J31" s="1">
        <v>84203</v>
      </c>
      <c r="K31" s="1" t="s">
        <v>23</v>
      </c>
      <c r="L31" s="1" t="s">
        <v>24</v>
      </c>
      <c r="M31" s="1" t="s">
        <v>25</v>
      </c>
      <c r="N31" s="4">
        <v>163030033</v>
      </c>
      <c r="O31" s="4">
        <v>20161</v>
      </c>
      <c r="P31" s="1" t="s">
        <v>26</v>
      </c>
      <c r="Q31" s="1" t="s">
        <v>117</v>
      </c>
    </row>
    <row r="32" ht="17.25" spans="1:17">
      <c r="A32" t="str">
        <f t="shared" si="0"/>
        <v>1997-04-97</v>
      </c>
      <c r="B32" s="1" t="s">
        <v>118</v>
      </c>
      <c r="C32" s="1" t="s">
        <v>18</v>
      </c>
      <c r="D32" s="2">
        <v>35524</v>
      </c>
      <c r="E32" s="6" t="s">
        <v>19</v>
      </c>
      <c r="F32" s="1" t="s">
        <v>20</v>
      </c>
      <c r="G32" s="1" t="s">
        <v>119</v>
      </c>
      <c r="H32" s="4">
        <v>1</v>
      </c>
      <c r="I32" s="1" t="s">
        <v>22</v>
      </c>
      <c r="J32" s="1">
        <v>84203</v>
      </c>
      <c r="K32" s="1" t="s">
        <v>23</v>
      </c>
      <c r="L32" s="1" t="s">
        <v>24</v>
      </c>
      <c r="M32" s="1" t="s">
        <v>25</v>
      </c>
      <c r="N32" s="4">
        <v>163030035</v>
      </c>
      <c r="O32" s="4">
        <v>20161</v>
      </c>
      <c r="P32" s="1" t="s">
        <v>26</v>
      </c>
      <c r="Q32" s="1" t="s">
        <v>120</v>
      </c>
    </row>
    <row r="33" ht="17.25" spans="1:17">
      <c r="A33" t="str">
        <f t="shared" si="0"/>
        <v>1995-04-95</v>
      </c>
      <c r="B33" s="1" t="s">
        <v>121</v>
      </c>
      <c r="C33" s="1" t="s">
        <v>18</v>
      </c>
      <c r="D33" s="2">
        <v>34800</v>
      </c>
      <c r="E33" s="6" t="s">
        <v>19</v>
      </c>
      <c r="F33" s="1" t="s">
        <v>20</v>
      </c>
      <c r="G33" s="1" t="s">
        <v>122</v>
      </c>
      <c r="H33" s="4">
        <v>1</v>
      </c>
      <c r="I33" s="1" t="s">
        <v>22</v>
      </c>
      <c r="J33" s="1">
        <v>84203</v>
      </c>
      <c r="K33" s="1" t="s">
        <v>23</v>
      </c>
      <c r="L33" s="1" t="s">
        <v>24</v>
      </c>
      <c r="M33" s="1" t="s">
        <v>61</v>
      </c>
      <c r="N33" s="4">
        <v>143030037</v>
      </c>
      <c r="O33" s="4">
        <v>20141</v>
      </c>
      <c r="P33" s="1" t="s">
        <v>62</v>
      </c>
      <c r="Q33" s="1" t="s">
        <v>123</v>
      </c>
    </row>
    <row r="34" ht="17.25" spans="1:17">
      <c r="A34" t="str">
        <f t="shared" si="0"/>
        <v>1995-04-95</v>
      </c>
      <c r="B34" s="1" t="s">
        <v>124</v>
      </c>
      <c r="C34" s="1" t="s">
        <v>18</v>
      </c>
      <c r="D34" s="2">
        <v>34798</v>
      </c>
      <c r="E34" s="6" t="s">
        <v>19</v>
      </c>
      <c r="F34" s="1" t="s">
        <v>20</v>
      </c>
      <c r="G34" s="1" t="s">
        <v>125</v>
      </c>
      <c r="H34" s="4">
        <v>1</v>
      </c>
      <c r="I34" s="1" t="s">
        <v>22</v>
      </c>
      <c r="J34" s="1">
        <v>84203</v>
      </c>
      <c r="K34" s="1" t="s">
        <v>23</v>
      </c>
      <c r="L34" s="1" t="s">
        <v>24</v>
      </c>
      <c r="M34" s="1" t="s">
        <v>25</v>
      </c>
      <c r="N34" s="4">
        <v>163030025</v>
      </c>
      <c r="O34" s="4">
        <v>20161</v>
      </c>
      <c r="P34" s="1" t="s">
        <v>26</v>
      </c>
      <c r="Q34" s="1" t="s">
        <v>126</v>
      </c>
    </row>
    <row r="35" ht="17.25" spans="1:17">
      <c r="A35" t="str">
        <f t="shared" ref="A35:A66" si="1">TEXT(D35,"yyyy-mm-yy")</f>
        <v>1996-07-96</v>
      </c>
      <c r="B35" s="1" t="s">
        <v>127</v>
      </c>
      <c r="C35" s="1" t="s">
        <v>18</v>
      </c>
      <c r="D35" s="2">
        <v>35249</v>
      </c>
      <c r="E35" s="6" t="s">
        <v>19</v>
      </c>
      <c r="F35" s="1" t="s">
        <v>20</v>
      </c>
      <c r="G35" s="1" t="s">
        <v>128</v>
      </c>
      <c r="H35" s="4">
        <v>1</v>
      </c>
      <c r="I35" s="1" t="s">
        <v>22</v>
      </c>
      <c r="J35" s="1">
        <v>84203</v>
      </c>
      <c r="K35" s="1" t="s">
        <v>23</v>
      </c>
      <c r="L35" s="1" t="s">
        <v>24</v>
      </c>
      <c r="M35" s="1" t="s">
        <v>25</v>
      </c>
      <c r="N35" s="4">
        <v>163030010</v>
      </c>
      <c r="O35" s="4">
        <v>20161</v>
      </c>
      <c r="P35" s="1" t="s">
        <v>26</v>
      </c>
      <c r="Q35" s="1" t="s">
        <v>129</v>
      </c>
    </row>
    <row r="36" ht="17.25" spans="1:17">
      <c r="A36" t="str">
        <f t="shared" si="1"/>
        <v>1998-04-98</v>
      </c>
      <c r="B36" s="1" t="s">
        <v>130</v>
      </c>
      <c r="C36" s="1" t="s">
        <v>18</v>
      </c>
      <c r="D36" s="2">
        <v>35910</v>
      </c>
      <c r="E36" s="6" t="s">
        <v>19</v>
      </c>
      <c r="F36" s="1" t="s">
        <v>20</v>
      </c>
      <c r="G36" s="1" t="s">
        <v>131</v>
      </c>
      <c r="H36" s="4">
        <v>1</v>
      </c>
      <c r="I36" s="1" t="s">
        <v>22</v>
      </c>
      <c r="J36" s="1">
        <v>84203</v>
      </c>
      <c r="K36" s="1" t="s">
        <v>23</v>
      </c>
      <c r="L36" s="1" t="s">
        <v>24</v>
      </c>
      <c r="M36" s="1" t="s">
        <v>25</v>
      </c>
      <c r="N36" s="4">
        <v>163030004</v>
      </c>
      <c r="O36" s="4">
        <v>20161</v>
      </c>
      <c r="P36" s="1" t="s">
        <v>26</v>
      </c>
      <c r="Q36" s="1" t="s">
        <v>132</v>
      </c>
    </row>
    <row r="37" ht="17.25" spans="1:17">
      <c r="A37" t="str">
        <f t="shared" si="1"/>
        <v>1998-08-98</v>
      </c>
      <c r="B37" s="1" t="s">
        <v>133</v>
      </c>
      <c r="C37" s="1" t="s">
        <v>18</v>
      </c>
      <c r="D37" s="2">
        <v>36018</v>
      </c>
      <c r="E37" s="6" t="s">
        <v>19</v>
      </c>
      <c r="F37" s="1" t="s">
        <v>20</v>
      </c>
      <c r="G37" s="1" t="s">
        <v>134</v>
      </c>
      <c r="H37" s="4">
        <v>1</v>
      </c>
      <c r="I37" s="1" t="s">
        <v>22</v>
      </c>
      <c r="J37" s="1">
        <v>84203</v>
      </c>
      <c r="K37" s="1" t="s">
        <v>23</v>
      </c>
      <c r="L37" s="1" t="s">
        <v>24</v>
      </c>
      <c r="M37" s="1" t="s">
        <v>25</v>
      </c>
      <c r="N37" s="4">
        <v>163030013</v>
      </c>
      <c r="O37" s="4">
        <v>20161</v>
      </c>
      <c r="P37" s="1" t="s">
        <v>26</v>
      </c>
      <c r="Q37" s="1" t="s">
        <v>135</v>
      </c>
    </row>
    <row r="38" ht="17.25" spans="1:17">
      <c r="A38" t="str">
        <f t="shared" si="1"/>
        <v>1997-07-97</v>
      </c>
      <c r="B38" s="1" t="s">
        <v>136</v>
      </c>
      <c r="C38" s="1" t="s">
        <v>18</v>
      </c>
      <c r="D38" s="2">
        <v>35622</v>
      </c>
      <c r="E38" s="6" t="s">
        <v>19</v>
      </c>
      <c r="F38" s="1" t="s">
        <v>20</v>
      </c>
      <c r="G38" s="1" t="s">
        <v>137</v>
      </c>
      <c r="H38" s="4">
        <v>1</v>
      </c>
      <c r="I38" s="1" t="s">
        <v>22</v>
      </c>
      <c r="J38" s="1">
        <v>84203</v>
      </c>
      <c r="K38" s="1" t="s">
        <v>23</v>
      </c>
      <c r="L38" s="1" t="s">
        <v>24</v>
      </c>
      <c r="M38" s="1" t="s">
        <v>25</v>
      </c>
      <c r="N38" s="4">
        <v>163030018</v>
      </c>
      <c r="O38" s="4">
        <v>20161</v>
      </c>
      <c r="P38" s="1" t="s">
        <v>26</v>
      </c>
      <c r="Q38" s="1" t="s">
        <v>138</v>
      </c>
    </row>
    <row r="39" ht="17.25" spans="1:17">
      <c r="A39" t="str">
        <f t="shared" si="1"/>
        <v>1997-02-97</v>
      </c>
      <c r="B39" s="1" t="s">
        <v>139</v>
      </c>
      <c r="C39" s="1" t="s">
        <v>35</v>
      </c>
      <c r="D39" s="2">
        <v>35481</v>
      </c>
      <c r="E39" s="6" t="s">
        <v>19</v>
      </c>
      <c r="F39" s="1" t="s">
        <v>20</v>
      </c>
      <c r="G39" s="1" t="s">
        <v>140</v>
      </c>
      <c r="H39" s="4">
        <v>1</v>
      </c>
      <c r="I39" s="1" t="s">
        <v>22</v>
      </c>
      <c r="J39" s="1">
        <v>84203</v>
      </c>
      <c r="K39" s="1" t="s">
        <v>23</v>
      </c>
      <c r="L39" s="1" t="s">
        <v>24</v>
      </c>
      <c r="M39" s="1" t="s">
        <v>61</v>
      </c>
      <c r="N39" s="4">
        <v>153030032</v>
      </c>
      <c r="O39" s="4">
        <v>20151</v>
      </c>
      <c r="P39" s="1" t="s">
        <v>141</v>
      </c>
      <c r="Q39" s="1" t="s">
        <v>142</v>
      </c>
    </row>
    <row r="40" ht="17.25" spans="1:17">
      <c r="A40" t="str">
        <f t="shared" si="1"/>
        <v>2001-11-01</v>
      </c>
      <c r="B40" s="1" t="s">
        <v>143</v>
      </c>
      <c r="C40" s="1" t="s">
        <v>18</v>
      </c>
      <c r="D40" s="2">
        <v>37224</v>
      </c>
      <c r="E40" s="6" t="s">
        <v>19</v>
      </c>
      <c r="F40" s="1" t="s">
        <v>20</v>
      </c>
      <c r="G40" s="1" t="s">
        <v>144</v>
      </c>
      <c r="H40" s="4">
        <v>1</v>
      </c>
      <c r="I40" s="1" t="s">
        <v>22</v>
      </c>
      <c r="J40" s="1">
        <v>84203</v>
      </c>
      <c r="K40" s="1" t="s">
        <v>23</v>
      </c>
      <c r="L40" s="1" t="s">
        <v>24</v>
      </c>
      <c r="M40" s="1" t="s">
        <v>25</v>
      </c>
      <c r="N40" s="4">
        <v>193030004</v>
      </c>
      <c r="O40" s="4">
        <v>20191</v>
      </c>
      <c r="P40" s="1" t="s">
        <v>145</v>
      </c>
      <c r="Q40" s="1" t="s">
        <v>146</v>
      </c>
    </row>
    <row r="41" ht="17.25" spans="1:17">
      <c r="A41" t="str">
        <f t="shared" si="1"/>
        <v>2001-07-01</v>
      </c>
      <c r="B41" s="1" t="s">
        <v>147</v>
      </c>
      <c r="C41" s="1" t="s">
        <v>35</v>
      </c>
      <c r="D41" s="2">
        <v>37073</v>
      </c>
      <c r="E41" s="6" t="s">
        <v>19</v>
      </c>
      <c r="F41" s="1" t="s">
        <v>20</v>
      </c>
      <c r="G41" s="1" t="s">
        <v>148</v>
      </c>
      <c r="H41" s="4">
        <v>1</v>
      </c>
      <c r="I41" s="1" t="s">
        <v>22</v>
      </c>
      <c r="J41" s="1">
        <v>84203</v>
      </c>
      <c r="K41" s="1" t="s">
        <v>23</v>
      </c>
      <c r="L41" s="1" t="s">
        <v>24</v>
      </c>
      <c r="M41" s="1" t="s">
        <v>25</v>
      </c>
      <c r="N41" s="4">
        <v>193030002</v>
      </c>
      <c r="O41" s="4">
        <v>20191</v>
      </c>
      <c r="P41" s="1" t="s">
        <v>145</v>
      </c>
      <c r="Q41" s="1" t="s">
        <v>149</v>
      </c>
    </row>
    <row r="42" ht="17.25" spans="1:17">
      <c r="A42" t="str">
        <f t="shared" si="1"/>
        <v>2001-04-01</v>
      </c>
      <c r="B42" s="1" t="s">
        <v>150</v>
      </c>
      <c r="C42" s="1" t="s">
        <v>35</v>
      </c>
      <c r="D42" s="2">
        <v>36985</v>
      </c>
      <c r="E42" s="6" t="s">
        <v>19</v>
      </c>
      <c r="F42" s="1" t="s">
        <v>20</v>
      </c>
      <c r="G42" s="1" t="s">
        <v>151</v>
      </c>
      <c r="H42" s="4">
        <v>1</v>
      </c>
      <c r="I42" s="1" t="s">
        <v>22</v>
      </c>
      <c r="J42" s="1">
        <v>84203</v>
      </c>
      <c r="K42" s="1" t="s">
        <v>23</v>
      </c>
      <c r="L42" s="1" t="s">
        <v>24</v>
      </c>
      <c r="M42" s="1" t="s">
        <v>25</v>
      </c>
      <c r="N42" s="4">
        <v>193030001</v>
      </c>
      <c r="O42" s="4">
        <v>20191</v>
      </c>
      <c r="P42" s="1" t="s">
        <v>145</v>
      </c>
      <c r="Q42" s="1" t="s">
        <v>152</v>
      </c>
    </row>
    <row r="43" ht="17.25" spans="1:17">
      <c r="A43" t="str">
        <f t="shared" si="1"/>
        <v>2000-10-00</v>
      </c>
      <c r="B43" s="1" t="s">
        <v>153</v>
      </c>
      <c r="C43" s="1" t="s">
        <v>18</v>
      </c>
      <c r="D43" s="2">
        <v>36814</v>
      </c>
      <c r="E43" s="6" t="s">
        <v>19</v>
      </c>
      <c r="F43" s="1" t="s">
        <v>20</v>
      </c>
      <c r="G43" s="1" t="s">
        <v>154</v>
      </c>
      <c r="H43" s="4">
        <v>1</v>
      </c>
      <c r="I43" s="1" t="s">
        <v>22</v>
      </c>
      <c r="J43" s="1">
        <v>84203</v>
      </c>
      <c r="K43" s="1" t="s">
        <v>23</v>
      </c>
      <c r="L43" s="1" t="s">
        <v>24</v>
      </c>
      <c r="M43" s="1" t="s">
        <v>25</v>
      </c>
      <c r="N43" s="4">
        <v>193030003</v>
      </c>
      <c r="O43" s="4">
        <v>20191</v>
      </c>
      <c r="P43" s="1" t="s">
        <v>145</v>
      </c>
      <c r="Q43" s="1" t="s">
        <v>155</v>
      </c>
    </row>
    <row r="44" ht="17.25" spans="1:17">
      <c r="A44" t="str">
        <f t="shared" si="1"/>
        <v>2001-10-01</v>
      </c>
      <c r="B44" s="1" t="s">
        <v>156</v>
      </c>
      <c r="C44" s="1" t="s">
        <v>18</v>
      </c>
      <c r="D44" s="2">
        <v>37187</v>
      </c>
      <c r="E44" s="6" t="s">
        <v>19</v>
      </c>
      <c r="F44" s="1" t="s">
        <v>20</v>
      </c>
      <c r="G44" s="1" t="s">
        <v>157</v>
      </c>
      <c r="H44" s="4">
        <v>1</v>
      </c>
      <c r="I44" s="1" t="s">
        <v>22</v>
      </c>
      <c r="J44" s="1">
        <v>84203</v>
      </c>
      <c r="K44" s="1" t="s">
        <v>23</v>
      </c>
      <c r="L44" s="1" t="s">
        <v>24</v>
      </c>
      <c r="M44" s="1" t="s">
        <v>25</v>
      </c>
      <c r="N44" s="4">
        <v>193030005</v>
      </c>
      <c r="O44" s="4">
        <v>20191</v>
      </c>
      <c r="P44" s="1" t="s">
        <v>145</v>
      </c>
      <c r="Q44" s="1" t="s">
        <v>158</v>
      </c>
    </row>
    <row r="45" ht="17.25" spans="1:17">
      <c r="A45" t="str">
        <f t="shared" si="1"/>
        <v>1999-10-99</v>
      </c>
      <c r="B45" s="1" t="s">
        <v>159</v>
      </c>
      <c r="C45" s="1" t="s">
        <v>35</v>
      </c>
      <c r="D45" s="2">
        <v>36454</v>
      </c>
      <c r="E45" s="6" t="s">
        <v>19</v>
      </c>
      <c r="F45" s="1" t="s">
        <v>20</v>
      </c>
      <c r="G45" s="1" t="s">
        <v>160</v>
      </c>
      <c r="H45" s="4">
        <v>1</v>
      </c>
      <c r="I45" s="1" t="s">
        <v>22</v>
      </c>
      <c r="J45" s="1">
        <v>84203</v>
      </c>
      <c r="K45" s="1" t="s">
        <v>23</v>
      </c>
      <c r="L45" s="1" t="s">
        <v>24</v>
      </c>
      <c r="M45" s="1" t="s">
        <v>25</v>
      </c>
      <c r="N45" s="4">
        <v>193030006</v>
      </c>
      <c r="O45" s="4">
        <v>20191</v>
      </c>
      <c r="P45" s="1" t="s">
        <v>145</v>
      </c>
      <c r="Q45" s="1" t="s">
        <v>161</v>
      </c>
    </row>
    <row r="46" ht="17.25" spans="1:17">
      <c r="A46" t="str">
        <f t="shared" si="1"/>
        <v>2000-10-00</v>
      </c>
      <c r="B46" s="1" t="s">
        <v>162</v>
      </c>
      <c r="C46" s="1" t="s">
        <v>18</v>
      </c>
      <c r="D46" s="2">
        <v>36823</v>
      </c>
      <c r="E46" s="6" t="s">
        <v>19</v>
      </c>
      <c r="F46" s="1" t="s">
        <v>20</v>
      </c>
      <c r="G46" s="1" t="s">
        <v>163</v>
      </c>
      <c r="H46" s="4">
        <v>1</v>
      </c>
      <c r="I46" s="1" t="s">
        <v>22</v>
      </c>
      <c r="J46" s="1">
        <v>84203</v>
      </c>
      <c r="K46" s="1" t="s">
        <v>23</v>
      </c>
      <c r="L46" s="1" t="s">
        <v>24</v>
      </c>
      <c r="M46" s="1" t="s">
        <v>25</v>
      </c>
      <c r="N46" s="4">
        <v>193030007</v>
      </c>
      <c r="O46" s="4">
        <v>20191</v>
      </c>
      <c r="P46" s="1" t="s">
        <v>145</v>
      </c>
      <c r="Q46" s="1" t="s">
        <v>164</v>
      </c>
    </row>
    <row r="47" ht="17.25" spans="1:17">
      <c r="A47" t="str">
        <f t="shared" si="1"/>
        <v>1998-03-98</v>
      </c>
      <c r="B47" s="1" t="s">
        <v>165</v>
      </c>
      <c r="C47" s="1" t="s">
        <v>18</v>
      </c>
      <c r="D47" s="2">
        <v>35855</v>
      </c>
      <c r="E47" s="6" t="s">
        <v>19</v>
      </c>
      <c r="F47" s="1" t="s">
        <v>20</v>
      </c>
      <c r="G47" s="1" t="s">
        <v>166</v>
      </c>
      <c r="H47" s="4">
        <v>1</v>
      </c>
      <c r="I47" s="1" t="s">
        <v>22</v>
      </c>
      <c r="J47" s="1">
        <v>84203</v>
      </c>
      <c r="K47" s="1" t="s">
        <v>23</v>
      </c>
      <c r="L47" s="1" t="s">
        <v>24</v>
      </c>
      <c r="M47" s="1" t="s">
        <v>25</v>
      </c>
      <c r="N47" s="4">
        <v>173030028</v>
      </c>
      <c r="O47" s="4">
        <v>20171</v>
      </c>
      <c r="P47" s="1" t="s">
        <v>167</v>
      </c>
      <c r="Q47" s="1" t="s">
        <v>168</v>
      </c>
    </row>
    <row r="48" ht="17.25" spans="1:17">
      <c r="A48" t="str">
        <f t="shared" si="1"/>
        <v>1996-08-96</v>
      </c>
      <c r="B48" s="1" t="s">
        <v>169</v>
      </c>
      <c r="C48" s="1" t="s">
        <v>18</v>
      </c>
      <c r="D48" s="2">
        <v>35284</v>
      </c>
      <c r="E48" s="6" t="s">
        <v>19</v>
      </c>
      <c r="F48" s="1" t="s">
        <v>20</v>
      </c>
      <c r="G48" s="1" t="s">
        <v>170</v>
      </c>
      <c r="H48" s="4">
        <v>1</v>
      </c>
      <c r="I48" s="1" t="s">
        <v>22</v>
      </c>
      <c r="J48" s="1">
        <v>84203</v>
      </c>
      <c r="K48" s="1" t="s">
        <v>23</v>
      </c>
      <c r="L48" s="1" t="s">
        <v>24</v>
      </c>
      <c r="M48" s="1" t="s">
        <v>171</v>
      </c>
      <c r="N48" s="4">
        <v>143030032</v>
      </c>
      <c r="O48" s="4">
        <v>20141</v>
      </c>
      <c r="P48" s="1" t="s">
        <v>62</v>
      </c>
      <c r="Q48" s="1" t="s">
        <v>172</v>
      </c>
    </row>
    <row r="49" ht="17.25" spans="1:17">
      <c r="A49" t="str">
        <f t="shared" si="1"/>
        <v>1996-07-96</v>
      </c>
      <c r="B49" s="1" t="s">
        <v>173</v>
      </c>
      <c r="C49" s="1" t="s">
        <v>18</v>
      </c>
      <c r="D49" s="2">
        <v>35248</v>
      </c>
      <c r="E49" s="6" t="s">
        <v>19</v>
      </c>
      <c r="F49" s="1" t="s">
        <v>20</v>
      </c>
      <c r="G49" s="1" t="s">
        <v>174</v>
      </c>
      <c r="H49" s="4">
        <v>1</v>
      </c>
      <c r="I49" s="1" t="s">
        <v>22</v>
      </c>
      <c r="J49" s="1">
        <v>84203</v>
      </c>
      <c r="K49" s="1" t="s">
        <v>23</v>
      </c>
      <c r="L49" s="1" t="s">
        <v>24</v>
      </c>
      <c r="M49" s="1" t="s">
        <v>25</v>
      </c>
      <c r="N49" s="4">
        <v>153030026</v>
      </c>
      <c r="O49" s="4">
        <v>20151</v>
      </c>
      <c r="P49" s="1" t="s">
        <v>141</v>
      </c>
      <c r="Q49" s="1" t="s">
        <v>175</v>
      </c>
    </row>
    <row r="50" ht="17.25" spans="1:17">
      <c r="A50" t="str">
        <f t="shared" si="1"/>
        <v>1997-11-97</v>
      </c>
      <c r="B50" s="1" t="s">
        <v>176</v>
      </c>
      <c r="C50" s="1" t="s">
        <v>18</v>
      </c>
      <c r="D50" s="2">
        <v>35741</v>
      </c>
      <c r="E50" s="6" t="s">
        <v>19</v>
      </c>
      <c r="F50" s="1" t="s">
        <v>20</v>
      </c>
      <c r="G50" s="1" t="s">
        <v>177</v>
      </c>
      <c r="H50" s="4">
        <v>1</v>
      </c>
      <c r="I50" s="1" t="s">
        <v>22</v>
      </c>
      <c r="J50" s="1">
        <v>84203</v>
      </c>
      <c r="K50" s="1" t="s">
        <v>23</v>
      </c>
      <c r="L50" s="1" t="s">
        <v>24</v>
      </c>
      <c r="M50" s="1" t="s">
        <v>25</v>
      </c>
      <c r="N50" s="4">
        <v>153030019</v>
      </c>
      <c r="O50" s="4">
        <v>20151</v>
      </c>
      <c r="P50" s="1" t="s">
        <v>141</v>
      </c>
      <c r="Q50" s="1" t="s">
        <v>178</v>
      </c>
    </row>
    <row r="51" ht="17.25" spans="1:17">
      <c r="A51" t="str">
        <f t="shared" si="1"/>
        <v>1997-10-97</v>
      </c>
      <c r="B51" s="1" t="s">
        <v>179</v>
      </c>
      <c r="C51" s="1" t="s">
        <v>18</v>
      </c>
      <c r="D51" s="2">
        <v>35708</v>
      </c>
      <c r="E51" s="6" t="s">
        <v>19</v>
      </c>
      <c r="F51" s="1" t="s">
        <v>20</v>
      </c>
      <c r="G51" s="1" t="s">
        <v>180</v>
      </c>
      <c r="H51" s="4">
        <v>1</v>
      </c>
      <c r="I51" s="1" t="s">
        <v>22</v>
      </c>
      <c r="J51" s="1">
        <v>84203</v>
      </c>
      <c r="K51" s="1" t="s">
        <v>23</v>
      </c>
      <c r="L51" s="1" t="s">
        <v>24</v>
      </c>
      <c r="M51" s="1" t="s">
        <v>25</v>
      </c>
      <c r="N51" s="4">
        <v>153030017</v>
      </c>
      <c r="O51" s="4">
        <v>20151</v>
      </c>
      <c r="P51" s="1" t="s">
        <v>141</v>
      </c>
      <c r="Q51" s="1" t="s">
        <v>181</v>
      </c>
    </row>
    <row r="52" ht="17.25" spans="1:17">
      <c r="A52" t="str">
        <f t="shared" si="1"/>
        <v>1997-08-97</v>
      </c>
      <c r="B52" s="1" t="s">
        <v>98</v>
      </c>
      <c r="C52" s="1" t="s">
        <v>18</v>
      </c>
      <c r="D52" s="2">
        <v>35672</v>
      </c>
      <c r="E52" s="6" t="s">
        <v>19</v>
      </c>
      <c r="F52" s="1" t="s">
        <v>20</v>
      </c>
      <c r="G52" s="1" t="s">
        <v>182</v>
      </c>
      <c r="H52" s="4">
        <v>1</v>
      </c>
      <c r="I52" s="1" t="s">
        <v>22</v>
      </c>
      <c r="J52" s="1">
        <v>84203</v>
      </c>
      <c r="K52" s="1" t="s">
        <v>23</v>
      </c>
      <c r="L52" s="1" t="s">
        <v>24</v>
      </c>
      <c r="M52" s="1" t="s">
        <v>25</v>
      </c>
      <c r="N52" s="4">
        <v>153030021</v>
      </c>
      <c r="O52" s="4">
        <v>20151</v>
      </c>
      <c r="P52" s="1" t="s">
        <v>141</v>
      </c>
      <c r="Q52" s="1" t="s">
        <v>183</v>
      </c>
    </row>
    <row r="53" ht="17.25" spans="1:17">
      <c r="A53" t="str">
        <f t="shared" si="1"/>
        <v>1995-06-95</v>
      </c>
      <c r="B53" s="1" t="s">
        <v>184</v>
      </c>
      <c r="C53" s="1" t="s">
        <v>35</v>
      </c>
      <c r="D53" s="2">
        <v>34867</v>
      </c>
      <c r="E53" s="6" t="s">
        <v>19</v>
      </c>
      <c r="F53" s="1" t="s">
        <v>20</v>
      </c>
      <c r="G53" s="1" t="s">
        <v>185</v>
      </c>
      <c r="H53" s="4">
        <v>1</v>
      </c>
      <c r="I53" s="1" t="s">
        <v>22</v>
      </c>
      <c r="J53" s="1">
        <v>84203</v>
      </c>
      <c r="K53" s="1" t="s">
        <v>23</v>
      </c>
      <c r="L53" s="1" t="s">
        <v>24</v>
      </c>
      <c r="M53" s="1" t="s">
        <v>25</v>
      </c>
      <c r="N53" s="4">
        <v>153030002</v>
      </c>
      <c r="O53" s="4">
        <v>20151</v>
      </c>
      <c r="P53" s="1" t="s">
        <v>141</v>
      </c>
      <c r="Q53" s="1" t="s">
        <v>186</v>
      </c>
    </row>
    <row r="54" ht="17.25" spans="1:17">
      <c r="A54" t="str">
        <f t="shared" si="1"/>
        <v>1998-08-98</v>
      </c>
      <c r="B54" s="1" t="s">
        <v>187</v>
      </c>
      <c r="C54" s="1" t="s">
        <v>35</v>
      </c>
      <c r="D54" s="2">
        <v>36027</v>
      </c>
      <c r="E54" s="6" t="s">
        <v>19</v>
      </c>
      <c r="F54" s="1" t="s">
        <v>20</v>
      </c>
      <c r="G54" s="1" t="s">
        <v>188</v>
      </c>
      <c r="H54" s="4">
        <v>1</v>
      </c>
      <c r="I54" s="1" t="s">
        <v>22</v>
      </c>
      <c r="J54" s="1">
        <v>84203</v>
      </c>
      <c r="K54" s="1" t="s">
        <v>23</v>
      </c>
      <c r="L54" s="1" t="s">
        <v>24</v>
      </c>
      <c r="M54" s="1" t="s">
        <v>25</v>
      </c>
      <c r="N54" s="4">
        <v>173030011</v>
      </c>
      <c r="O54" s="4">
        <v>20171</v>
      </c>
      <c r="P54" s="1" t="s">
        <v>167</v>
      </c>
      <c r="Q54" s="1" t="s">
        <v>189</v>
      </c>
    </row>
    <row r="55" ht="17.25" spans="1:17">
      <c r="A55" t="str">
        <f t="shared" si="1"/>
        <v>1997-07-97</v>
      </c>
      <c r="B55" s="1" t="s">
        <v>190</v>
      </c>
      <c r="C55" s="1" t="s">
        <v>18</v>
      </c>
      <c r="D55" s="2">
        <v>35612</v>
      </c>
      <c r="E55" s="6" t="s">
        <v>19</v>
      </c>
      <c r="F55" s="1" t="s">
        <v>20</v>
      </c>
      <c r="G55" s="1" t="s">
        <v>191</v>
      </c>
      <c r="H55" s="4">
        <v>1</v>
      </c>
      <c r="I55" s="1" t="s">
        <v>22</v>
      </c>
      <c r="J55" s="1">
        <v>84203</v>
      </c>
      <c r="K55" s="1" t="s">
        <v>23</v>
      </c>
      <c r="L55" s="1" t="s">
        <v>24</v>
      </c>
      <c r="M55" s="1" t="s">
        <v>25</v>
      </c>
      <c r="N55" s="4">
        <v>173030018</v>
      </c>
      <c r="O55" s="4">
        <v>20171</v>
      </c>
      <c r="P55" s="1" t="s">
        <v>167</v>
      </c>
      <c r="Q55" s="1" t="s">
        <v>192</v>
      </c>
    </row>
    <row r="56" ht="17.25" spans="1:17">
      <c r="A56" t="str">
        <f t="shared" si="1"/>
        <v>1998-01-98</v>
      </c>
      <c r="B56" s="1" t="s">
        <v>193</v>
      </c>
      <c r="C56" s="1" t="s">
        <v>18</v>
      </c>
      <c r="D56" s="2">
        <v>35799</v>
      </c>
      <c r="E56" s="6" t="s">
        <v>19</v>
      </c>
      <c r="F56" s="1" t="s">
        <v>20</v>
      </c>
      <c r="G56" s="1" t="s">
        <v>194</v>
      </c>
      <c r="H56" s="4">
        <v>1</v>
      </c>
      <c r="I56" s="1" t="s">
        <v>22</v>
      </c>
      <c r="J56" s="1">
        <v>84203</v>
      </c>
      <c r="K56" s="1" t="s">
        <v>23</v>
      </c>
      <c r="L56" s="1" t="s">
        <v>24</v>
      </c>
      <c r="M56" s="1" t="s">
        <v>25</v>
      </c>
      <c r="N56" s="4">
        <v>173030002</v>
      </c>
      <c r="O56" s="4">
        <v>20171</v>
      </c>
      <c r="P56" s="1" t="s">
        <v>167</v>
      </c>
      <c r="Q56" s="1" t="s">
        <v>195</v>
      </c>
    </row>
    <row r="57" ht="17.25" spans="1:17">
      <c r="A57" t="str">
        <f t="shared" si="1"/>
        <v>2000-03-00</v>
      </c>
      <c r="B57" s="1" t="s">
        <v>196</v>
      </c>
      <c r="C57" s="1" t="s">
        <v>35</v>
      </c>
      <c r="D57" s="2">
        <v>36605</v>
      </c>
      <c r="E57" s="6" t="s">
        <v>19</v>
      </c>
      <c r="F57" s="1" t="s">
        <v>20</v>
      </c>
      <c r="G57" s="1" t="s">
        <v>197</v>
      </c>
      <c r="H57" s="4">
        <v>1</v>
      </c>
      <c r="I57" s="1" t="s">
        <v>22</v>
      </c>
      <c r="J57" s="1">
        <v>84203</v>
      </c>
      <c r="K57" s="1" t="s">
        <v>23</v>
      </c>
      <c r="L57" s="1" t="s">
        <v>24</v>
      </c>
      <c r="M57" s="1" t="s">
        <v>25</v>
      </c>
      <c r="N57" s="4">
        <v>173030014</v>
      </c>
      <c r="O57" s="4">
        <v>20171</v>
      </c>
      <c r="P57" s="1" t="s">
        <v>167</v>
      </c>
      <c r="Q57" s="1" t="s">
        <v>198</v>
      </c>
    </row>
    <row r="58" ht="17.25" spans="1:17">
      <c r="A58" t="str">
        <f t="shared" si="1"/>
        <v>1997-12-97</v>
      </c>
      <c r="B58" s="1" t="s">
        <v>199</v>
      </c>
      <c r="C58" s="1" t="s">
        <v>18</v>
      </c>
      <c r="D58" s="2">
        <v>35777</v>
      </c>
      <c r="E58" s="6" t="s">
        <v>19</v>
      </c>
      <c r="F58" s="1" t="s">
        <v>20</v>
      </c>
      <c r="G58" s="1" t="s">
        <v>200</v>
      </c>
      <c r="H58" s="4">
        <v>1</v>
      </c>
      <c r="I58" s="1" t="s">
        <v>22</v>
      </c>
      <c r="J58" s="1">
        <v>84203</v>
      </c>
      <c r="K58" s="1" t="s">
        <v>23</v>
      </c>
      <c r="L58" s="1" t="s">
        <v>24</v>
      </c>
      <c r="M58" s="1" t="s">
        <v>25</v>
      </c>
      <c r="N58" s="4">
        <v>173030007</v>
      </c>
      <c r="O58" s="4">
        <v>20171</v>
      </c>
      <c r="P58" s="1" t="s">
        <v>167</v>
      </c>
      <c r="Q58" s="1" t="s">
        <v>201</v>
      </c>
    </row>
    <row r="59" ht="17.25" spans="1:17">
      <c r="A59" t="str">
        <f t="shared" si="1"/>
        <v>1998-07-98</v>
      </c>
      <c r="B59" s="1" t="s">
        <v>202</v>
      </c>
      <c r="C59" s="1" t="s">
        <v>18</v>
      </c>
      <c r="D59" s="2">
        <v>35977</v>
      </c>
      <c r="E59" s="6" t="s">
        <v>19</v>
      </c>
      <c r="F59" s="1" t="s">
        <v>20</v>
      </c>
      <c r="G59" s="1" t="s">
        <v>203</v>
      </c>
      <c r="H59" s="4">
        <v>1</v>
      </c>
      <c r="I59" s="1" t="s">
        <v>22</v>
      </c>
      <c r="J59" s="1">
        <v>84203</v>
      </c>
      <c r="K59" s="1" t="s">
        <v>23</v>
      </c>
      <c r="L59" s="1" t="s">
        <v>24</v>
      </c>
      <c r="M59" s="1" t="s">
        <v>25</v>
      </c>
      <c r="N59" s="4">
        <v>173030016</v>
      </c>
      <c r="O59" s="4">
        <v>20171</v>
      </c>
      <c r="P59" s="1" t="s">
        <v>167</v>
      </c>
      <c r="Q59" s="1" t="s">
        <v>204</v>
      </c>
    </row>
    <row r="60" ht="17.25" spans="1:17">
      <c r="A60" t="str">
        <f t="shared" si="1"/>
        <v>1997-06-97</v>
      </c>
      <c r="B60" s="1" t="s">
        <v>205</v>
      </c>
      <c r="C60" s="1" t="s">
        <v>18</v>
      </c>
      <c r="D60" s="2">
        <v>35584</v>
      </c>
      <c r="E60" s="6" t="s">
        <v>19</v>
      </c>
      <c r="F60" s="1" t="s">
        <v>20</v>
      </c>
      <c r="G60" s="1" t="s">
        <v>206</v>
      </c>
      <c r="H60" s="4">
        <v>1</v>
      </c>
      <c r="I60" s="1" t="s">
        <v>22</v>
      </c>
      <c r="J60" s="1">
        <v>84203</v>
      </c>
      <c r="K60" s="1" t="s">
        <v>23</v>
      </c>
      <c r="L60" s="1" t="s">
        <v>24</v>
      </c>
      <c r="M60" s="1" t="s">
        <v>25</v>
      </c>
      <c r="N60" s="4">
        <v>173030021</v>
      </c>
      <c r="O60" s="4">
        <v>20171</v>
      </c>
      <c r="P60" s="1" t="s">
        <v>167</v>
      </c>
      <c r="Q60" s="1" t="s">
        <v>207</v>
      </c>
    </row>
    <row r="61" ht="17.25" spans="1:17">
      <c r="A61" t="str">
        <f t="shared" si="1"/>
        <v>1999-04-99</v>
      </c>
      <c r="B61" s="1" t="s">
        <v>208</v>
      </c>
      <c r="C61" s="1" t="s">
        <v>18</v>
      </c>
      <c r="D61" s="2">
        <v>36274</v>
      </c>
      <c r="E61" s="6" t="s">
        <v>19</v>
      </c>
      <c r="F61" s="1" t="s">
        <v>20</v>
      </c>
      <c r="G61" s="1" t="s">
        <v>209</v>
      </c>
      <c r="H61" s="4">
        <v>1</v>
      </c>
      <c r="I61" s="1" t="s">
        <v>22</v>
      </c>
      <c r="J61" s="1">
        <v>84203</v>
      </c>
      <c r="K61" s="1" t="s">
        <v>23</v>
      </c>
      <c r="L61" s="1" t="s">
        <v>24</v>
      </c>
      <c r="M61" s="1" t="s">
        <v>25</v>
      </c>
      <c r="N61" s="4">
        <v>173030005</v>
      </c>
      <c r="O61" s="4">
        <v>20171</v>
      </c>
      <c r="P61" s="1" t="s">
        <v>167</v>
      </c>
      <c r="Q61" s="1" t="s">
        <v>210</v>
      </c>
    </row>
    <row r="62" ht="17.25" spans="1:17">
      <c r="A62" t="str">
        <f t="shared" si="1"/>
        <v>1999-06-99</v>
      </c>
      <c r="B62" s="1" t="s">
        <v>211</v>
      </c>
      <c r="C62" s="1" t="s">
        <v>18</v>
      </c>
      <c r="D62" s="2">
        <v>36323</v>
      </c>
      <c r="E62" s="6" t="s">
        <v>19</v>
      </c>
      <c r="F62" s="1" t="s">
        <v>20</v>
      </c>
      <c r="G62" s="1" t="s">
        <v>212</v>
      </c>
      <c r="H62" s="4">
        <v>1</v>
      </c>
      <c r="I62" s="1" t="s">
        <v>22</v>
      </c>
      <c r="J62" s="1">
        <v>84203</v>
      </c>
      <c r="K62" s="1" t="s">
        <v>23</v>
      </c>
      <c r="L62" s="1" t="s">
        <v>24</v>
      </c>
      <c r="M62" s="1" t="s">
        <v>25</v>
      </c>
      <c r="N62" s="4">
        <v>173030013</v>
      </c>
      <c r="O62" s="4">
        <v>20171</v>
      </c>
      <c r="P62" s="1" t="s">
        <v>167</v>
      </c>
      <c r="Q62" s="1" t="s">
        <v>213</v>
      </c>
    </row>
    <row r="63" ht="17.25" spans="1:17">
      <c r="A63" t="str">
        <f t="shared" si="1"/>
        <v>1999-09-99</v>
      </c>
      <c r="B63" s="1" t="s">
        <v>214</v>
      </c>
      <c r="C63" s="1" t="s">
        <v>35</v>
      </c>
      <c r="D63" s="2">
        <v>36432</v>
      </c>
      <c r="E63" s="6" t="s">
        <v>19</v>
      </c>
      <c r="F63" s="1" t="s">
        <v>20</v>
      </c>
      <c r="G63" s="1" t="s">
        <v>215</v>
      </c>
      <c r="H63" s="4">
        <v>1</v>
      </c>
      <c r="I63" s="1" t="s">
        <v>22</v>
      </c>
      <c r="J63" s="1">
        <v>84203</v>
      </c>
      <c r="K63" s="1" t="s">
        <v>23</v>
      </c>
      <c r="L63" s="1" t="s">
        <v>24</v>
      </c>
      <c r="M63" s="1" t="s">
        <v>25</v>
      </c>
      <c r="N63" s="4">
        <v>173030004</v>
      </c>
      <c r="O63" s="4">
        <v>20171</v>
      </c>
      <c r="P63" s="1" t="s">
        <v>167</v>
      </c>
      <c r="Q63" s="1" t="s">
        <v>216</v>
      </c>
    </row>
    <row r="64" ht="17.25" spans="1:17">
      <c r="A64" t="str">
        <f t="shared" si="1"/>
        <v>1998-12-98</v>
      </c>
      <c r="B64" s="1" t="s">
        <v>217</v>
      </c>
      <c r="C64" s="1" t="s">
        <v>35</v>
      </c>
      <c r="D64" s="2">
        <v>36131</v>
      </c>
      <c r="E64" s="6" t="s">
        <v>19</v>
      </c>
      <c r="F64" s="1" t="s">
        <v>20</v>
      </c>
      <c r="G64" s="1" t="s">
        <v>218</v>
      </c>
      <c r="H64" s="4">
        <v>1</v>
      </c>
      <c r="I64" s="1" t="s">
        <v>22</v>
      </c>
      <c r="J64" s="1">
        <v>84203</v>
      </c>
      <c r="K64" s="1" t="s">
        <v>23</v>
      </c>
      <c r="L64" s="1" t="s">
        <v>24</v>
      </c>
      <c r="M64" s="1" t="s">
        <v>25</v>
      </c>
      <c r="N64" s="4">
        <v>173030006</v>
      </c>
      <c r="O64" s="4">
        <v>20171</v>
      </c>
      <c r="P64" s="1" t="s">
        <v>167</v>
      </c>
      <c r="Q64" s="1" t="s">
        <v>219</v>
      </c>
    </row>
    <row r="65" ht="17.25" spans="1:17">
      <c r="A65" t="str">
        <f t="shared" si="1"/>
        <v>2000-03-00</v>
      </c>
      <c r="B65" s="1" t="s">
        <v>220</v>
      </c>
      <c r="C65" s="1" t="s">
        <v>18</v>
      </c>
      <c r="D65" s="2">
        <v>36596</v>
      </c>
      <c r="E65" s="6" t="s">
        <v>19</v>
      </c>
      <c r="F65" s="1" t="s">
        <v>20</v>
      </c>
      <c r="G65" s="1" t="s">
        <v>221</v>
      </c>
      <c r="H65" s="4">
        <v>1</v>
      </c>
      <c r="I65" s="1" t="s">
        <v>22</v>
      </c>
      <c r="J65" s="1">
        <v>84203</v>
      </c>
      <c r="K65" s="1" t="s">
        <v>23</v>
      </c>
      <c r="L65" s="1" t="s">
        <v>24</v>
      </c>
      <c r="M65" s="1" t="s">
        <v>25</v>
      </c>
      <c r="N65" s="4">
        <v>173030019</v>
      </c>
      <c r="O65" s="4">
        <v>20171</v>
      </c>
      <c r="P65" s="1" t="s">
        <v>167</v>
      </c>
      <c r="Q65" s="1" t="s">
        <v>222</v>
      </c>
    </row>
    <row r="66" ht="17.25" spans="1:17">
      <c r="A66" t="str">
        <f t="shared" si="1"/>
        <v>1998-08-98</v>
      </c>
      <c r="B66" s="1" t="s">
        <v>223</v>
      </c>
      <c r="C66" s="1" t="s">
        <v>18</v>
      </c>
      <c r="D66" s="2">
        <v>36031</v>
      </c>
      <c r="E66" s="6" t="s">
        <v>19</v>
      </c>
      <c r="F66" s="1" t="s">
        <v>20</v>
      </c>
      <c r="G66" s="1" t="s">
        <v>224</v>
      </c>
      <c r="H66" s="4">
        <v>1</v>
      </c>
      <c r="I66" s="1" t="s">
        <v>22</v>
      </c>
      <c r="J66" s="1">
        <v>84203</v>
      </c>
      <c r="K66" s="1" t="s">
        <v>23</v>
      </c>
      <c r="L66" s="1" t="s">
        <v>24</v>
      </c>
      <c r="M66" s="1" t="s">
        <v>25</v>
      </c>
      <c r="N66" s="4">
        <v>173030008</v>
      </c>
      <c r="O66" s="4">
        <v>20171</v>
      </c>
      <c r="P66" s="1" t="s">
        <v>167</v>
      </c>
      <c r="Q66" s="1" t="s">
        <v>225</v>
      </c>
    </row>
    <row r="67" ht="17.25" spans="1:17">
      <c r="A67" t="str">
        <f t="shared" ref="A67:A98" si="2">TEXT(D67,"yyyy-mm-yy")</f>
        <v>1998-12-98</v>
      </c>
      <c r="B67" s="1" t="s">
        <v>226</v>
      </c>
      <c r="C67" s="1" t="s">
        <v>18</v>
      </c>
      <c r="D67" s="2">
        <v>36160</v>
      </c>
      <c r="E67" s="6" t="s">
        <v>19</v>
      </c>
      <c r="F67" s="1" t="s">
        <v>20</v>
      </c>
      <c r="G67" s="1" t="s">
        <v>227</v>
      </c>
      <c r="H67" s="4">
        <v>1</v>
      </c>
      <c r="I67" s="1" t="s">
        <v>22</v>
      </c>
      <c r="J67" s="1">
        <v>84203</v>
      </c>
      <c r="K67" s="1" t="s">
        <v>23</v>
      </c>
      <c r="L67" s="1" t="s">
        <v>24</v>
      </c>
      <c r="M67" s="1" t="s">
        <v>25</v>
      </c>
      <c r="N67" s="4">
        <v>173030026</v>
      </c>
      <c r="O67" s="4">
        <v>20171</v>
      </c>
      <c r="P67" s="1" t="s">
        <v>167</v>
      </c>
      <c r="Q67" s="1" t="s">
        <v>228</v>
      </c>
    </row>
    <row r="68" ht="17.25" spans="1:17">
      <c r="A68" t="str">
        <f t="shared" si="2"/>
        <v>1999-03-99</v>
      </c>
      <c r="B68" s="1" t="s">
        <v>229</v>
      </c>
      <c r="C68" s="1" t="s">
        <v>35</v>
      </c>
      <c r="D68" s="2">
        <v>36227</v>
      </c>
      <c r="E68" s="6" t="s">
        <v>19</v>
      </c>
      <c r="F68" s="1" t="s">
        <v>20</v>
      </c>
      <c r="G68" s="1" t="s">
        <v>230</v>
      </c>
      <c r="H68" s="4">
        <v>1</v>
      </c>
      <c r="I68" s="1" t="s">
        <v>22</v>
      </c>
      <c r="J68" s="1">
        <v>84203</v>
      </c>
      <c r="K68" s="1" t="s">
        <v>23</v>
      </c>
      <c r="L68" s="1" t="s">
        <v>24</v>
      </c>
      <c r="M68" s="1" t="s">
        <v>25</v>
      </c>
      <c r="N68" s="4">
        <v>173030012</v>
      </c>
      <c r="O68" s="4">
        <v>20171</v>
      </c>
      <c r="P68" s="1" t="s">
        <v>167</v>
      </c>
      <c r="Q68" s="1" t="s">
        <v>231</v>
      </c>
    </row>
    <row r="69" ht="17.25" spans="1:17">
      <c r="A69" t="str">
        <f t="shared" si="2"/>
        <v>1999-11-99</v>
      </c>
      <c r="B69" s="1" t="s">
        <v>232</v>
      </c>
      <c r="C69" s="1" t="s">
        <v>18</v>
      </c>
      <c r="D69" s="2">
        <v>36467</v>
      </c>
      <c r="E69" s="6" t="s">
        <v>19</v>
      </c>
      <c r="F69" s="1" t="s">
        <v>20</v>
      </c>
      <c r="G69" s="1" t="s">
        <v>233</v>
      </c>
      <c r="H69" s="4">
        <v>1</v>
      </c>
      <c r="I69" s="1" t="s">
        <v>22</v>
      </c>
      <c r="J69" s="1">
        <v>84203</v>
      </c>
      <c r="K69" s="1" t="s">
        <v>23</v>
      </c>
      <c r="L69" s="1" t="s">
        <v>24</v>
      </c>
      <c r="M69" s="1" t="s">
        <v>25</v>
      </c>
      <c r="N69" s="4">
        <v>173030024</v>
      </c>
      <c r="O69" s="4">
        <v>20171</v>
      </c>
      <c r="P69" s="1" t="s">
        <v>167</v>
      </c>
      <c r="Q69" s="1" t="s">
        <v>234</v>
      </c>
    </row>
    <row r="70" ht="17.25" spans="1:17">
      <c r="A70" t="str">
        <f t="shared" si="2"/>
        <v>1999-02-99</v>
      </c>
      <c r="B70" s="1" t="s">
        <v>235</v>
      </c>
      <c r="C70" s="1" t="s">
        <v>18</v>
      </c>
      <c r="D70" s="2">
        <v>36217</v>
      </c>
      <c r="E70" s="6" t="s">
        <v>19</v>
      </c>
      <c r="F70" s="1" t="s">
        <v>20</v>
      </c>
      <c r="G70" s="1" t="s">
        <v>236</v>
      </c>
      <c r="H70" s="4">
        <v>1</v>
      </c>
      <c r="I70" s="1" t="s">
        <v>22</v>
      </c>
      <c r="J70" s="1">
        <v>84203</v>
      </c>
      <c r="K70" s="1" t="s">
        <v>23</v>
      </c>
      <c r="L70" s="1" t="s">
        <v>24</v>
      </c>
      <c r="M70" s="1" t="s">
        <v>25</v>
      </c>
      <c r="N70" s="4">
        <v>173030017</v>
      </c>
      <c r="O70" s="4">
        <v>20171</v>
      </c>
      <c r="P70" s="1" t="s">
        <v>167</v>
      </c>
      <c r="Q70" s="1" t="s">
        <v>237</v>
      </c>
    </row>
    <row r="71" ht="17.25" spans="1:17">
      <c r="A71" t="str">
        <f t="shared" si="2"/>
        <v>1999-05-99</v>
      </c>
      <c r="B71" s="1" t="s">
        <v>238</v>
      </c>
      <c r="C71" s="1" t="s">
        <v>18</v>
      </c>
      <c r="D71" s="2">
        <v>36295</v>
      </c>
      <c r="E71" s="6" t="s">
        <v>19</v>
      </c>
      <c r="F71" s="1" t="s">
        <v>20</v>
      </c>
      <c r="G71" s="1" t="s">
        <v>239</v>
      </c>
      <c r="H71" s="4">
        <v>1</v>
      </c>
      <c r="I71" s="1" t="s">
        <v>22</v>
      </c>
      <c r="J71" s="1">
        <v>84203</v>
      </c>
      <c r="K71" s="1" t="s">
        <v>23</v>
      </c>
      <c r="L71" s="1" t="s">
        <v>24</v>
      </c>
      <c r="M71" s="1" t="s">
        <v>25</v>
      </c>
      <c r="N71" s="4">
        <v>173030020</v>
      </c>
      <c r="O71" s="4">
        <v>20171</v>
      </c>
      <c r="P71" s="1" t="s">
        <v>167</v>
      </c>
      <c r="Q71" s="1" t="s">
        <v>240</v>
      </c>
    </row>
    <row r="72" ht="17.25" spans="1:17">
      <c r="A72" t="str">
        <f t="shared" si="2"/>
        <v>1999-04-99</v>
      </c>
      <c r="B72" s="1" t="s">
        <v>241</v>
      </c>
      <c r="C72" s="1" t="s">
        <v>18</v>
      </c>
      <c r="D72" s="2">
        <v>36255</v>
      </c>
      <c r="E72" s="6" t="s">
        <v>19</v>
      </c>
      <c r="F72" s="1" t="s">
        <v>20</v>
      </c>
      <c r="G72" s="1" t="s">
        <v>242</v>
      </c>
      <c r="H72" s="4">
        <v>1</v>
      </c>
      <c r="I72" s="1" t="s">
        <v>22</v>
      </c>
      <c r="J72" s="1">
        <v>84203</v>
      </c>
      <c r="K72" s="1" t="s">
        <v>23</v>
      </c>
      <c r="L72" s="1" t="s">
        <v>24</v>
      </c>
      <c r="M72" s="1" t="s">
        <v>25</v>
      </c>
      <c r="N72" s="4">
        <v>173030025</v>
      </c>
      <c r="O72" s="4">
        <v>20171</v>
      </c>
      <c r="P72" s="1" t="s">
        <v>167</v>
      </c>
      <c r="Q72" s="1" t="s">
        <v>243</v>
      </c>
    </row>
    <row r="73" ht="17.25" spans="1:17">
      <c r="A73" t="str">
        <f t="shared" si="2"/>
        <v>1997-11-97</v>
      </c>
      <c r="B73" s="1" t="s">
        <v>244</v>
      </c>
      <c r="C73" s="1" t="s">
        <v>18</v>
      </c>
      <c r="D73" s="2">
        <v>35737</v>
      </c>
      <c r="E73" s="6" t="s">
        <v>19</v>
      </c>
      <c r="F73" s="1" t="s">
        <v>20</v>
      </c>
      <c r="G73" s="1" t="s">
        <v>245</v>
      </c>
      <c r="H73" s="4">
        <v>1</v>
      </c>
      <c r="I73" s="1" t="s">
        <v>22</v>
      </c>
      <c r="J73" s="1">
        <v>84203</v>
      </c>
      <c r="K73" s="1" t="s">
        <v>23</v>
      </c>
      <c r="L73" s="1" t="s">
        <v>24</v>
      </c>
      <c r="M73" s="1" t="s">
        <v>25</v>
      </c>
      <c r="N73" s="4">
        <v>173030010</v>
      </c>
      <c r="O73" s="4">
        <v>20171</v>
      </c>
      <c r="P73" s="1" t="s">
        <v>167</v>
      </c>
      <c r="Q73" s="1" t="s">
        <v>246</v>
      </c>
    </row>
    <row r="74" ht="17.25" spans="1:17">
      <c r="A74" t="str">
        <f t="shared" si="2"/>
        <v>1999-11-99</v>
      </c>
      <c r="B74" s="1" t="s">
        <v>247</v>
      </c>
      <c r="C74" s="1" t="s">
        <v>18</v>
      </c>
      <c r="D74" s="2">
        <v>36470</v>
      </c>
      <c r="E74" s="6" t="s">
        <v>19</v>
      </c>
      <c r="F74" s="1" t="s">
        <v>20</v>
      </c>
      <c r="G74" s="1" t="s">
        <v>248</v>
      </c>
      <c r="H74" s="4">
        <v>1</v>
      </c>
      <c r="I74" s="1" t="s">
        <v>22</v>
      </c>
      <c r="J74" s="1">
        <v>84203</v>
      </c>
      <c r="K74" s="1" t="s">
        <v>23</v>
      </c>
      <c r="L74" s="1" t="s">
        <v>24</v>
      </c>
      <c r="M74" s="1" t="s">
        <v>25</v>
      </c>
      <c r="N74" s="4">
        <v>173030027</v>
      </c>
      <c r="O74" s="4">
        <v>20171</v>
      </c>
      <c r="P74" s="1" t="s">
        <v>167</v>
      </c>
      <c r="Q74" s="1" t="s">
        <v>249</v>
      </c>
    </row>
    <row r="75" ht="17.25" spans="1:17">
      <c r="A75" t="str">
        <f t="shared" si="2"/>
        <v>1999-12-99</v>
      </c>
      <c r="B75" s="1" t="s">
        <v>250</v>
      </c>
      <c r="C75" s="1" t="s">
        <v>18</v>
      </c>
      <c r="D75" s="2">
        <v>36517</v>
      </c>
      <c r="E75" s="6" t="s">
        <v>19</v>
      </c>
      <c r="F75" s="1" t="s">
        <v>20</v>
      </c>
      <c r="G75" s="1" t="s">
        <v>251</v>
      </c>
      <c r="H75" s="4">
        <v>1</v>
      </c>
      <c r="I75" s="1" t="s">
        <v>22</v>
      </c>
      <c r="J75" s="1">
        <v>84203</v>
      </c>
      <c r="K75" s="1" t="s">
        <v>23</v>
      </c>
      <c r="L75" s="1" t="s">
        <v>24</v>
      </c>
      <c r="M75" s="1" t="s">
        <v>25</v>
      </c>
      <c r="N75" s="4">
        <v>173030023</v>
      </c>
      <c r="O75" s="4">
        <v>20171</v>
      </c>
      <c r="P75" s="1" t="s">
        <v>167</v>
      </c>
      <c r="Q75" s="1" t="s">
        <v>252</v>
      </c>
    </row>
    <row r="76" ht="17.25" spans="1:17">
      <c r="A76" t="str">
        <f t="shared" si="2"/>
        <v>1999-09-99</v>
      </c>
      <c r="B76" s="1" t="s">
        <v>253</v>
      </c>
      <c r="C76" s="1" t="s">
        <v>18</v>
      </c>
      <c r="D76" s="2">
        <v>36425</v>
      </c>
      <c r="E76" s="6" t="s">
        <v>19</v>
      </c>
      <c r="F76" s="1" t="s">
        <v>20</v>
      </c>
      <c r="G76" s="1" t="s">
        <v>254</v>
      </c>
      <c r="H76" s="4">
        <v>1</v>
      </c>
      <c r="I76" s="1" t="s">
        <v>22</v>
      </c>
      <c r="J76" s="1">
        <v>84203</v>
      </c>
      <c r="K76" s="1" t="s">
        <v>23</v>
      </c>
      <c r="L76" s="1" t="s">
        <v>24</v>
      </c>
      <c r="M76" s="1" t="s">
        <v>25</v>
      </c>
      <c r="N76" s="4">
        <v>173030022</v>
      </c>
      <c r="O76" s="4">
        <v>20171</v>
      </c>
      <c r="P76" s="1" t="s">
        <v>167</v>
      </c>
      <c r="Q76" s="1" t="s">
        <v>255</v>
      </c>
    </row>
    <row r="77" ht="17.25" spans="1:17">
      <c r="A77" t="str">
        <f t="shared" si="2"/>
        <v>1998-10-98</v>
      </c>
      <c r="B77" s="1" t="s">
        <v>256</v>
      </c>
      <c r="C77" s="1" t="s">
        <v>18</v>
      </c>
      <c r="D77" s="2">
        <v>36073</v>
      </c>
      <c r="E77" s="6" t="s">
        <v>19</v>
      </c>
      <c r="F77" s="1" t="s">
        <v>20</v>
      </c>
      <c r="G77" s="1" t="s">
        <v>257</v>
      </c>
      <c r="H77" s="4">
        <v>1</v>
      </c>
      <c r="I77" s="1" t="s">
        <v>22</v>
      </c>
      <c r="J77" s="1">
        <v>84203</v>
      </c>
      <c r="K77" s="1" t="s">
        <v>23</v>
      </c>
      <c r="L77" s="1" t="s">
        <v>24</v>
      </c>
      <c r="M77" s="1" t="s">
        <v>25</v>
      </c>
      <c r="N77" s="4">
        <v>173030003</v>
      </c>
      <c r="O77" s="4">
        <v>20171</v>
      </c>
      <c r="P77" s="1" t="s">
        <v>167</v>
      </c>
      <c r="Q77" s="1" t="s">
        <v>258</v>
      </c>
    </row>
    <row r="78" ht="17.25" spans="1:17">
      <c r="A78" t="str">
        <f t="shared" si="2"/>
        <v>1999-11-99</v>
      </c>
      <c r="B78" s="1" t="s">
        <v>259</v>
      </c>
      <c r="C78" s="1" t="s">
        <v>18</v>
      </c>
      <c r="D78" s="2">
        <v>36480</v>
      </c>
      <c r="E78" s="6" t="s">
        <v>19</v>
      </c>
      <c r="F78" s="1" t="s">
        <v>20</v>
      </c>
      <c r="G78" s="1" t="s">
        <v>260</v>
      </c>
      <c r="H78" s="4">
        <v>1</v>
      </c>
      <c r="I78" s="1" t="s">
        <v>22</v>
      </c>
      <c r="J78" s="1">
        <v>84203</v>
      </c>
      <c r="K78" s="1" t="s">
        <v>23</v>
      </c>
      <c r="L78" s="1" t="s">
        <v>24</v>
      </c>
      <c r="M78" s="1" t="s">
        <v>25</v>
      </c>
      <c r="N78" s="4">
        <v>173030009</v>
      </c>
      <c r="O78" s="4">
        <v>20171</v>
      </c>
      <c r="P78" s="1" t="s">
        <v>167</v>
      </c>
      <c r="Q78" s="1" t="s">
        <v>261</v>
      </c>
    </row>
    <row r="79" ht="17.25" spans="1:17">
      <c r="A79" t="str">
        <f t="shared" si="2"/>
        <v>1997-05-97</v>
      </c>
      <c r="B79" s="1" t="s">
        <v>262</v>
      </c>
      <c r="C79" s="1" t="s">
        <v>35</v>
      </c>
      <c r="D79" s="2">
        <v>35573</v>
      </c>
      <c r="E79" s="6" t="s">
        <v>19</v>
      </c>
      <c r="F79" s="1" t="s">
        <v>20</v>
      </c>
      <c r="G79" s="1" t="s">
        <v>263</v>
      </c>
      <c r="H79" s="4">
        <v>1</v>
      </c>
      <c r="I79" s="1" t="s">
        <v>22</v>
      </c>
      <c r="J79" s="1">
        <v>84203</v>
      </c>
      <c r="K79" s="1" t="s">
        <v>23</v>
      </c>
      <c r="L79" s="1" t="s">
        <v>24</v>
      </c>
      <c r="M79" s="1" t="s">
        <v>25</v>
      </c>
      <c r="N79" s="4">
        <v>173030015</v>
      </c>
      <c r="O79" s="4">
        <v>20171</v>
      </c>
      <c r="P79" s="1" t="s">
        <v>167</v>
      </c>
      <c r="Q79" s="1" t="s">
        <v>264</v>
      </c>
    </row>
    <row r="80" ht="17.25" spans="1:17">
      <c r="A80" t="str">
        <f t="shared" si="2"/>
        <v>1999-06-99</v>
      </c>
      <c r="B80" s="1" t="s">
        <v>265</v>
      </c>
      <c r="C80" s="1" t="s">
        <v>35</v>
      </c>
      <c r="D80" s="2">
        <v>36331</v>
      </c>
      <c r="E80" s="6" t="s">
        <v>19</v>
      </c>
      <c r="F80" s="1" t="s">
        <v>20</v>
      </c>
      <c r="G80" s="1" t="s">
        <v>266</v>
      </c>
      <c r="H80" s="4">
        <v>1</v>
      </c>
      <c r="I80" s="1" t="s">
        <v>22</v>
      </c>
      <c r="J80" s="1">
        <v>84203</v>
      </c>
      <c r="K80" s="1" t="s">
        <v>23</v>
      </c>
      <c r="L80" s="1" t="s">
        <v>24</v>
      </c>
      <c r="M80" s="1" t="s">
        <v>25</v>
      </c>
      <c r="N80" s="4">
        <v>173030001</v>
      </c>
      <c r="O80" s="4">
        <v>20171</v>
      </c>
      <c r="P80" s="1" t="s">
        <v>167</v>
      </c>
      <c r="Q80" s="1" t="s">
        <v>267</v>
      </c>
    </row>
    <row r="81" ht="17.25" spans="1:17">
      <c r="A81" t="str">
        <f t="shared" si="2"/>
        <v>2000-04-00</v>
      </c>
      <c r="B81" s="1" t="s">
        <v>268</v>
      </c>
      <c r="C81" s="1" t="s">
        <v>18</v>
      </c>
      <c r="D81" s="2">
        <v>36637</v>
      </c>
      <c r="E81" s="6" t="s">
        <v>19</v>
      </c>
      <c r="F81" s="1" t="s">
        <v>20</v>
      </c>
      <c r="G81" s="1" t="s">
        <v>269</v>
      </c>
      <c r="H81" s="4">
        <v>1</v>
      </c>
      <c r="I81" s="1" t="s">
        <v>22</v>
      </c>
      <c r="J81" s="1">
        <v>84203</v>
      </c>
      <c r="K81" s="1" t="s">
        <v>23</v>
      </c>
      <c r="L81" s="1" t="s">
        <v>24</v>
      </c>
      <c r="M81" s="1" t="s">
        <v>25</v>
      </c>
      <c r="N81" s="4">
        <v>183030004</v>
      </c>
      <c r="O81" s="4">
        <v>20181</v>
      </c>
      <c r="P81" s="1" t="s">
        <v>270</v>
      </c>
      <c r="Q81" s="1" t="s">
        <v>271</v>
      </c>
    </row>
    <row r="82" ht="17.25" spans="1:17">
      <c r="A82" t="str">
        <f t="shared" si="2"/>
        <v>1998-01-98</v>
      </c>
      <c r="B82" s="1" t="s">
        <v>272</v>
      </c>
      <c r="C82" s="1" t="s">
        <v>18</v>
      </c>
      <c r="D82" s="2">
        <v>35806</v>
      </c>
      <c r="E82" s="6" t="s">
        <v>19</v>
      </c>
      <c r="F82" s="1" t="s">
        <v>20</v>
      </c>
      <c r="G82" s="1" t="s">
        <v>273</v>
      </c>
      <c r="H82" s="4">
        <v>1</v>
      </c>
      <c r="I82" s="1" t="s">
        <v>22</v>
      </c>
      <c r="J82" s="1">
        <v>84203</v>
      </c>
      <c r="K82" s="1" t="s">
        <v>23</v>
      </c>
      <c r="L82" s="1" t="s">
        <v>24</v>
      </c>
      <c r="M82" s="1" t="s">
        <v>25</v>
      </c>
      <c r="N82" s="4">
        <v>183030006</v>
      </c>
      <c r="O82" s="4">
        <v>20181</v>
      </c>
      <c r="P82" s="1" t="s">
        <v>270</v>
      </c>
      <c r="Q82" s="1" t="s">
        <v>274</v>
      </c>
    </row>
    <row r="83" ht="17.25" spans="1:17">
      <c r="A83" t="str">
        <f t="shared" si="2"/>
        <v>1995-05-95</v>
      </c>
      <c r="B83" s="1" t="s">
        <v>275</v>
      </c>
      <c r="C83" s="1" t="s">
        <v>35</v>
      </c>
      <c r="D83" s="2">
        <v>34824</v>
      </c>
      <c r="E83" s="6" t="s">
        <v>19</v>
      </c>
      <c r="F83" s="1" t="s">
        <v>20</v>
      </c>
      <c r="G83" s="1" t="s">
        <v>276</v>
      </c>
      <c r="H83" s="4">
        <v>1</v>
      </c>
      <c r="I83" s="1" t="s">
        <v>22</v>
      </c>
      <c r="J83" s="1">
        <v>84203</v>
      </c>
      <c r="K83" s="1" t="s">
        <v>23</v>
      </c>
      <c r="L83" s="1" t="s">
        <v>24</v>
      </c>
      <c r="M83" s="1" t="s">
        <v>25</v>
      </c>
      <c r="N83" s="4">
        <v>183030003</v>
      </c>
      <c r="O83" s="4">
        <v>20181</v>
      </c>
      <c r="P83" s="1" t="s">
        <v>270</v>
      </c>
      <c r="Q83" s="1" t="s">
        <v>277</v>
      </c>
    </row>
    <row r="84" ht="17.25" spans="1:17">
      <c r="A84" t="str">
        <f t="shared" si="2"/>
        <v>1999-06-99</v>
      </c>
      <c r="B84" s="1" t="s">
        <v>278</v>
      </c>
      <c r="C84" s="1" t="s">
        <v>18</v>
      </c>
      <c r="D84" s="2">
        <v>36327</v>
      </c>
      <c r="E84" s="6" t="s">
        <v>19</v>
      </c>
      <c r="F84" s="1" t="s">
        <v>20</v>
      </c>
      <c r="G84" s="1" t="s">
        <v>279</v>
      </c>
      <c r="H84" s="4">
        <v>1</v>
      </c>
      <c r="I84" s="1" t="s">
        <v>22</v>
      </c>
      <c r="J84" s="1">
        <v>84203</v>
      </c>
      <c r="K84" s="1" t="s">
        <v>23</v>
      </c>
      <c r="L84" s="1" t="s">
        <v>24</v>
      </c>
      <c r="M84" s="1" t="s">
        <v>25</v>
      </c>
      <c r="N84" s="4">
        <v>183030001</v>
      </c>
      <c r="O84" s="4">
        <v>20181</v>
      </c>
      <c r="P84" s="1" t="s">
        <v>270</v>
      </c>
      <c r="Q84" s="1" t="s">
        <v>280</v>
      </c>
    </row>
    <row r="85" ht="17.25" spans="1:17">
      <c r="A85" t="str">
        <f t="shared" si="2"/>
        <v>1998-02-98</v>
      </c>
      <c r="B85" s="1" t="s">
        <v>281</v>
      </c>
      <c r="C85" s="1" t="s">
        <v>35</v>
      </c>
      <c r="D85" s="2">
        <v>35829</v>
      </c>
      <c r="E85" s="6" t="s">
        <v>19</v>
      </c>
      <c r="F85" s="1" t="s">
        <v>20</v>
      </c>
      <c r="G85" s="1" t="s">
        <v>282</v>
      </c>
      <c r="H85" s="4">
        <v>1</v>
      </c>
      <c r="I85" s="1" t="s">
        <v>22</v>
      </c>
      <c r="J85" s="1">
        <v>84203</v>
      </c>
      <c r="K85" s="1" t="s">
        <v>23</v>
      </c>
      <c r="L85" s="1" t="s">
        <v>24</v>
      </c>
      <c r="M85" s="1" t="s">
        <v>61</v>
      </c>
      <c r="N85" s="4">
        <v>163030005</v>
      </c>
      <c r="O85" s="4">
        <v>20161</v>
      </c>
      <c r="P85" s="1" t="s">
        <v>26</v>
      </c>
      <c r="Q85" s="1" t="s">
        <v>283</v>
      </c>
    </row>
    <row r="86" ht="17.25" spans="1:17">
      <c r="A86" t="str">
        <f t="shared" si="2"/>
        <v>1998-02-98</v>
      </c>
      <c r="B86" s="1" t="s">
        <v>284</v>
      </c>
      <c r="C86" s="1" t="s">
        <v>35</v>
      </c>
      <c r="D86" s="2">
        <v>35853</v>
      </c>
      <c r="E86" s="6" t="s">
        <v>19</v>
      </c>
      <c r="F86" s="1" t="s">
        <v>20</v>
      </c>
      <c r="G86" s="1" t="s">
        <v>285</v>
      </c>
      <c r="H86" s="4">
        <v>1</v>
      </c>
      <c r="I86" s="1" t="s">
        <v>22</v>
      </c>
      <c r="J86" s="1">
        <v>84203</v>
      </c>
      <c r="K86" s="1" t="s">
        <v>23</v>
      </c>
      <c r="L86" s="1" t="s">
        <v>24</v>
      </c>
      <c r="M86" s="1" t="s">
        <v>25</v>
      </c>
      <c r="N86" s="4">
        <v>183030002</v>
      </c>
      <c r="O86" s="4">
        <v>20181</v>
      </c>
      <c r="P86" s="1" t="s">
        <v>270</v>
      </c>
      <c r="Q86" s="1" t="s">
        <v>286</v>
      </c>
    </row>
    <row r="87" ht="17.25" spans="1:17">
      <c r="A87" t="str">
        <f t="shared" si="2"/>
        <v>2000-07-00</v>
      </c>
      <c r="B87" s="1" t="s">
        <v>287</v>
      </c>
      <c r="C87" s="1" t="s">
        <v>18</v>
      </c>
      <c r="D87" s="2">
        <v>36714</v>
      </c>
      <c r="E87" s="6" t="s">
        <v>19</v>
      </c>
      <c r="F87" s="1" t="s">
        <v>20</v>
      </c>
      <c r="G87" s="1" t="s">
        <v>288</v>
      </c>
      <c r="H87" s="4">
        <v>1</v>
      </c>
      <c r="I87" s="1" t="s">
        <v>22</v>
      </c>
      <c r="J87" s="1">
        <v>84203</v>
      </c>
      <c r="K87" s="1" t="s">
        <v>23</v>
      </c>
      <c r="L87" s="1" t="s">
        <v>24</v>
      </c>
      <c r="M87" s="1" t="s">
        <v>25</v>
      </c>
      <c r="N87" s="4">
        <v>183030005</v>
      </c>
      <c r="O87" s="4">
        <v>20181</v>
      </c>
      <c r="P87" s="1" t="s">
        <v>270</v>
      </c>
      <c r="Q87" s="1" t="s">
        <v>289</v>
      </c>
    </row>
    <row r="88" ht="17.25" spans="1:17">
      <c r="A88" t="str">
        <f t="shared" si="2"/>
        <v>1997-04-97</v>
      </c>
      <c r="B88" s="1" t="s">
        <v>290</v>
      </c>
      <c r="C88" s="1" t="s">
        <v>18</v>
      </c>
      <c r="D88" s="2">
        <v>35524</v>
      </c>
      <c r="E88" s="6" t="s">
        <v>19</v>
      </c>
      <c r="F88" s="1" t="s">
        <v>20</v>
      </c>
      <c r="G88" s="1" t="s">
        <v>291</v>
      </c>
      <c r="H88" s="4">
        <v>1</v>
      </c>
      <c r="I88" s="1" t="s">
        <v>22</v>
      </c>
      <c r="J88" s="1">
        <v>84203</v>
      </c>
      <c r="K88" s="1" t="s">
        <v>23</v>
      </c>
      <c r="L88" s="1" t="s">
        <v>24</v>
      </c>
      <c r="M88" s="1" t="s">
        <v>25</v>
      </c>
      <c r="N88" s="4">
        <v>183030007</v>
      </c>
      <c r="O88" s="4">
        <v>20181</v>
      </c>
      <c r="P88" s="1" t="s">
        <v>270</v>
      </c>
      <c r="Q88" s="1" t="s">
        <v>292</v>
      </c>
    </row>
    <row r="89" ht="17.25" spans="1:17">
      <c r="A89" t="str">
        <f t="shared" si="2"/>
        <v>1993-07-93</v>
      </c>
      <c r="B89" s="1" t="s">
        <v>293</v>
      </c>
      <c r="C89" s="1" t="s">
        <v>35</v>
      </c>
      <c r="D89" s="2">
        <v>34170</v>
      </c>
      <c r="E89" s="6" t="s">
        <v>19</v>
      </c>
      <c r="F89" s="1" t="s">
        <v>20</v>
      </c>
      <c r="G89" s="1" t="s">
        <v>294</v>
      </c>
      <c r="H89" s="4">
        <v>1</v>
      </c>
      <c r="I89" s="1" t="s">
        <v>22</v>
      </c>
      <c r="J89" s="1">
        <v>84203</v>
      </c>
      <c r="K89" s="1" t="s">
        <v>23</v>
      </c>
      <c r="L89" s="1" t="s">
        <v>24</v>
      </c>
      <c r="M89" s="1" t="s">
        <v>25</v>
      </c>
      <c r="N89" s="4">
        <v>183030008</v>
      </c>
      <c r="O89" s="4">
        <v>20181</v>
      </c>
      <c r="P89" s="1" t="s">
        <v>270</v>
      </c>
      <c r="Q89" s="1" t="s">
        <v>295</v>
      </c>
    </row>
    <row r="90" ht="17.25" spans="1:17">
      <c r="A90" t="str">
        <f t="shared" si="2"/>
        <v>1993-06-93</v>
      </c>
      <c r="B90" s="1" t="s">
        <v>296</v>
      </c>
      <c r="C90" s="1" t="s">
        <v>35</v>
      </c>
      <c r="D90" s="2">
        <v>34128</v>
      </c>
      <c r="E90" s="6" t="s">
        <v>19</v>
      </c>
      <c r="F90" s="1" t="s">
        <v>20</v>
      </c>
      <c r="G90" s="1" t="s">
        <v>297</v>
      </c>
      <c r="H90" s="4">
        <v>1</v>
      </c>
      <c r="I90" s="1" t="s">
        <v>22</v>
      </c>
      <c r="J90" s="1">
        <v>84203</v>
      </c>
      <c r="K90" s="1" t="s">
        <v>23</v>
      </c>
      <c r="L90" s="1" t="s">
        <v>24</v>
      </c>
      <c r="M90" s="1" t="s">
        <v>25</v>
      </c>
      <c r="N90" s="4">
        <v>143030022</v>
      </c>
      <c r="O90" s="4">
        <v>20141</v>
      </c>
      <c r="P90" s="1" t="s">
        <v>62</v>
      </c>
      <c r="Q90" s="1" t="s">
        <v>298</v>
      </c>
    </row>
    <row r="91" ht="17.25" spans="1:17">
      <c r="A91" t="str">
        <f t="shared" si="2"/>
        <v>1995-08-95</v>
      </c>
      <c r="B91" s="1" t="s">
        <v>299</v>
      </c>
      <c r="C91" s="1" t="s">
        <v>35</v>
      </c>
      <c r="D91" s="2">
        <v>34917</v>
      </c>
      <c r="E91" s="6" t="s">
        <v>19</v>
      </c>
      <c r="F91" s="1" t="s">
        <v>20</v>
      </c>
      <c r="G91" s="1" t="s">
        <v>300</v>
      </c>
      <c r="H91" s="4">
        <v>1</v>
      </c>
      <c r="I91" s="1" t="s">
        <v>22</v>
      </c>
      <c r="J91" s="1">
        <v>84203</v>
      </c>
      <c r="K91" s="1" t="s">
        <v>23</v>
      </c>
      <c r="L91" s="1" t="s">
        <v>24</v>
      </c>
      <c r="M91" s="1" t="s">
        <v>25</v>
      </c>
      <c r="N91" s="4">
        <v>143030034</v>
      </c>
      <c r="O91" s="4">
        <v>20141</v>
      </c>
      <c r="P91" s="1" t="s">
        <v>62</v>
      </c>
      <c r="Q91" s="1" t="s">
        <v>301</v>
      </c>
    </row>
    <row r="92" ht="17.25" spans="1:17">
      <c r="A92" t="str">
        <f t="shared" si="2"/>
        <v>1994-08-94</v>
      </c>
      <c r="B92" s="1" t="s">
        <v>275</v>
      </c>
      <c r="C92" s="1" t="s">
        <v>35</v>
      </c>
      <c r="D92" s="2">
        <v>34574</v>
      </c>
      <c r="E92" s="6" t="s">
        <v>19</v>
      </c>
      <c r="F92" s="1" t="s">
        <v>20</v>
      </c>
      <c r="G92" s="1" t="s">
        <v>302</v>
      </c>
      <c r="H92" s="4">
        <v>1</v>
      </c>
      <c r="I92" s="1" t="s">
        <v>22</v>
      </c>
      <c r="J92" s="1">
        <v>84203</v>
      </c>
      <c r="K92" s="1" t="s">
        <v>23</v>
      </c>
      <c r="L92" s="1" t="s">
        <v>24</v>
      </c>
      <c r="M92" s="1" t="s">
        <v>25</v>
      </c>
      <c r="N92" s="4">
        <v>143030029</v>
      </c>
      <c r="O92" s="4">
        <v>20141</v>
      </c>
      <c r="P92" s="1" t="s">
        <v>62</v>
      </c>
      <c r="Q92" s="1" t="s">
        <v>303</v>
      </c>
    </row>
    <row r="93" ht="17.25" spans="1:17">
      <c r="A93" t="str">
        <f t="shared" si="2"/>
        <v>1997-12-97</v>
      </c>
      <c r="B93" s="1" t="s">
        <v>247</v>
      </c>
      <c r="C93" s="1" t="s">
        <v>18</v>
      </c>
      <c r="D93" s="2">
        <v>35791</v>
      </c>
      <c r="E93" s="6" t="s">
        <v>19</v>
      </c>
      <c r="F93" s="1" t="s">
        <v>20</v>
      </c>
      <c r="G93" s="1" t="s">
        <v>304</v>
      </c>
      <c r="H93" s="4">
        <v>1</v>
      </c>
      <c r="I93" s="1" t="s">
        <v>22</v>
      </c>
      <c r="J93" s="1">
        <v>84203</v>
      </c>
      <c r="K93" s="1" t="s">
        <v>23</v>
      </c>
      <c r="L93" s="1" t="s">
        <v>24</v>
      </c>
      <c r="M93" s="1" t="s">
        <v>25</v>
      </c>
      <c r="N93" s="4">
        <v>163030031</v>
      </c>
      <c r="O93" s="4">
        <v>20161</v>
      </c>
      <c r="P93" s="1" t="s">
        <v>26</v>
      </c>
      <c r="Q93" s="1" t="s">
        <v>305</v>
      </c>
    </row>
    <row r="94" ht="17.25" spans="1:17">
      <c r="A94" t="str">
        <f>TEXT(D94,"yyyy-mm-yy")</f>
        <v>1995-04-95</v>
      </c>
      <c r="B94" s="1" t="s">
        <v>306</v>
      </c>
      <c r="C94" s="1" t="s">
        <v>18</v>
      </c>
      <c r="D94" s="2">
        <v>34800</v>
      </c>
      <c r="E94" s="6" t="s">
        <v>19</v>
      </c>
      <c r="F94" s="1" t="s">
        <v>20</v>
      </c>
      <c r="G94" s="1" t="s">
        <v>307</v>
      </c>
      <c r="H94" s="4">
        <v>1</v>
      </c>
      <c r="I94" s="1" t="s">
        <v>22</v>
      </c>
      <c r="J94" s="1">
        <v>84203</v>
      </c>
      <c r="K94" s="1" t="s">
        <v>23</v>
      </c>
      <c r="L94" s="1" t="s">
        <v>24</v>
      </c>
      <c r="M94" s="1" t="s">
        <v>308</v>
      </c>
      <c r="N94" s="4">
        <v>143030006</v>
      </c>
      <c r="O94" s="4">
        <v>20141</v>
      </c>
      <c r="P94" s="1" t="s">
        <v>62</v>
      </c>
      <c r="Q94" s="1" t="s">
        <v>309</v>
      </c>
    </row>
    <row r="95" ht="17.25" spans="1:17">
      <c r="A95" t="str">
        <f>TEXT(D95,"yyyy-mm-yy")</f>
        <v>1996-06-96</v>
      </c>
      <c r="B95" s="1" t="s">
        <v>310</v>
      </c>
      <c r="C95" s="1" t="s">
        <v>35</v>
      </c>
      <c r="D95" s="2">
        <v>35246</v>
      </c>
      <c r="E95" s="6" t="s">
        <v>19</v>
      </c>
      <c r="F95" s="1" t="s">
        <v>20</v>
      </c>
      <c r="G95" s="1" t="s">
        <v>311</v>
      </c>
      <c r="H95" s="4">
        <v>1</v>
      </c>
      <c r="I95" s="1" t="s">
        <v>22</v>
      </c>
      <c r="J95" s="1">
        <v>84203</v>
      </c>
      <c r="K95" s="1" t="s">
        <v>23</v>
      </c>
      <c r="L95" s="1" t="s">
        <v>24</v>
      </c>
      <c r="M95" s="1" t="s">
        <v>308</v>
      </c>
      <c r="N95" s="4">
        <v>143030030</v>
      </c>
      <c r="O95" s="4">
        <v>20141</v>
      </c>
      <c r="P95" s="1" t="s">
        <v>62</v>
      </c>
      <c r="Q95" s="1" t="s">
        <v>312</v>
      </c>
    </row>
    <row r="96" ht="17.25" spans="1:17">
      <c r="A96" t="str">
        <f>TEXT(D96,"yyyy-mm-yy")</f>
        <v>1995-02-95</v>
      </c>
      <c r="B96" s="1" t="s">
        <v>313</v>
      </c>
      <c r="C96" s="1" t="s">
        <v>35</v>
      </c>
      <c r="D96" s="2">
        <v>34754</v>
      </c>
      <c r="E96" s="6" t="s">
        <v>19</v>
      </c>
      <c r="F96" s="1" t="s">
        <v>20</v>
      </c>
      <c r="G96" s="1" t="s">
        <v>314</v>
      </c>
      <c r="H96" s="4">
        <v>1</v>
      </c>
      <c r="I96" s="1" t="s">
        <v>22</v>
      </c>
      <c r="J96" s="1">
        <v>84203</v>
      </c>
      <c r="K96" s="1" t="s">
        <v>23</v>
      </c>
      <c r="L96" s="1" t="s">
        <v>24</v>
      </c>
      <c r="M96" s="1" t="s">
        <v>308</v>
      </c>
      <c r="N96" s="4">
        <v>143030042</v>
      </c>
      <c r="O96" s="4">
        <v>20141</v>
      </c>
      <c r="P96" s="1" t="s">
        <v>62</v>
      </c>
      <c r="Q96" s="1" t="s">
        <v>315</v>
      </c>
    </row>
    <row r="97" ht="17.25" spans="1:17">
      <c r="A97" t="str">
        <f t="shared" ref="A97:A125" si="3">TEXT(D97,"yyyy-mm-yy")</f>
        <v>1996-02-96</v>
      </c>
      <c r="B97" s="1" t="s">
        <v>316</v>
      </c>
      <c r="C97" s="1" t="s">
        <v>18</v>
      </c>
      <c r="D97" s="2">
        <v>35101</v>
      </c>
      <c r="E97" s="6" t="s">
        <v>19</v>
      </c>
      <c r="F97" s="1" t="s">
        <v>20</v>
      </c>
      <c r="G97" s="1" t="s">
        <v>317</v>
      </c>
      <c r="H97" s="4">
        <v>1</v>
      </c>
      <c r="I97" s="1" t="s">
        <v>22</v>
      </c>
      <c r="J97" s="1">
        <v>84203</v>
      </c>
      <c r="K97" s="1" t="s">
        <v>23</v>
      </c>
      <c r="L97" s="1" t="s">
        <v>24</v>
      </c>
      <c r="M97" s="1" t="s">
        <v>308</v>
      </c>
      <c r="N97" s="4">
        <v>143030017</v>
      </c>
      <c r="O97" s="4">
        <v>20141</v>
      </c>
      <c r="P97" s="1" t="s">
        <v>62</v>
      </c>
      <c r="Q97" s="1" t="s">
        <v>318</v>
      </c>
    </row>
    <row r="98" ht="17.25" spans="1:17">
      <c r="A98" t="str">
        <f t="shared" si="3"/>
        <v>1996-03-96</v>
      </c>
      <c r="B98" s="1" t="s">
        <v>319</v>
      </c>
      <c r="C98" s="1" t="s">
        <v>18</v>
      </c>
      <c r="D98" s="2">
        <v>35132</v>
      </c>
      <c r="E98" s="6" t="s">
        <v>19</v>
      </c>
      <c r="F98" s="1" t="s">
        <v>20</v>
      </c>
      <c r="G98" s="1" t="s">
        <v>320</v>
      </c>
      <c r="H98" s="4">
        <v>1</v>
      </c>
      <c r="I98" s="1" t="s">
        <v>22</v>
      </c>
      <c r="J98" s="1">
        <v>84203</v>
      </c>
      <c r="K98" s="1" t="s">
        <v>23</v>
      </c>
      <c r="L98" s="1" t="s">
        <v>24</v>
      </c>
      <c r="M98" s="1" t="s">
        <v>308</v>
      </c>
      <c r="N98" s="4">
        <v>143030040</v>
      </c>
      <c r="O98" s="4">
        <v>20141</v>
      </c>
      <c r="P98" s="1" t="s">
        <v>62</v>
      </c>
      <c r="Q98" s="1" t="s">
        <v>321</v>
      </c>
    </row>
    <row r="99" ht="17.25" spans="1:17">
      <c r="A99" t="str">
        <f t="shared" si="3"/>
        <v>1996-01-96</v>
      </c>
      <c r="B99" s="1" t="s">
        <v>322</v>
      </c>
      <c r="C99" s="1" t="s">
        <v>18</v>
      </c>
      <c r="D99" s="2">
        <v>35072</v>
      </c>
      <c r="E99" s="6" t="s">
        <v>19</v>
      </c>
      <c r="F99" s="1" t="s">
        <v>20</v>
      </c>
      <c r="G99" s="1" t="s">
        <v>323</v>
      </c>
      <c r="H99" s="4">
        <v>1</v>
      </c>
      <c r="I99" s="1" t="s">
        <v>22</v>
      </c>
      <c r="J99" s="1">
        <v>84203</v>
      </c>
      <c r="K99" s="1" t="s">
        <v>23</v>
      </c>
      <c r="L99" s="1" t="s">
        <v>24</v>
      </c>
      <c r="M99" s="1" t="s">
        <v>308</v>
      </c>
      <c r="N99" s="4">
        <v>143030045</v>
      </c>
      <c r="O99" s="4">
        <v>20141</v>
      </c>
      <c r="P99" s="1" t="s">
        <v>62</v>
      </c>
      <c r="Q99" s="1" t="s">
        <v>324</v>
      </c>
    </row>
    <row r="100" ht="17.25" spans="1:17">
      <c r="A100" t="str">
        <f t="shared" si="3"/>
        <v>1993-12-93</v>
      </c>
      <c r="B100" s="1" t="s">
        <v>325</v>
      </c>
      <c r="C100" s="1" t="s">
        <v>18</v>
      </c>
      <c r="D100" s="2">
        <v>34311</v>
      </c>
      <c r="E100" s="6" t="s">
        <v>19</v>
      </c>
      <c r="F100" s="1" t="s">
        <v>20</v>
      </c>
      <c r="G100" s="1" t="s">
        <v>326</v>
      </c>
      <c r="H100" s="4">
        <v>1</v>
      </c>
      <c r="I100" s="1" t="s">
        <v>22</v>
      </c>
      <c r="J100" s="1">
        <v>84203</v>
      </c>
      <c r="K100" s="1" t="s">
        <v>23</v>
      </c>
      <c r="L100" s="1" t="s">
        <v>24</v>
      </c>
      <c r="M100" s="1" t="s">
        <v>308</v>
      </c>
      <c r="N100" s="4">
        <v>143030015</v>
      </c>
      <c r="O100" s="4">
        <v>20141</v>
      </c>
      <c r="P100" s="1" t="s">
        <v>62</v>
      </c>
      <c r="Q100" s="1" t="s">
        <v>327</v>
      </c>
    </row>
    <row r="101" ht="17.25" spans="1:17">
      <c r="A101" t="str">
        <f t="shared" si="3"/>
        <v>1996-05-96</v>
      </c>
      <c r="B101" s="1" t="s">
        <v>328</v>
      </c>
      <c r="C101" s="1" t="s">
        <v>18</v>
      </c>
      <c r="D101" s="2">
        <v>35195</v>
      </c>
      <c r="E101" s="6" t="s">
        <v>19</v>
      </c>
      <c r="F101" s="1" t="s">
        <v>20</v>
      </c>
      <c r="G101" s="1" t="s">
        <v>329</v>
      </c>
      <c r="H101" s="4">
        <v>1</v>
      </c>
      <c r="I101" s="1" t="s">
        <v>22</v>
      </c>
      <c r="J101" s="1">
        <v>84203</v>
      </c>
      <c r="K101" s="1" t="s">
        <v>23</v>
      </c>
      <c r="L101" s="1" t="s">
        <v>24</v>
      </c>
      <c r="M101" s="1" t="s">
        <v>308</v>
      </c>
      <c r="N101" s="4">
        <v>143030024</v>
      </c>
      <c r="O101" s="4">
        <v>20141</v>
      </c>
      <c r="P101" s="1" t="s">
        <v>62</v>
      </c>
      <c r="Q101" s="1" t="s">
        <v>330</v>
      </c>
    </row>
    <row r="102" ht="17.25" spans="1:17">
      <c r="A102" t="str">
        <f t="shared" si="3"/>
        <v>1996-04-96</v>
      </c>
      <c r="B102" s="1" t="s">
        <v>331</v>
      </c>
      <c r="C102" s="1" t="s">
        <v>35</v>
      </c>
      <c r="D102" s="2">
        <v>35172</v>
      </c>
      <c r="E102" s="6" t="s">
        <v>19</v>
      </c>
      <c r="F102" s="1" t="s">
        <v>20</v>
      </c>
      <c r="G102" s="1" t="s">
        <v>332</v>
      </c>
      <c r="H102" s="4">
        <v>1</v>
      </c>
      <c r="I102" s="1" t="s">
        <v>22</v>
      </c>
      <c r="J102" s="1">
        <v>84203</v>
      </c>
      <c r="K102" s="1" t="s">
        <v>23</v>
      </c>
      <c r="L102" s="1" t="s">
        <v>24</v>
      </c>
      <c r="M102" s="1" t="s">
        <v>308</v>
      </c>
      <c r="N102" s="4">
        <v>143030025</v>
      </c>
      <c r="O102" s="4">
        <v>20141</v>
      </c>
      <c r="P102" s="1" t="s">
        <v>62</v>
      </c>
      <c r="Q102" s="1" t="s">
        <v>333</v>
      </c>
    </row>
    <row r="103" ht="17.25" spans="1:17">
      <c r="A103" t="str">
        <f t="shared" si="3"/>
        <v>1996-05-96</v>
      </c>
      <c r="B103" s="1" t="s">
        <v>334</v>
      </c>
      <c r="C103" s="1" t="s">
        <v>18</v>
      </c>
      <c r="D103" s="2">
        <v>35188</v>
      </c>
      <c r="E103" s="6" t="s">
        <v>19</v>
      </c>
      <c r="F103" s="1" t="s">
        <v>20</v>
      </c>
      <c r="G103" s="1" t="s">
        <v>335</v>
      </c>
      <c r="H103" s="4">
        <v>1</v>
      </c>
      <c r="I103" s="1" t="s">
        <v>22</v>
      </c>
      <c r="J103" s="1">
        <v>84203</v>
      </c>
      <c r="K103" s="1" t="s">
        <v>23</v>
      </c>
      <c r="L103" s="1" t="s">
        <v>24</v>
      </c>
      <c r="M103" s="1" t="s">
        <v>308</v>
      </c>
      <c r="N103" s="4">
        <v>143030002</v>
      </c>
      <c r="O103" s="4">
        <v>20141</v>
      </c>
      <c r="P103" s="1" t="s">
        <v>62</v>
      </c>
      <c r="Q103" s="1" t="s">
        <v>336</v>
      </c>
    </row>
    <row r="104" ht="17.25" spans="1:17">
      <c r="A104" t="str">
        <f t="shared" si="3"/>
        <v>1991-04-91</v>
      </c>
      <c r="B104" s="1" t="s">
        <v>337</v>
      </c>
      <c r="C104" s="1" t="s">
        <v>35</v>
      </c>
      <c r="D104" s="2">
        <v>33335</v>
      </c>
      <c r="E104" s="6" t="s">
        <v>19</v>
      </c>
      <c r="F104" s="1" t="s">
        <v>20</v>
      </c>
      <c r="G104" s="1" t="s">
        <v>338</v>
      </c>
      <c r="H104" s="4">
        <v>1</v>
      </c>
      <c r="I104" s="1" t="s">
        <v>22</v>
      </c>
      <c r="J104" s="1">
        <v>84203</v>
      </c>
      <c r="K104" s="1" t="s">
        <v>23</v>
      </c>
      <c r="L104" s="1" t="s">
        <v>24</v>
      </c>
      <c r="M104" s="1" t="s">
        <v>308</v>
      </c>
      <c r="N104" s="4">
        <v>143030044</v>
      </c>
      <c r="O104" s="4">
        <v>20141</v>
      </c>
      <c r="P104" s="1" t="s">
        <v>62</v>
      </c>
      <c r="Q104" s="1" t="s">
        <v>339</v>
      </c>
    </row>
    <row r="105" ht="17.25" spans="1:17">
      <c r="A105" t="str">
        <f t="shared" si="3"/>
        <v>1995-08-95</v>
      </c>
      <c r="B105" s="1" t="s">
        <v>340</v>
      </c>
      <c r="C105" s="1" t="s">
        <v>18</v>
      </c>
      <c r="D105" s="2">
        <v>34923</v>
      </c>
      <c r="E105" s="6" t="s">
        <v>19</v>
      </c>
      <c r="F105" s="1" t="s">
        <v>20</v>
      </c>
      <c r="G105" s="1" t="s">
        <v>341</v>
      </c>
      <c r="H105" s="4">
        <v>1</v>
      </c>
      <c r="I105" s="1" t="s">
        <v>22</v>
      </c>
      <c r="J105" s="1">
        <v>84203</v>
      </c>
      <c r="K105" s="1" t="s">
        <v>23</v>
      </c>
      <c r="L105" s="1" t="s">
        <v>24</v>
      </c>
      <c r="M105" s="1" t="s">
        <v>308</v>
      </c>
      <c r="N105" s="4">
        <v>143030028</v>
      </c>
      <c r="O105" s="4">
        <v>20141</v>
      </c>
      <c r="P105" s="1" t="s">
        <v>62</v>
      </c>
      <c r="Q105" s="1" t="s">
        <v>342</v>
      </c>
    </row>
    <row r="106" ht="17.25" spans="1:17">
      <c r="A106" t="str">
        <f t="shared" si="3"/>
        <v>1995-04-95</v>
      </c>
      <c r="B106" s="1" t="s">
        <v>343</v>
      </c>
      <c r="C106" s="1" t="s">
        <v>18</v>
      </c>
      <c r="D106" s="2">
        <v>34809</v>
      </c>
      <c r="E106" s="6" t="s">
        <v>19</v>
      </c>
      <c r="F106" s="1" t="s">
        <v>20</v>
      </c>
      <c r="G106" s="1" t="s">
        <v>344</v>
      </c>
      <c r="H106" s="4">
        <v>1</v>
      </c>
      <c r="I106" s="1" t="s">
        <v>22</v>
      </c>
      <c r="J106" s="1">
        <v>84203</v>
      </c>
      <c r="K106" s="1" t="s">
        <v>23</v>
      </c>
      <c r="L106" s="1" t="s">
        <v>24</v>
      </c>
      <c r="M106" s="1" t="s">
        <v>308</v>
      </c>
      <c r="N106" s="4">
        <v>143030021</v>
      </c>
      <c r="O106" s="4">
        <v>20141</v>
      </c>
      <c r="P106" s="1" t="s">
        <v>62</v>
      </c>
      <c r="Q106" s="1" t="s">
        <v>345</v>
      </c>
    </row>
    <row r="107" ht="17.25" spans="1:17">
      <c r="A107" t="str">
        <f t="shared" si="3"/>
        <v>1991-09-91</v>
      </c>
      <c r="B107" s="1" t="s">
        <v>346</v>
      </c>
      <c r="C107" s="1" t="s">
        <v>18</v>
      </c>
      <c r="D107" s="2">
        <v>33486</v>
      </c>
      <c r="E107" s="6" t="s">
        <v>19</v>
      </c>
      <c r="F107" s="1" t="s">
        <v>20</v>
      </c>
      <c r="G107" s="1" t="s">
        <v>347</v>
      </c>
      <c r="H107" s="4">
        <v>1</v>
      </c>
      <c r="I107" s="1" t="s">
        <v>22</v>
      </c>
      <c r="J107" s="1">
        <v>84203</v>
      </c>
      <c r="K107" s="1" t="s">
        <v>23</v>
      </c>
      <c r="L107" s="1" t="s">
        <v>24</v>
      </c>
      <c r="M107" s="1" t="s">
        <v>308</v>
      </c>
      <c r="N107" s="4">
        <v>143030009</v>
      </c>
      <c r="O107" s="4">
        <v>20141</v>
      </c>
      <c r="P107" s="1" t="s">
        <v>62</v>
      </c>
      <c r="Q107" s="1" t="s">
        <v>348</v>
      </c>
    </row>
    <row r="108" ht="17.25" spans="1:17">
      <c r="A108" t="str">
        <f t="shared" si="3"/>
        <v>1996-03-96</v>
      </c>
      <c r="B108" s="1" t="s">
        <v>349</v>
      </c>
      <c r="C108" s="1" t="s">
        <v>18</v>
      </c>
      <c r="D108" s="2">
        <v>35146</v>
      </c>
      <c r="E108" s="6" t="s">
        <v>19</v>
      </c>
      <c r="F108" s="1" t="s">
        <v>20</v>
      </c>
      <c r="G108" s="1" t="s">
        <v>350</v>
      </c>
      <c r="H108" s="4">
        <v>1</v>
      </c>
      <c r="I108" s="1" t="s">
        <v>22</v>
      </c>
      <c r="J108" s="1">
        <v>84203</v>
      </c>
      <c r="K108" s="1" t="s">
        <v>23</v>
      </c>
      <c r="L108" s="1" t="s">
        <v>24</v>
      </c>
      <c r="M108" s="1" t="s">
        <v>308</v>
      </c>
      <c r="N108" s="4">
        <v>143030020</v>
      </c>
      <c r="O108" s="4">
        <v>20141</v>
      </c>
      <c r="P108" s="1" t="s">
        <v>62</v>
      </c>
      <c r="Q108" s="1" t="s">
        <v>351</v>
      </c>
    </row>
    <row r="109" ht="17.25" spans="1:17">
      <c r="A109" t="str">
        <f t="shared" si="3"/>
        <v>1997-06-97</v>
      </c>
      <c r="B109" s="1" t="s">
        <v>352</v>
      </c>
      <c r="C109" s="1" t="s">
        <v>18</v>
      </c>
      <c r="D109" s="2">
        <v>35590</v>
      </c>
      <c r="E109" s="6" t="s">
        <v>19</v>
      </c>
      <c r="F109" s="1" t="s">
        <v>20</v>
      </c>
      <c r="G109" s="1" t="s">
        <v>353</v>
      </c>
      <c r="H109" s="4">
        <v>1</v>
      </c>
      <c r="I109" s="1" t="s">
        <v>22</v>
      </c>
      <c r="J109" s="1">
        <v>84203</v>
      </c>
      <c r="K109" s="1" t="s">
        <v>23</v>
      </c>
      <c r="L109" s="1" t="s">
        <v>24</v>
      </c>
      <c r="M109" s="1" t="s">
        <v>308</v>
      </c>
      <c r="N109" s="4">
        <v>143030026</v>
      </c>
      <c r="O109" s="4">
        <v>20141</v>
      </c>
      <c r="P109" s="1" t="s">
        <v>62</v>
      </c>
      <c r="Q109" s="1" t="s">
        <v>354</v>
      </c>
    </row>
    <row r="110" ht="17.25" spans="1:17">
      <c r="A110" t="str">
        <f t="shared" si="3"/>
        <v>1996-01-96</v>
      </c>
      <c r="B110" s="1" t="s">
        <v>355</v>
      </c>
      <c r="C110" s="1" t="s">
        <v>35</v>
      </c>
      <c r="D110" s="2">
        <v>35093</v>
      </c>
      <c r="E110" s="6" t="s">
        <v>19</v>
      </c>
      <c r="F110" s="1" t="s">
        <v>20</v>
      </c>
      <c r="G110" s="1" t="s">
        <v>356</v>
      </c>
      <c r="H110" s="4">
        <v>1</v>
      </c>
      <c r="I110" s="1" t="s">
        <v>22</v>
      </c>
      <c r="J110" s="1">
        <v>84203</v>
      </c>
      <c r="K110" s="1" t="s">
        <v>23</v>
      </c>
      <c r="L110" s="1" t="s">
        <v>24</v>
      </c>
      <c r="M110" s="1" t="s">
        <v>308</v>
      </c>
      <c r="N110" s="4">
        <v>143030003</v>
      </c>
      <c r="O110" s="4">
        <v>20141</v>
      </c>
      <c r="P110" s="1" t="s">
        <v>62</v>
      </c>
      <c r="Q110" s="1" t="s">
        <v>357</v>
      </c>
    </row>
    <row r="111" ht="17.25" spans="1:17">
      <c r="A111" t="str">
        <f t="shared" si="3"/>
        <v>1996-07-96</v>
      </c>
      <c r="B111" s="1" t="s">
        <v>358</v>
      </c>
      <c r="C111" s="1" t="s">
        <v>18</v>
      </c>
      <c r="D111" s="2">
        <v>35249</v>
      </c>
      <c r="E111" s="6" t="s">
        <v>19</v>
      </c>
      <c r="F111" s="1" t="s">
        <v>20</v>
      </c>
      <c r="G111" s="1" t="s">
        <v>359</v>
      </c>
      <c r="H111" s="4">
        <v>1</v>
      </c>
      <c r="I111" s="1" t="s">
        <v>22</v>
      </c>
      <c r="J111" s="1">
        <v>84203</v>
      </c>
      <c r="K111" s="1" t="s">
        <v>23</v>
      </c>
      <c r="L111" s="1" t="s">
        <v>24</v>
      </c>
      <c r="M111" s="1" t="s">
        <v>308</v>
      </c>
      <c r="N111" s="4">
        <v>143030008</v>
      </c>
      <c r="O111" s="4">
        <v>20141</v>
      </c>
      <c r="P111" s="1" t="s">
        <v>62</v>
      </c>
      <c r="Q111" s="1" t="s">
        <v>360</v>
      </c>
    </row>
    <row r="112" ht="17.25" spans="1:17">
      <c r="A112" t="str">
        <f t="shared" si="3"/>
        <v>1995-05-95</v>
      </c>
      <c r="B112" s="1" t="s">
        <v>361</v>
      </c>
      <c r="C112" s="1" t="s">
        <v>35</v>
      </c>
      <c r="D112" s="2">
        <v>34824</v>
      </c>
      <c r="E112" s="6" t="s">
        <v>19</v>
      </c>
      <c r="F112" s="1" t="s">
        <v>20</v>
      </c>
      <c r="G112" s="1" t="s">
        <v>362</v>
      </c>
      <c r="H112" s="4">
        <v>1</v>
      </c>
      <c r="I112" s="1" t="s">
        <v>22</v>
      </c>
      <c r="J112" s="1">
        <v>84203</v>
      </c>
      <c r="K112" s="1" t="s">
        <v>23</v>
      </c>
      <c r="L112" s="1" t="s">
        <v>24</v>
      </c>
      <c r="M112" s="1" t="s">
        <v>308</v>
      </c>
      <c r="N112" s="4">
        <v>143030016</v>
      </c>
      <c r="O112" s="4">
        <v>20141</v>
      </c>
      <c r="P112" s="1" t="s">
        <v>62</v>
      </c>
      <c r="Q112" s="1" t="s">
        <v>363</v>
      </c>
    </row>
    <row r="113" ht="17.25" spans="1:17">
      <c r="A113" t="str">
        <f t="shared" si="3"/>
        <v>1995-05-95</v>
      </c>
      <c r="B113" s="1" t="s">
        <v>364</v>
      </c>
      <c r="C113" s="1" t="s">
        <v>18</v>
      </c>
      <c r="D113" s="2">
        <v>34849</v>
      </c>
      <c r="E113" s="6" t="s">
        <v>19</v>
      </c>
      <c r="F113" s="1" t="s">
        <v>20</v>
      </c>
      <c r="G113" s="1" t="s">
        <v>365</v>
      </c>
      <c r="H113" s="4">
        <v>1</v>
      </c>
      <c r="I113" s="1" t="s">
        <v>22</v>
      </c>
      <c r="J113" s="1">
        <v>84203</v>
      </c>
      <c r="K113" s="1" t="s">
        <v>23</v>
      </c>
      <c r="L113" s="1" t="s">
        <v>24</v>
      </c>
      <c r="M113" s="1" t="s">
        <v>308</v>
      </c>
      <c r="N113" s="4">
        <v>143030023</v>
      </c>
      <c r="O113" s="4">
        <v>20141</v>
      </c>
      <c r="P113" s="1" t="s">
        <v>62</v>
      </c>
      <c r="Q113" s="1" t="s">
        <v>366</v>
      </c>
    </row>
    <row r="114" ht="17.25" spans="1:17">
      <c r="A114" t="str">
        <f t="shared" si="3"/>
        <v>1995-04-95</v>
      </c>
      <c r="B114" s="1" t="s">
        <v>367</v>
      </c>
      <c r="C114" s="1" t="s">
        <v>18</v>
      </c>
      <c r="D114" s="2">
        <v>34809</v>
      </c>
      <c r="E114" s="6" t="s">
        <v>19</v>
      </c>
      <c r="F114" s="1" t="s">
        <v>20</v>
      </c>
      <c r="G114" s="1" t="s">
        <v>368</v>
      </c>
      <c r="H114" s="4">
        <v>1</v>
      </c>
      <c r="I114" s="1" t="s">
        <v>22</v>
      </c>
      <c r="J114" s="1">
        <v>84203</v>
      </c>
      <c r="K114" s="1" t="s">
        <v>23</v>
      </c>
      <c r="L114" s="1" t="s">
        <v>24</v>
      </c>
      <c r="M114" s="1" t="s">
        <v>308</v>
      </c>
      <c r="N114" s="4">
        <v>143030010</v>
      </c>
      <c r="O114" s="4">
        <v>20141</v>
      </c>
      <c r="P114" s="1" t="s">
        <v>62</v>
      </c>
      <c r="Q114" s="1" t="s">
        <v>369</v>
      </c>
    </row>
    <row r="115" ht="17.25" spans="1:17">
      <c r="A115" t="str">
        <f t="shared" si="3"/>
        <v>1996-06-96</v>
      </c>
      <c r="B115" s="1" t="s">
        <v>370</v>
      </c>
      <c r="C115" s="1" t="s">
        <v>18</v>
      </c>
      <c r="D115" s="2">
        <v>35242</v>
      </c>
      <c r="E115" s="6" t="s">
        <v>19</v>
      </c>
      <c r="F115" s="1" t="s">
        <v>20</v>
      </c>
      <c r="G115" s="1" t="s">
        <v>371</v>
      </c>
      <c r="H115" s="4">
        <v>1</v>
      </c>
      <c r="I115" s="1" t="s">
        <v>22</v>
      </c>
      <c r="J115" s="1">
        <v>84203</v>
      </c>
      <c r="K115" s="1" t="s">
        <v>23</v>
      </c>
      <c r="L115" s="1" t="s">
        <v>24</v>
      </c>
      <c r="M115" s="1" t="s">
        <v>308</v>
      </c>
      <c r="N115" s="4">
        <v>143030014</v>
      </c>
      <c r="O115" s="4">
        <v>20141</v>
      </c>
      <c r="P115" s="1" t="s">
        <v>62</v>
      </c>
      <c r="Q115" s="1" t="s">
        <v>372</v>
      </c>
    </row>
    <row r="116" ht="17.25" spans="1:17">
      <c r="A116" t="str">
        <f t="shared" si="3"/>
        <v>1995-12-95</v>
      </c>
      <c r="B116" s="1" t="s">
        <v>373</v>
      </c>
      <c r="C116" s="1" t="s">
        <v>18</v>
      </c>
      <c r="D116" s="2">
        <v>35048</v>
      </c>
      <c r="E116" s="6" t="s">
        <v>19</v>
      </c>
      <c r="F116" s="1" t="s">
        <v>20</v>
      </c>
      <c r="G116" s="1" t="s">
        <v>374</v>
      </c>
      <c r="H116" s="4">
        <v>1</v>
      </c>
      <c r="I116" s="1" t="s">
        <v>22</v>
      </c>
      <c r="J116" s="1">
        <v>84203</v>
      </c>
      <c r="K116" s="1" t="s">
        <v>23</v>
      </c>
      <c r="L116" s="1" t="s">
        <v>24</v>
      </c>
      <c r="M116" s="1" t="s">
        <v>308</v>
      </c>
      <c r="N116" s="4">
        <v>143030027</v>
      </c>
      <c r="O116" s="4">
        <v>20141</v>
      </c>
      <c r="P116" s="1" t="s">
        <v>62</v>
      </c>
      <c r="Q116" s="1" t="s">
        <v>375</v>
      </c>
    </row>
    <row r="117" ht="17.25" spans="1:17">
      <c r="A117" t="str">
        <f t="shared" si="3"/>
        <v>1996-07-96</v>
      </c>
      <c r="B117" s="1" t="s">
        <v>376</v>
      </c>
      <c r="C117" s="1" t="s">
        <v>35</v>
      </c>
      <c r="D117" s="2">
        <v>35273</v>
      </c>
      <c r="E117" s="6" t="s">
        <v>19</v>
      </c>
      <c r="F117" s="1" t="s">
        <v>20</v>
      </c>
      <c r="G117" s="1" t="s">
        <v>377</v>
      </c>
      <c r="H117" s="4">
        <v>1</v>
      </c>
      <c r="I117" s="1" t="s">
        <v>22</v>
      </c>
      <c r="J117" s="1">
        <v>84203</v>
      </c>
      <c r="K117" s="1" t="s">
        <v>23</v>
      </c>
      <c r="L117" s="1" t="s">
        <v>24</v>
      </c>
      <c r="M117" s="1" t="s">
        <v>308</v>
      </c>
      <c r="N117" s="4">
        <v>143030007</v>
      </c>
      <c r="O117" s="4">
        <v>20141</v>
      </c>
      <c r="P117" s="1" t="s">
        <v>62</v>
      </c>
      <c r="Q117" s="1" t="s">
        <v>378</v>
      </c>
    </row>
    <row r="118" ht="17.25" spans="1:17">
      <c r="A118" t="str">
        <f t="shared" si="3"/>
        <v>1996-01-96</v>
      </c>
      <c r="B118" s="1" t="s">
        <v>379</v>
      </c>
      <c r="C118" s="1" t="s">
        <v>18</v>
      </c>
      <c r="D118" s="2">
        <v>35090</v>
      </c>
      <c r="E118" s="6" t="s">
        <v>19</v>
      </c>
      <c r="F118" s="1" t="s">
        <v>20</v>
      </c>
      <c r="G118" s="1" t="s">
        <v>380</v>
      </c>
      <c r="H118" s="4">
        <v>1</v>
      </c>
      <c r="I118" s="1" t="s">
        <v>22</v>
      </c>
      <c r="J118" s="1">
        <v>84203</v>
      </c>
      <c r="K118" s="1" t="s">
        <v>23</v>
      </c>
      <c r="L118" s="1" t="s">
        <v>24</v>
      </c>
      <c r="M118" s="1" t="s">
        <v>308</v>
      </c>
      <c r="N118" s="4">
        <v>143030038</v>
      </c>
      <c r="O118" s="4">
        <v>20141</v>
      </c>
      <c r="P118" s="1" t="s">
        <v>62</v>
      </c>
      <c r="Q118" s="1" t="s">
        <v>381</v>
      </c>
    </row>
    <row r="119" ht="17.25" spans="1:17">
      <c r="A119" t="str">
        <f t="shared" si="3"/>
        <v>1996-06-96</v>
      </c>
      <c r="B119" s="1" t="s">
        <v>382</v>
      </c>
      <c r="C119" s="1" t="s">
        <v>18</v>
      </c>
      <c r="D119" s="2">
        <v>35235</v>
      </c>
      <c r="E119" s="6" t="s">
        <v>19</v>
      </c>
      <c r="F119" s="1" t="s">
        <v>20</v>
      </c>
      <c r="G119" s="1" t="s">
        <v>383</v>
      </c>
      <c r="H119" s="4">
        <v>1</v>
      </c>
      <c r="I119" s="1" t="s">
        <v>22</v>
      </c>
      <c r="J119" s="1">
        <v>84203</v>
      </c>
      <c r="K119" s="1" t="s">
        <v>23</v>
      </c>
      <c r="L119" s="1" t="s">
        <v>24</v>
      </c>
      <c r="M119" s="1" t="s">
        <v>308</v>
      </c>
      <c r="N119" s="4">
        <v>143030039</v>
      </c>
      <c r="O119" s="4">
        <v>20141</v>
      </c>
      <c r="P119" s="1" t="s">
        <v>62</v>
      </c>
      <c r="Q119" s="1" t="s">
        <v>384</v>
      </c>
    </row>
    <row r="120" ht="17.25" spans="1:17">
      <c r="A120" t="str">
        <f t="shared" si="3"/>
        <v>1997-07-97</v>
      </c>
      <c r="B120" s="1" t="s">
        <v>385</v>
      </c>
      <c r="C120" s="1" t="s">
        <v>18</v>
      </c>
      <c r="D120" s="2">
        <v>35618</v>
      </c>
      <c r="E120" s="6" t="s">
        <v>19</v>
      </c>
      <c r="F120" s="1" t="s">
        <v>20</v>
      </c>
      <c r="G120" s="1" t="s">
        <v>386</v>
      </c>
      <c r="H120" s="4">
        <v>1</v>
      </c>
      <c r="I120" s="1" t="s">
        <v>22</v>
      </c>
      <c r="J120" s="1">
        <v>84203</v>
      </c>
      <c r="K120" s="1" t="s">
        <v>23</v>
      </c>
      <c r="L120" s="1" t="s">
        <v>24</v>
      </c>
      <c r="M120" s="1" t="s">
        <v>308</v>
      </c>
      <c r="N120" s="4">
        <v>143030012</v>
      </c>
      <c r="O120" s="4">
        <v>20141</v>
      </c>
      <c r="P120" s="1" t="s">
        <v>62</v>
      </c>
      <c r="Q120" s="1" t="s">
        <v>387</v>
      </c>
    </row>
    <row r="121" ht="17.25" spans="1:17">
      <c r="A121" t="str">
        <f t="shared" si="3"/>
        <v>1995-04-95</v>
      </c>
      <c r="B121" s="1" t="s">
        <v>388</v>
      </c>
      <c r="C121" s="1" t="s">
        <v>18</v>
      </c>
      <c r="D121" s="2">
        <v>34796</v>
      </c>
      <c r="E121" s="6" t="s">
        <v>19</v>
      </c>
      <c r="F121" s="1" t="s">
        <v>20</v>
      </c>
      <c r="G121" s="1" t="s">
        <v>389</v>
      </c>
      <c r="H121" s="4">
        <v>1</v>
      </c>
      <c r="I121" s="1" t="s">
        <v>22</v>
      </c>
      <c r="J121" s="1">
        <v>84203</v>
      </c>
      <c r="K121" s="1" t="s">
        <v>23</v>
      </c>
      <c r="L121" s="1" t="s">
        <v>24</v>
      </c>
      <c r="M121" s="1" t="s">
        <v>308</v>
      </c>
      <c r="N121" s="4">
        <v>143030018</v>
      </c>
      <c r="O121" s="4">
        <v>20141</v>
      </c>
      <c r="P121" s="1" t="s">
        <v>62</v>
      </c>
      <c r="Q121" s="1" t="s">
        <v>390</v>
      </c>
    </row>
    <row r="122" ht="17.25" spans="1:17">
      <c r="A122" t="str">
        <f t="shared" si="3"/>
        <v>1996-10-96</v>
      </c>
      <c r="B122" s="1" t="s">
        <v>391</v>
      </c>
      <c r="C122" s="1" t="s">
        <v>18</v>
      </c>
      <c r="D122" s="2">
        <v>35341</v>
      </c>
      <c r="E122" s="6" t="s">
        <v>19</v>
      </c>
      <c r="F122" s="1" t="s">
        <v>20</v>
      </c>
      <c r="G122" s="1" t="s">
        <v>392</v>
      </c>
      <c r="H122" s="4">
        <v>1</v>
      </c>
      <c r="I122" s="1" t="s">
        <v>22</v>
      </c>
      <c r="J122" s="1">
        <v>84203</v>
      </c>
      <c r="K122" s="1" t="s">
        <v>23</v>
      </c>
      <c r="L122" s="1" t="s">
        <v>24</v>
      </c>
      <c r="M122" s="1" t="s">
        <v>308</v>
      </c>
      <c r="N122" s="4">
        <v>143030011</v>
      </c>
      <c r="O122" s="4">
        <v>20141</v>
      </c>
      <c r="P122" s="1" t="s">
        <v>62</v>
      </c>
      <c r="Q122" s="1" t="s">
        <v>393</v>
      </c>
    </row>
    <row r="123" ht="17.25" spans="1:17">
      <c r="A123" t="str">
        <f t="shared" si="3"/>
        <v>1997-07-97</v>
      </c>
      <c r="B123" s="1" t="s">
        <v>394</v>
      </c>
      <c r="C123" s="1" t="s">
        <v>18</v>
      </c>
      <c r="D123" s="2">
        <v>35622</v>
      </c>
      <c r="E123" s="6" t="s">
        <v>19</v>
      </c>
      <c r="F123" s="1" t="s">
        <v>20</v>
      </c>
      <c r="G123" s="1" t="s">
        <v>395</v>
      </c>
      <c r="H123" s="4">
        <v>1</v>
      </c>
      <c r="I123" s="1" t="s">
        <v>22</v>
      </c>
      <c r="J123" s="1">
        <v>84203</v>
      </c>
      <c r="K123" s="1" t="s">
        <v>23</v>
      </c>
      <c r="L123" s="1" t="s">
        <v>24</v>
      </c>
      <c r="M123" s="1" t="s">
        <v>308</v>
      </c>
      <c r="N123" s="4">
        <v>143030035</v>
      </c>
      <c r="O123" s="4">
        <v>20141</v>
      </c>
      <c r="P123" s="1" t="s">
        <v>62</v>
      </c>
      <c r="Q123" s="1" t="s">
        <v>396</v>
      </c>
    </row>
    <row r="124" ht="17.25" spans="1:17">
      <c r="A124" t="str">
        <f t="shared" si="3"/>
        <v>1997-06-97</v>
      </c>
      <c r="B124" s="1" t="s">
        <v>397</v>
      </c>
      <c r="C124" s="1" t="s">
        <v>18</v>
      </c>
      <c r="D124" s="2">
        <v>35597</v>
      </c>
      <c r="E124" s="6" t="s">
        <v>19</v>
      </c>
      <c r="F124" s="1" t="s">
        <v>20</v>
      </c>
      <c r="G124" s="1" t="s">
        <v>398</v>
      </c>
      <c r="H124" s="4">
        <v>1</v>
      </c>
      <c r="I124" s="1" t="s">
        <v>22</v>
      </c>
      <c r="J124" s="1">
        <v>84203</v>
      </c>
      <c r="K124" s="1" t="s">
        <v>23</v>
      </c>
      <c r="L124" s="1" t="s">
        <v>24</v>
      </c>
      <c r="M124" s="1" t="s">
        <v>308</v>
      </c>
      <c r="N124" s="4">
        <v>143030001</v>
      </c>
      <c r="O124" s="4">
        <v>20141</v>
      </c>
      <c r="P124" s="1" t="s">
        <v>62</v>
      </c>
      <c r="Q124" s="1" t="s">
        <v>399</v>
      </c>
    </row>
    <row r="125" ht="17.25" spans="1:17">
      <c r="A125" t="str">
        <f t="shared" si="3"/>
        <v>1996-10-96</v>
      </c>
      <c r="B125" s="1" t="s">
        <v>400</v>
      </c>
      <c r="C125" s="1" t="s">
        <v>18</v>
      </c>
      <c r="D125" s="2">
        <v>35349</v>
      </c>
      <c r="E125" s="6" t="s">
        <v>19</v>
      </c>
      <c r="F125" s="1" t="s">
        <v>20</v>
      </c>
      <c r="G125" s="1" t="s">
        <v>401</v>
      </c>
      <c r="H125" s="4">
        <v>1</v>
      </c>
      <c r="I125" s="1" t="s">
        <v>22</v>
      </c>
      <c r="J125" s="1">
        <v>84203</v>
      </c>
      <c r="K125" s="1" t="s">
        <v>23</v>
      </c>
      <c r="L125" s="1" t="s">
        <v>24</v>
      </c>
      <c r="M125" s="1" t="s">
        <v>308</v>
      </c>
      <c r="N125" s="4">
        <v>143030033</v>
      </c>
      <c r="O125" s="4">
        <v>20141</v>
      </c>
      <c r="P125" s="1" t="s">
        <v>62</v>
      </c>
      <c r="Q125" s="1" t="s">
        <v>402</v>
      </c>
    </row>
    <row r="126" ht="17.25" spans="1:17">
      <c r="A126" t="str">
        <f t="shared" ref="A126:A137" si="4">TEXT(D126,"yyyy-mm-yy")</f>
        <v>1996-03-96</v>
      </c>
      <c r="B126" s="1" t="s">
        <v>403</v>
      </c>
      <c r="C126" s="1" t="s">
        <v>18</v>
      </c>
      <c r="D126" s="2">
        <v>35127</v>
      </c>
      <c r="E126" s="6" t="s">
        <v>19</v>
      </c>
      <c r="F126" s="1" t="s">
        <v>20</v>
      </c>
      <c r="G126" s="1" t="s">
        <v>404</v>
      </c>
      <c r="H126" s="4">
        <v>1</v>
      </c>
      <c r="I126" s="1" t="s">
        <v>22</v>
      </c>
      <c r="J126" s="1">
        <v>84203</v>
      </c>
      <c r="K126" s="1" t="s">
        <v>23</v>
      </c>
      <c r="L126" s="1" t="s">
        <v>24</v>
      </c>
      <c r="M126" s="1" t="s">
        <v>308</v>
      </c>
      <c r="N126" s="4">
        <v>143030031</v>
      </c>
      <c r="O126" s="4">
        <v>20141</v>
      </c>
      <c r="P126" s="1" t="s">
        <v>62</v>
      </c>
      <c r="Q126" s="1" t="s">
        <v>405</v>
      </c>
    </row>
    <row r="127" ht="17.25" spans="1:17">
      <c r="A127" t="str">
        <f t="shared" si="4"/>
        <v>1996-11-96</v>
      </c>
      <c r="B127" s="1" t="s">
        <v>406</v>
      </c>
      <c r="C127" s="1" t="s">
        <v>18</v>
      </c>
      <c r="D127" s="2">
        <v>35388</v>
      </c>
      <c r="E127" s="6" t="s">
        <v>19</v>
      </c>
      <c r="F127" s="1" t="s">
        <v>20</v>
      </c>
      <c r="G127" s="1" t="s">
        <v>407</v>
      </c>
      <c r="H127" s="4">
        <v>1</v>
      </c>
      <c r="I127" s="1" t="s">
        <v>22</v>
      </c>
      <c r="J127" s="1">
        <v>84203</v>
      </c>
      <c r="K127" s="1" t="s">
        <v>23</v>
      </c>
      <c r="L127" s="1" t="s">
        <v>24</v>
      </c>
      <c r="M127" s="1" t="s">
        <v>308</v>
      </c>
      <c r="N127" s="4">
        <v>153030035</v>
      </c>
      <c r="O127" s="4">
        <v>20151</v>
      </c>
      <c r="P127" s="1" t="s">
        <v>141</v>
      </c>
      <c r="Q127" s="1" t="s">
        <v>408</v>
      </c>
    </row>
    <row r="128" ht="17.25" spans="1:17">
      <c r="A128" t="str">
        <f t="shared" si="4"/>
        <v>1997-12-97</v>
      </c>
      <c r="B128" s="1" t="s">
        <v>409</v>
      </c>
      <c r="C128" s="1" t="s">
        <v>35</v>
      </c>
      <c r="D128" s="2">
        <v>35793</v>
      </c>
      <c r="E128" s="6" t="s">
        <v>19</v>
      </c>
      <c r="F128" s="1" t="s">
        <v>20</v>
      </c>
      <c r="G128" s="1" t="s">
        <v>410</v>
      </c>
      <c r="H128" s="4">
        <v>1</v>
      </c>
      <c r="I128" s="1" t="s">
        <v>22</v>
      </c>
      <c r="J128" s="1">
        <v>84203</v>
      </c>
      <c r="K128" s="1" t="s">
        <v>23</v>
      </c>
      <c r="L128" s="1" t="s">
        <v>24</v>
      </c>
      <c r="M128" s="1" t="s">
        <v>308</v>
      </c>
      <c r="N128" s="4">
        <v>153030038</v>
      </c>
      <c r="O128" s="4">
        <v>20151</v>
      </c>
      <c r="P128" s="1" t="s">
        <v>141</v>
      </c>
      <c r="Q128" s="1" t="s">
        <v>411</v>
      </c>
    </row>
    <row r="129" ht="17.25" spans="1:17">
      <c r="A129" t="str">
        <f t="shared" si="4"/>
        <v>1998-05-98</v>
      </c>
      <c r="B129" s="1" t="s">
        <v>412</v>
      </c>
      <c r="C129" s="1" t="s">
        <v>18</v>
      </c>
      <c r="D129" s="2">
        <v>35943</v>
      </c>
      <c r="E129" s="6" t="s">
        <v>19</v>
      </c>
      <c r="F129" s="1" t="s">
        <v>20</v>
      </c>
      <c r="G129" s="1" t="s">
        <v>413</v>
      </c>
      <c r="H129" s="4">
        <v>1</v>
      </c>
      <c r="I129" s="1" t="s">
        <v>22</v>
      </c>
      <c r="J129" s="1">
        <v>84203</v>
      </c>
      <c r="K129" s="1" t="s">
        <v>23</v>
      </c>
      <c r="L129" s="1" t="s">
        <v>24</v>
      </c>
      <c r="M129" s="1" t="s">
        <v>308</v>
      </c>
      <c r="N129" s="4">
        <v>153030014</v>
      </c>
      <c r="O129" s="4">
        <v>20151</v>
      </c>
      <c r="P129" s="1" t="s">
        <v>141</v>
      </c>
      <c r="Q129" s="1" t="s">
        <v>414</v>
      </c>
    </row>
    <row r="130" ht="17.25" spans="1:17">
      <c r="A130" t="str">
        <f t="shared" si="4"/>
        <v>1996-04-96</v>
      </c>
      <c r="B130" s="1" t="s">
        <v>415</v>
      </c>
      <c r="C130" s="1" t="s">
        <v>18</v>
      </c>
      <c r="D130" s="2">
        <v>35159</v>
      </c>
      <c r="E130" s="6" t="s">
        <v>19</v>
      </c>
      <c r="F130" s="1" t="s">
        <v>20</v>
      </c>
      <c r="G130" s="1" t="s">
        <v>416</v>
      </c>
      <c r="H130" s="4">
        <v>1</v>
      </c>
      <c r="I130" s="1" t="s">
        <v>22</v>
      </c>
      <c r="J130" s="1">
        <v>84203</v>
      </c>
      <c r="K130" s="1" t="s">
        <v>23</v>
      </c>
      <c r="L130" s="1" t="s">
        <v>24</v>
      </c>
      <c r="M130" s="1" t="s">
        <v>308</v>
      </c>
      <c r="N130" s="4">
        <v>153030004</v>
      </c>
      <c r="O130" s="4">
        <v>20151</v>
      </c>
      <c r="P130" s="1" t="s">
        <v>141</v>
      </c>
      <c r="Q130" s="1" t="s">
        <v>417</v>
      </c>
    </row>
    <row r="131" ht="17.25" spans="1:17">
      <c r="A131" t="str">
        <f t="shared" si="4"/>
        <v>1997-08-97</v>
      </c>
      <c r="B131" s="1" t="s">
        <v>418</v>
      </c>
      <c r="C131" s="1" t="s">
        <v>35</v>
      </c>
      <c r="D131" s="2">
        <v>35653</v>
      </c>
      <c r="E131" s="6" t="s">
        <v>19</v>
      </c>
      <c r="F131" s="1" t="s">
        <v>20</v>
      </c>
      <c r="G131" s="1" t="s">
        <v>419</v>
      </c>
      <c r="H131" s="4">
        <v>1</v>
      </c>
      <c r="I131" s="1" t="s">
        <v>22</v>
      </c>
      <c r="J131" s="1">
        <v>84203</v>
      </c>
      <c r="K131" s="1" t="s">
        <v>23</v>
      </c>
      <c r="L131" s="1" t="s">
        <v>24</v>
      </c>
      <c r="M131" s="1" t="s">
        <v>308</v>
      </c>
      <c r="N131" s="4">
        <v>153030022</v>
      </c>
      <c r="O131" s="4">
        <v>20151</v>
      </c>
      <c r="P131" s="1" t="s">
        <v>141</v>
      </c>
      <c r="Q131" s="1" t="s">
        <v>420</v>
      </c>
    </row>
    <row r="132" ht="17.25" spans="1:17">
      <c r="A132" t="str">
        <f t="shared" si="4"/>
        <v>1992-10-92</v>
      </c>
      <c r="B132" s="1" t="s">
        <v>421</v>
      </c>
      <c r="C132" s="1" t="s">
        <v>18</v>
      </c>
      <c r="D132" s="2">
        <v>33905</v>
      </c>
      <c r="E132" s="6" t="s">
        <v>19</v>
      </c>
      <c r="F132" s="1" t="s">
        <v>20</v>
      </c>
      <c r="G132" s="1" t="s">
        <v>422</v>
      </c>
      <c r="H132" s="4">
        <v>1</v>
      </c>
      <c r="I132" s="1" t="s">
        <v>22</v>
      </c>
      <c r="J132" s="1">
        <v>84203</v>
      </c>
      <c r="K132" s="1" t="s">
        <v>23</v>
      </c>
      <c r="L132" s="1" t="s">
        <v>24</v>
      </c>
      <c r="M132" s="1" t="s">
        <v>308</v>
      </c>
      <c r="N132" s="4">
        <v>153030015</v>
      </c>
      <c r="O132" s="4">
        <v>20151</v>
      </c>
      <c r="P132" s="1" t="s">
        <v>141</v>
      </c>
      <c r="Q132" s="1" t="s">
        <v>423</v>
      </c>
    </row>
    <row r="133" ht="17.25" spans="1:17">
      <c r="A133" t="str">
        <f t="shared" si="4"/>
        <v>1997-04-97</v>
      </c>
      <c r="B133" s="1" t="s">
        <v>424</v>
      </c>
      <c r="C133" s="1" t="s">
        <v>18</v>
      </c>
      <c r="D133" s="2">
        <v>35543</v>
      </c>
      <c r="E133" s="6" t="s">
        <v>19</v>
      </c>
      <c r="F133" s="1" t="s">
        <v>20</v>
      </c>
      <c r="G133" s="1" t="s">
        <v>425</v>
      </c>
      <c r="H133" s="4">
        <v>1</v>
      </c>
      <c r="I133" s="1" t="s">
        <v>22</v>
      </c>
      <c r="J133" s="1">
        <v>84203</v>
      </c>
      <c r="K133" s="1" t="s">
        <v>23</v>
      </c>
      <c r="L133" s="1" t="s">
        <v>24</v>
      </c>
      <c r="M133" s="1" t="s">
        <v>308</v>
      </c>
      <c r="N133" s="4">
        <v>153030041</v>
      </c>
      <c r="O133" s="4">
        <v>20151</v>
      </c>
      <c r="P133" s="1" t="s">
        <v>141</v>
      </c>
      <c r="Q133" s="1" t="s">
        <v>426</v>
      </c>
    </row>
    <row r="134" ht="17.25" spans="1:17">
      <c r="A134" t="str">
        <f t="shared" si="4"/>
        <v>1997-06-97</v>
      </c>
      <c r="B134" s="1" t="s">
        <v>427</v>
      </c>
      <c r="C134" s="1" t="s">
        <v>18</v>
      </c>
      <c r="D134" s="2">
        <v>35585</v>
      </c>
      <c r="E134" s="6" t="s">
        <v>19</v>
      </c>
      <c r="F134" s="1" t="s">
        <v>20</v>
      </c>
      <c r="G134" s="1" t="s">
        <v>428</v>
      </c>
      <c r="H134" s="4">
        <v>1</v>
      </c>
      <c r="I134" s="1" t="s">
        <v>22</v>
      </c>
      <c r="J134" s="1">
        <v>84203</v>
      </c>
      <c r="K134" s="1" t="s">
        <v>23</v>
      </c>
      <c r="L134" s="1" t="s">
        <v>24</v>
      </c>
      <c r="M134" s="1" t="s">
        <v>308</v>
      </c>
      <c r="N134" s="4">
        <v>153030005</v>
      </c>
      <c r="O134" s="4">
        <v>20151</v>
      </c>
      <c r="P134" s="1" t="s">
        <v>141</v>
      </c>
      <c r="Q134" s="1" t="s">
        <v>429</v>
      </c>
    </row>
    <row r="135" ht="17.25" spans="1:17">
      <c r="A135" t="str">
        <f t="shared" si="4"/>
        <v>1995-07-95</v>
      </c>
      <c r="B135" s="1" t="s">
        <v>430</v>
      </c>
      <c r="C135" s="1" t="s">
        <v>18</v>
      </c>
      <c r="D135" s="2">
        <v>34898</v>
      </c>
      <c r="E135" s="6" t="s">
        <v>19</v>
      </c>
      <c r="F135" s="1" t="s">
        <v>20</v>
      </c>
      <c r="G135" s="1" t="s">
        <v>431</v>
      </c>
      <c r="H135" s="4">
        <v>1</v>
      </c>
      <c r="I135" s="1" t="s">
        <v>22</v>
      </c>
      <c r="J135" s="1">
        <v>84203</v>
      </c>
      <c r="K135" s="1" t="s">
        <v>23</v>
      </c>
      <c r="L135" s="1" t="s">
        <v>24</v>
      </c>
      <c r="M135" s="1" t="s">
        <v>308</v>
      </c>
      <c r="N135" s="4">
        <v>153030028</v>
      </c>
      <c r="O135" s="4">
        <v>20151</v>
      </c>
      <c r="P135" s="1" t="s">
        <v>141</v>
      </c>
      <c r="Q135" s="1" t="s">
        <v>432</v>
      </c>
    </row>
    <row r="136" ht="17.25" spans="1:17">
      <c r="A136" t="str">
        <f t="shared" si="4"/>
        <v>1997-06-97</v>
      </c>
      <c r="B136" s="1" t="s">
        <v>433</v>
      </c>
      <c r="C136" s="1" t="s">
        <v>18</v>
      </c>
      <c r="D136" s="2">
        <v>35594</v>
      </c>
      <c r="E136" s="6" t="s">
        <v>19</v>
      </c>
      <c r="F136" s="1" t="s">
        <v>20</v>
      </c>
      <c r="G136" s="1" t="s">
        <v>434</v>
      </c>
      <c r="H136" s="4">
        <v>1</v>
      </c>
      <c r="I136" s="1" t="s">
        <v>22</v>
      </c>
      <c r="J136" s="1">
        <v>84203</v>
      </c>
      <c r="K136" s="1" t="s">
        <v>23</v>
      </c>
      <c r="L136" s="1" t="s">
        <v>24</v>
      </c>
      <c r="M136" s="1" t="s">
        <v>308</v>
      </c>
      <c r="N136" s="4">
        <v>153030046</v>
      </c>
      <c r="O136" s="4">
        <v>20151</v>
      </c>
      <c r="P136" s="1" t="s">
        <v>141</v>
      </c>
      <c r="Q136" s="1" t="s">
        <v>435</v>
      </c>
    </row>
    <row r="137" ht="17.25" spans="1:17">
      <c r="A137" t="str">
        <f t="shared" si="4"/>
        <v>1996-03-96</v>
      </c>
      <c r="B137" s="1" t="s">
        <v>436</v>
      </c>
      <c r="C137" s="1" t="s">
        <v>18</v>
      </c>
      <c r="D137" s="2">
        <v>35136</v>
      </c>
      <c r="E137" s="6" t="s">
        <v>19</v>
      </c>
      <c r="F137" s="1" t="s">
        <v>20</v>
      </c>
      <c r="G137" s="1" t="s">
        <v>437</v>
      </c>
      <c r="H137" s="4">
        <v>1</v>
      </c>
      <c r="I137" s="1" t="s">
        <v>22</v>
      </c>
      <c r="J137" s="1">
        <v>84203</v>
      </c>
      <c r="K137" s="1" t="s">
        <v>23</v>
      </c>
      <c r="L137" s="1" t="s">
        <v>24</v>
      </c>
      <c r="M137" s="1" t="s">
        <v>308</v>
      </c>
      <c r="N137" s="4">
        <v>143030019</v>
      </c>
      <c r="O137" s="4">
        <v>20141</v>
      </c>
      <c r="P137" s="1" t="s">
        <v>62</v>
      </c>
      <c r="Q137" s="1" t="s">
        <v>438</v>
      </c>
    </row>
    <row r="138" ht="17.25" spans="1:17">
      <c r="A138" t="str">
        <f t="shared" ref="A138:A170" si="5">TEXT(D138,"yyyy-mm-yy")</f>
        <v>1995-05-95</v>
      </c>
      <c r="B138" s="1" t="s">
        <v>439</v>
      </c>
      <c r="C138" s="1" t="s">
        <v>35</v>
      </c>
      <c r="D138" s="2">
        <v>34828</v>
      </c>
      <c r="E138" s="6" t="s">
        <v>19</v>
      </c>
      <c r="F138" s="1" t="s">
        <v>20</v>
      </c>
      <c r="G138" s="1" t="s">
        <v>440</v>
      </c>
      <c r="H138" s="4">
        <v>1</v>
      </c>
      <c r="I138" s="1" t="s">
        <v>22</v>
      </c>
      <c r="J138" s="1">
        <v>84203</v>
      </c>
      <c r="K138" s="1" t="s">
        <v>23</v>
      </c>
      <c r="L138" s="1" t="s">
        <v>24</v>
      </c>
      <c r="M138" s="1" t="s">
        <v>308</v>
      </c>
      <c r="N138" s="4">
        <v>143030004</v>
      </c>
      <c r="O138" s="4">
        <v>20141</v>
      </c>
      <c r="P138" s="1" t="s">
        <v>62</v>
      </c>
      <c r="Q138" s="1" t="s">
        <v>441</v>
      </c>
    </row>
    <row r="139" ht="17.25" spans="1:17">
      <c r="A139" t="str">
        <f t="shared" si="5"/>
        <v>1996-07-96</v>
      </c>
      <c r="B139" s="1" t="s">
        <v>442</v>
      </c>
      <c r="C139" s="1" t="s">
        <v>18</v>
      </c>
      <c r="D139" s="2">
        <v>35269</v>
      </c>
      <c r="E139" s="6" t="s">
        <v>19</v>
      </c>
      <c r="F139" s="1" t="s">
        <v>20</v>
      </c>
      <c r="G139" s="1" t="s">
        <v>443</v>
      </c>
      <c r="H139" s="4">
        <v>1</v>
      </c>
      <c r="I139" s="1" t="s">
        <v>22</v>
      </c>
      <c r="J139" s="1">
        <v>84203</v>
      </c>
      <c r="K139" s="1" t="s">
        <v>23</v>
      </c>
      <c r="L139" s="1" t="s">
        <v>24</v>
      </c>
      <c r="M139" s="1" t="s">
        <v>308</v>
      </c>
      <c r="N139" s="4">
        <v>153030031</v>
      </c>
      <c r="O139" s="4">
        <v>20151</v>
      </c>
      <c r="P139" s="1" t="s">
        <v>141</v>
      </c>
      <c r="Q139" s="1" t="s">
        <v>444</v>
      </c>
    </row>
    <row r="140" ht="17.25" spans="1:17">
      <c r="A140" t="str">
        <f t="shared" si="5"/>
        <v>1997-01-97</v>
      </c>
      <c r="B140" s="1" t="s">
        <v>445</v>
      </c>
      <c r="C140" s="1" t="s">
        <v>18</v>
      </c>
      <c r="D140" s="2">
        <v>35459</v>
      </c>
      <c r="E140" s="6" t="s">
        <v>19</v>
      </c>
      <c r="F140" s="1" t="s">
        <v>20</v>
      </c>
      <c r="G140" s="1" t="s">
        <v>446</v>
      </c>
      <c r="H140" s="4">
        <v>1</v>
      </c>
      <c r="I140" s="1" t="s">
        <v>22</v>
      </c>
      <c r="J140" s="1">
        <v>84203</v>
      </c>
      <c r="K140" s="1" t="s">
        <v>23</v>
      </c>
      <c r="L140" s="1" t="s">
        <v>24</v>
      </c>
      <c r="M140" s="1" t="s">
        <v>308</v>
      </c>
      <c r="N140" s="4">
        <v>153030044</v>
      </c>
      <c r="O140" s="4">
        <v>20151</v>
      </c>
      <c r="P140" s="1" t="s">
        <v>141</v>
      </c>
      <c r="Q140" s="1" t="s">
        <v>447</v>
      </c>
    </row>
    <row r="141" ht="17.25" spans="1:17">
      <c r="A141" t="str">
        <f t="shared" si="5"/>
        <v>1997-10-97</v>
      </c>
      <c r="B141" s="1" t="s">
        <v>448</v>
      </c>
      <c r="C141" s="1" t="s">
        <v>18</v>
      </c>
      <c r="D141" s="2">
        <v>35704</v>
      </c>
      <c r="E141" s="6" t="s">
        <v>19</v>
      </c>
      <c r="F141" s="1" t="s">
        <v>20</v>
      </c>
      <c r="G141" s="1" t="s">
        <v>449</v>
      </c>
      <c r="H141" s="4">
        <v>1</v>
      </c>
      <c r="I141" s="1" t="s">
        <v>22</v>
      </c>
      <c r="J141" s="1">
        <v>84203</v>
      </c>
      <c r="K141" s="1" t="s">
        <v>23</v>
      </c>
      <c r="L141" s="1" t="s">
        <v>24</v>
      </c>
      <c r="M141" s="1" t="s">
        <v>308</v>
      </c>
      <c r="N141" s="4">
        <v>153030007</v>
      </c>
      <c r="O141" s="4">
        <v>20151</v>
      </c>
      <c r="P141" s="1" t="s">
        <v>141</v>
      </c>
      <c r="Q141" s="1" t="s">
        <v>450</v>
      </c>
    </row>
    <row r="142" ht="17.25" spans="1:17">
      <c r="A142" t="str">
        <f t="shared" si="5"/>
        <v>1996-06-96</v>
      </c>
      <c r="B142" s="1" t="s">
        <v>451</v>
      </c>
      <c r="C142" s="1" t="s">
        <v>18</v>
      </c>
      <c r="D142" s="2">
        <v>35222</v>
      </c>
      <c r="E142" s="6" t="s">
        <v>19</v>
      </c>
      <c r="F142" s="1" t="s">
        <v>20</v>
      </c>
      <c r="G142" s="1" t="s">
        <v>452</v>
      </c>
      <c r="H142" s="4">
        <v>1</v>
      </c>
      <c r="I142" s="1" t="s">
        <v>22</v>
      </c>
      <c r="J142" s="1">
        <v>84203</v>
      </c>
      <c r="K142" s="1" t="s">
        <v>23</v>
      </c>
      <c r="L142" s="1" t="s">
        <v>24</v>
      </c>
      <c r="M142" s="1" t="s">
        <v>308</v>
      </c>
      <c r="N142" s="4">
        <v>153030010</v>
      </c>
      <c r="O142" s="4">
        <v>20151</v>
      </c>
      <c r="P142" s="1" t="s">
        <v>141</v>
      </c>
      <c r="Q142" s="1" t="s">
        <v>453</v>
      </c>
    </row>
    <row r="143" ht="17.25" spans="1:17">
      <c r="A143" t="str">
        <f t="shared" si="5"/>
        <v>1997-01-97</v>
      </c>
      <c r="B143" s="1" t="s">
        <v>454</v>
      </c>
      <c r="C143" s="1" t="s">
        <v>18</v>
      </c>
      <c r="D143" s="2">
        <v>35458</v>
      </c>
      <c r="E143" s="6" t="s">
        <v>19</v>
      </c>
      <c r="F143" s="1" t="s">
        <v>20</v>
      </c>
      <c r="G143" s="1" t="s">
        <v>455</v>
      </c>
      <c r="H143" s="4">
        <v>1</v>
      </c>
      <c r="I143" s="1" t="s">
        <v>22</v>
      </c>
      <c r="J143" s="1">
        <v>84203</v>
      </c>
      <c r="K143" s="1" t="s">
        <v>23</v>
      </c>
      <c r="L143" s="1" t="s">
        <v>24</v>
      </c>
      <c r="M143" s="1" t="s">
        <v>308</v>
      </c>
      <c r="N143" s="4">
        <v>153030027</v>
      </c>
      <c r="O143" s="4">
        <v>20151</v>
      </c>
      <c r="P143" s="1" t="s">
        <v>141</v>
      </c>
      <c r="Q143" s="1" t="s">
        <v>456</v>
      </c>
    </row>
    <row r="144" ht="17.25" spans="1:17">
      <c r="A144" t="str">
        <f t="shared" si="5"/>
        <v>1997-06-97</v>
      </c>
      <c r="B144" s="1" t="s">
        <v>457</v>
      </c>
      <c r="C144" s="1" t="s">
        <v>18</v>
      </c>
      <c r="D144" s="2">
        <v>35611</v>
      </c>
      <c r="E144" s="6" t="s">
        <v>19</v>
      </c>
      <c r="F144" s="1" t="s">
        <v>20</v>
      </c>
      <c r="G144" s="1" t="s">
        <v>458</v>
      </c>
      <c r="H144" s="4">
        <v>1</v>
      </c>
      <c r="I144" s="1" t="s">
        <v>22</v>
      </c>
      <c r="J144" s="1">
        <v>84203</v>
      </c>
      <c r="K144" s="1" t="s">
        <v>23</v>
      </c>
      <c r="L144" s="1" t="s">
        <v>24</v>
      </c>
      <c r="M144" s="1" t="s">
        <v>308</v>
      </c>
      <c r="N144" s="4">
        <v>143030005</v>
      </c>
      <c r="O144" s="4">
        <v>20141</v>
      </c>
      <c r="P144" s="1" t="s">
        <v>62</v>
      </c>
      <c r="Q144" s="1" t="s">
        <v>459</v>
      </c>
    </row>
    <row r="145" ht="17.25" spans="1:17">
      <c r="A145" t="str">
        <f t="shared" si="5"/>
        <v>1997-03-97</v>
      </c>
      <c r="B145" s="1" t="s">
        <v>460</v>
      </c>
      <c r="C145" s="1" t="s">
        <v>18</v>
      </c>
      <c r="D145" s="2">
        <v>35512</v>
      </c>
      <c r="E145" s="6" t="s">
        <v>19</v>
      </c>
      <c r="F145" s="1" t="s">
        <v>20</v>
      </c>
      <c r="G145" s="1" t="s">
        <v>461</v>
      </c>
      <c r="H145" s="4">
        <v>1</v>
      </c>
      <c r="I145" s="1" t="s">
        <v>22</v>
      </c>
      <c r="J145" s="1">
        <v>84203</v>
      </c>
      <c r="K145" s="1" t="s">
        <v>23</v>
      </c>
      <c r="L145" s="1" t="s">
        <v>24</v>
      </c>
      <c r="M145" s="1" t="s">
        <v>308</v>
      </c>
      <c r="N145" s="4">
        <v>143030013</v>
      </c>
      <c r="O145" s="4">
        <v>20141</v>
      </c>
      <c r="P145" s="1" t="s">
        <v>62</v>
      </c>
      <c r="Q145" s="1" t="s">
        <v>462</v>
      </c>
    </row>
    <row r="146" ht="17.25" spans="1:17">
      <c r="A146" t="str">
        <f t="shared" si="5"/>
        <v>1996-04-96</v>
      </c>
      <c r="B146" s="1" t="s">
        <v>463</v>
      </c>
      <c r="C146" s="1" t="s">
        <v>18</v>
      </c>
      <c r="D146" s="2">
        <v>35162</v>
      </c>
      <c r="E146" s="6" t="s">
        <v>19</v>
      </c>
      <c r="F146" s="1" t="s">
        <v>20</v>
      </c>
      <c r="G146" s="1" t="s">
        <v>464</v>
      </c>
      <c r="H146" s="4">
        <v>1</v>
      </c>
      <c r="I146" s="1" t="s">
        <v>22</v>
      </c>
      <c r="J146" s="1">
        <v>84203</v>
      </c>
      <c r="K146" s="1" t="s">
        <v>23</v>
      </c>
      <c r="L146" s="1" t="s">
        <v>24</v>
      </c>
      <c r="M146" s="1" t="s">
        <v>308</v>
      </c>
      <c r="N146" s="4">
        <v>153030029</v>
      </c>
      <c r="O146" s="4">
        <v>20151</v>
      </c>
      <c r="P146" s="1" t="s">
        <v>141</v>
      </c>
      <c r="Q146" s="1" t="s">
        <v>465</v>
      </c>
    </row>
    <row r="147" ht="17.25" spans="1:17">
      <c r="A147" t="str">
        <f t="shared" si="5"/>
        <v>1996-01-96</v>
      </c>
      <c r="B147" s="1" t="s">
        <v>388</v>
      </c>
      <c r="C147" s="1" t="s">
        <v>18</v>
      </c>
      <c r="D147" s="2">
        <v>35069</v>
      </c>
      <c r="E147" s="6" t="s">
        <v>19</v>
      </c>
      <c r="F147" s="1" t="s">
        <v>20</v>
      </c>
      <c r="G147" s="1" t="s">
        <v>466</v>
      </c>
      <c r="H147" s="4">
        <v>1</v>
      </c>
      <c r="I147" s="1" t="s">
        <v>22</v>
      </c>
      <c r="J147" s="1">
        <v>84203</v>
      </c>
      <c r="K147" s="1" t="s">
        <v>23</v>
      </c>
      <c r="L147" s="1" t="s">
        <v>24</v>
      </c>
      <c r="M147" s="1" t="s">
        <v>308</v>
      </c>
      <c r="N147" s="4">
        <v>153030033</v>
      </c>
      <c r="O147" s="4">
        <v>20151</v>
      </c>
      <c r="P147" s="1" t="s">
        <v>141</v>
      </c>
      <c r="Q147" s="1" t="s">
        <v>467</v>
      </c>
    </row>
    <row r="148" ht="17.25" spans="1:17">
      <c r="A148" t="str">
        <f t="shared" si="5"/>
        <v>1998-07-98</v>
      </c>
      <c r="B148" s="1" t="s">
        <v>468</v>
      </c>
      <c r="C148" s="1" t="s">
        <v>18</v>
      </c>
      <c r="D148" s="2">
        <v>35990</v>
      </c>
      <c r="E148" s="6" t="s">
        <v>19</v>
      </c>
      <c r="F148" s="1" t="s">
        <v>20</v>
      </c>
      <c r="G148" s="1" t="s">
        <v>469</v>
      </c>
      <c r="H148" s="4">
        <v>2</v>
      </c>
      <c r="I148" s="1" t="s">
        <v>470</v>
      </c>
      <c r="J148" s="1">
        <v>84203</v>
      </c>
      <c r="K148" s="1" t="s">
        <v>23</v>
      </c>
      <c r="L148" s="1" t="s">
        <v>24</v>
      </c>
      <c r="M148" s="1" t="s">
        <v>308</v>
      </c>
      <c r="N148" s="4">
        <v>153030023</v>
      </c>
      <c r="O148" s="4">
        <v>20151</v>
      </c>
      <c r="P148" s="1" t="s">
        <v>141</v>
      </c>
      <c r="Q148" s="1" t="s">
        <v>471</v>
      </c>
    </row>
    <row r="149" ht="17.25" spans="1:17">
      <c r="A149" t="str">
        <f t="shared" si="5"/>
        <v>1997-10-97</v>
      </c>
      <c r="B149" s="1" t="s">
        <v>472</v>
      </c>
      <c r="C149" s="1" t="s">
        <v>18</v>
      </c>
      <c r="D149" s="2">
        <v>35728</v>
      </c>
      <c r="E149" s="6" t="s">
        <v>19</v>
      </c>
      <c r="F149" s="1" t="s">
        <v>20</v>
      </c>
      <c r="G149" s="1" t="s">
        <v>473</v>
      </c>
      <c r="H149" s="4">
        <v>1</v>
      </c>
      <c r="I149" s="1" t="s">
        <v>22</v>
      </c>
      <c r="J149" s="1">
        <v>84203</v>
      </c>
      <c r="K149" s="1" t="s">
        <v>23</v>
      </c>
      <c r="L149" s="1" t="s">
        <v>24</v>
      </c>
      <c r="M149" s="1" t="s">
        <v>308</v>
      </c>
      <c r="N149" s="4">
        <v>153030009</v>
      </c>
      <c r="O149" s="4">
        <v>20151</v>
      </c>
      <c r="P149" s="1" t="s">
        <v>141</v>
      </c>
      <c r="Q149" s="1" t="s">
        <v>474</v>
      </c>
    </row>
    <row r="150" ht="17.25" spans="1:17">
      <c r="A150" t="str">
        <f t="shared" si="5"/>
        <v>1995-03-95</v>
      </c>
      <c r="B150" s="1" t="s">
        <v>475</v>
      </c>
      <c r="C150" s="1" t="s">
        <v>18</v>
      </c>
      <c r="D150" s="2">
        <v>34770</v>
      </c>
      <c r="E150" s="6" t="s">
        <v>19</v>
      </c>
      <c r="F150" s="1" t="s">
        <v>20</v>
      </c>
      <c r="G150" s="1" t="s">
        <v>476</v>
      </c>
      <c r="H150" s="4">
        <v>1</v>
      </c>
      <c r="I150" s="1" t="s">
        <v>22</v>
      </c>
      <c r="J150" s="1">
        <v>84203</v>
      </c>
      <c r="K150" s="1" t="s">
        <v>23</v>
      </c>
      <c r="L150" s="1" t="s">
        <v>24</v>
      </c>
      <c r="M150" s="1" t="s">
        <v>308</v>
      </c>
      <c r="N150" s="4">
        <v>153030008</v>
      </c>
      <c r="O150" s="4">
        <v>20151</v>
      </c>
      <c r="P150" s="1" t="s">
        <v>141</v>
      </c>
      <c r="Q150" s="1" t="s">
        <v>477</v>
      </c>
    </row>
    <row r="151" ht="17.25" spans="1:17">
      <c r="A151" t="str">
        <f t="shared" si="5"/>
        <v>1994-04-94</v>
      </c>
      <c r="B151" s="1" t="s">
        <v>478</v>
      </c>
      <c r="C151" s="1" t="s">
        <v>35</v>
      </c>
      <c r="D151" s="2">
        <v>34440</v>
      </c>
      <c r="E151" s="6" t="s">
        <v>19</v>
      </c>
      <c r="F151" s="1" t="s">
        <v>20</v>
      </c>
      <c r="G151" s="1" t="s">
        <v>479</v>
      </c>
      <c r="H151" s="4">
        <v>1</v>
      </c>
      <c r="I151" s="1" t="s">
        <v>22</v>
      </c>
      <c r="J151" s="1">
        <v>84203</v>
      </c>
      <c r="K151" s="1" t="s">
        <v>23</v>
      </c>
      <c r="L151" s="1" t="s">
        <v>24</v>
      </c>
      <c r="M151" s="1" t="s">
        <v>308</v>
      </c>
      <c r="N151" s="4">
        <v>153030030</v>
      </c>
      <c r="O151" s="4">
        <v>20151</v>
      </c>
      <c r="P151" s="1" t="s">
        <v>141</v>
      </c>
      <c r="Q151" s="1" t="s">
        <v>480</v>
      </c>
    </row>
    <row r="152" ht="17.25" spans="1:17">
      <c r="A152" t="str">
        <f t="shared" si="5"/>
        <v>1996-10-96</v>
      </c>
      <c r="B152" s="1" t="s">
        <v>481</v>
      </c>
      <c r="C152" s="1" t="s">
        <v>18</v>
      </c>
      <c r="D152" s="2">
        <v>35363</v>
      </c>
      <c r="E152" s="6" t="s">
        <v>19</v>
      </c>
      <c r="F152" s="1" t="s">
        <v>20</v>
      </c>
      <c r="G152" s="1" t="s">
        <v>482</v>
      </c>
      <c r="H152" s="4">
        <v>1</v>
      </c>
      <c r="I152" s="1" t="s">
        <v>22</v>
      </c>
      <c r="J152" s="1">
        <v>84203</v>
      </c>
      <c r="K152" s="1" t="s">
        <v>23</v>
      </c>
      <c r="L152" s="1" t="s">
        <v>24</v>
      </c>
      <c r="M152" s="1" t="s">
        <v>308</v>
      </c>
      <c r="N152" s="4">
        <v>153030018</v>
      </c>
      <c r="O152" s="4">
        <v>20151</v>
      </c>
      <c r="P152" s="1" t="s">
        <v>141</v>
      </c>
      <c r="Q152" s="1" t="s">
        <v>483</v>
      </c>
    </row>
    <row r="153" ht="17.25" spans="1:17">
      <c r="A153" t="str">
        <f t="shared" si="5"/>
        <v>1995-02-95</v>
      </c>
      <c r="B153" s="1" t="s">
        <v>484</v>
      </c>
      <c r="C153" s="1" t="s">
        <v>35</v>
      </c>
      <c r="D153" s="2">
        <v>34749</v>
      </c>
      <c r="E153" s="6" t="s">
        <v>19</v>
      </c>
      <c r="F153" s="1" t="s">
        <v>20</v>
      </c>
      <c r="G153" s="1" t="s">
        <v>485</v>
      </c>
      <c r="H153" s="4">
        <v>3</v>
      </c>
      <c r="I153" s="1" t="s">
        <v>93</v>
      </c>
      <c r="J153" s="1">
        <v>84203</v>
      </c>
      <c r="K153" s="1" t="s">
        <v>23</v>
      </c>
      <c r="L153" s="1" t="s">
        <v>24</v>
      </c>
      <c r="M153" s="1" t="s">
        <v>308</v>
      </c>
      <c r="N153" s="4">
        <v>153030006</v>
      </c>
      <c r="O153" s="4">
        <v>20151</v>
      </c>
      <c r="P153" s="1" t="s">
        <v>141</v>
      </c>
      <c r="Q153" s="1" t="s">
        <v>486</v>
      </c>
    </row>
    <row r="154" ht="17.25" spans="1:17">
      <c r="A154" t="str">
        <f t="shared" si="5"/>
        <v>1997-03-97</v>
      </c>
      <c r="B154" s="1" t="s">
        <v>487</v>
      </c>
      <c r="C154" s="1" t="s">
        <v>18</v>
      </c>
      <c r="D154" s="2">
        <v>35492</v>
      </c>
      <c r="E154" s="6" t="s">
        <v>19</v>
      </c>
      <c r="F154" s="1" t="s">
        <v>20</v>
      </c>
      <c r="G154" s="1" t="s">
        <v>488</v>
      </c>
      <c r="H154" s="4">
        <v>1</v>
      </c>
      <c r="I154" s="1" t="s">
        <v>22</v>
      </c>
      <c r="J154" s="1">
        <v>84203</v>
      </c>
      <c r="K154" s="1" t="s">
        <v>23</v>
      </c>
      <c r="L154" s="1" t="s">
        <v>24</v>
      </c>
      <c r="M154" s="1" t="s">
        <v>308</v>
      </c>
      <c r="N154" s="4">
        <v>153030013</v>
      </c>
      <c r="O154" s="4">
        <v>20151</v>
      </c>
      <c r="P154" s="1" t="s">
        <v>141</v>
      </c>
      <c r="Q154" s="1" t="s">
        <v>489</v>
      </c>
    </row>
    <row r="155" ht="17.25" spans="1:17">
      <c r="A155" t="str">
        <f t="shared" si="5"/>
        <v>1996-08-96</v>
      </c>
      <c r="B155" s="1" t="s">
        <v>490</v>
      </c>
      <c r="C155" s="1" t="s">
        <v>18</v>
      </c>
      <c r="D155" s="2">
        <v>35293</v>
      </c>
      <c r="E155" s="6" t="s">
        <v>19</v>
      </c>
      <c r="F155" s="1" t="s">
        <v>20</v>
      </c>
      <c r="G155" s="1" t="s">
        <v>491</v>
      </c>
      <c r="H155" s="4">
        <v>1</v>
      </c>
      <c r="I155" s="1" t="s">
        <v>22</v>
      </c>
      <c r="J155" s="1">
        <v>84203</v>
      </c>
      <c r="K155" s="1" t="s">
        <v>23</v>
      </c>
      <c r="L155" s="1" t="s">
        <v>24</v>
      </c>
      <c r="M155" s="1" t="s">
        <v>308</v>
      </c>
      <c r="N155" s="4">
        <v>153030025</v>
      </c>
      <c r="O155" s="4">
        <v>20151</v>
      </c>
      <c r="P155" s="1" t="s">
        <v>141</v>
      </c>
      <c r="Q155" s="1" t="s">
        <v>492</v>
      </c>
    </row>
    <row r="156" ht="17.25" spans="1:17">
      <c r="A156" t="str">
        <f t="shared" si="5"/>
        <v>1996-04-96</v>
      </c>
      <c r="B156" s="1" t="s">
        <v>493</v>
      </c>
      <c r="C156" s="1" t="s">
        <v>18</v>
      </c>
      <c r="D156" s="2">
        <v>35177</v>
      </c>
      <c r="E156" s="6" t="s">
        <v>19</v>
      </c>
      <c r="F156" s="1" t="s">
        <v>20</v>
      </c>
      <c r="G156" s="1" t="s">
        <v>494</v>
      </c>
      <c r="H156" s="4">
        <v>1</v>
      </c>
      <c r="I156" s="1" t="s">
        <v>22</v>
      </c>
      <c r="J156" s="1">
        <v>84203</v>
      </c>
      <c r="K156" s="1" t="s">
        <v>23</v>
      </c>
      <c r="L156" s="1" t="s">
        <v>24</v>
      </c>
      <c r="M156" s="1" t="s">
        <v>308</v>
      </c>
      <c r="N156" s="4">
        <v>153030042</v>
      </c>
      <c r="O156" s="4">
        <v>20151</v>
      </c>
      <c r="P156" s="1" t="s">
        <v>141</v>
      </c>
      <c r="Q156" s="1" t="s">
        <v>495</v>
      </c>
    </row>
    <row r="157" ht="17.25" spans="1:17">
      <c r="A157" t="str">
        <f t="shared" si="5"/>
        <v>1996-08-96</v>
      </c>
      <c r="B157" s="1" t="s">
        <v>496</v>
      </c>
      <c r="C157" s="1" t="s">
        <v>18</v>
      </c>
      <c r="D157" s="2">
        <v>35294</v>
      </c>
      <c r="E157" s="6" t="s">
        <v>19</v>
      </c>
      <c r="F157" s="1" t="s">
        <v>20</v>
      </c>
      <c r="G157" s="1" t="s">
        <v>497</v>
      </c>
      <c r="H157" s="4">
        <v>1</v>
      </c>
      <c r="I157" s="1" t="s">
        <v>22</v>
      </c>
      <c r="J157" s="1">
        <v>84203</v>
      </c>
      <c r="K157" s="1" t="s">
        <v>23</v>
      </c>
      <c r="L157" s="1" t="s">
        <v>24</v>
      </c>
      <c r="M157" s="1" t="s">
        <v>308</v>
      </c>
      <c r="N157" s="4">
        <v>153030043</v>
      </c>
      <c r="O157" s="4">
        <v>20151</v>
      </c>
      <c r="P157" s="1" t="s">
        <v>141</v>
      </c>
      <c r="Q157" s="1" t="s">
        <v>498</v>
      </c>
    </row>
    <row r="158" ht="17.25" spans="1:17">
      <c r="A158" t="str">
        <f t="shared" si="5"/>
        <v>1997-05-97</v>
      </c>
      <c r="B158" s="1" t="s">
        <v>499</v>
      </c>
      <c r="C158" s="1" t="s">
        <v>18</v>
      </c>
      <c r="D158" s="2">
        <v>35574</v>
      </c>
      <c r="E158" s="6" t="s">
        <v>19</v>
      </c>
      <c r="F158" s="1" t="s">
        <v>20</v>
      </c>
      <c r="G158" s="1" t="s">
        <v>500</v>
      </c>
      <c r="H158" s="4">
        <v>1</v>
      </c>
      <c r="I158" s="1" t="s">
        <v>22</v>
      </c>
      <c r="J158" s="1">
        <v>84203</v>
      </c>
      <c r="K158" s="1" t="s">
        <v>23</v>
      </c>
      <c r="L158" s="1" t="s">
        <v>24</v>
      </c>
      <c r="M158" s="1" t="s">
        <v>308</v>
      </c>
      <c r="N158" s="4">
        <v>153030039</v>
      </c>
      <c r="O158" s="4">
        <v>20151</v>
      </c>
      <c r="P158" s="1" t="s">
        <v>141</v>
      </c>
      <c r="Q158" s="1" t="s">
        <v>501</v>
      </c>
    </row>
    <row r="159" ht="17.25" spans="1:17">
      <c r="A159" t="str">
        <f t="shared" si="5"/>
        <v>1994-12-94</v>
      </c>
      <c r="B159" s="1" t="s">
        <v>502</v>
      </c>
      <c r="C159" s="1" t="s">
        <v>35</v>
      </c>
      <c r="D159" s="2">
        <v>34673</v>
      </c>
      <c r="E159" s="6" t="s">
        <v>19</v>
      </c>
      <c r="F159" s="1" t="s">
        <v>20</v>
      </c>
      <c r="G159" s="1" t="s">
        <v>503</v>
      </c>
      <c r="H159" s="4">
        <v>1</v>
      </c>
      <c r="I159" s="1" t="s">
        <v>22</v>
      </c>
      <c r="J159" s="1">
        <v>84203</v>
      </c>
      <c r="K159" s="1" t="s">
        <v>23</v>
      </c>
      <c r="L159" s="1" t="s">
        <v>24</v>
      </c>
      <c r="M159" s="1" t="s">
        <v>308</v>
      </c>
      <c r="N159" s="4">
        <v>153030011</v>
      </c>
      <c r="O159" s="4">
        <v>20151</v>
      </c>
      <c r="P159" s="1" t="s">
        <v>141</v>
      </c>
      <c r="Q159" s="1" t="s">
        <v>504</v>
      </c>
    </row>
    <row r="160" ht="17.25" spans="1:17">
      <c r="A160" t="str">
        <f t="shared" si="5"/>
        <v>1995-07-95</v>
      </c>
      <c r="B160" s="1" t="s">
        <v>265</v>
      </c>
      <c r="C160" s="1" t="s">
        <v>35</v>
      </c>
      <c r="D160" s="2">
        <v>34910</v>
      </c>
      <c r="E160" s="6" t="s">
        <v>19</v>
      </c>
      <c r="F160" s="1" t="s">
        <v>20</v>
      </c>
      <c r="G160" s="1" t="s">
        <v>505</v>
      </c>
      <c r="H160" s="4">
        <v>1</v>
      </c>
      <c r="I160" s="1" t="s">
        <v>22</v>
      </c>
      <c r="J160" s="1">
        <v>84203</v>
      </c>
      <c r="K160" s="1" t="s">
        <v>23</v>
      </c>
      <c r="L160" s="1" t="s">
        <v>24</v>
      </c>
      <c r="M160" s="1" t="s">
        <v>308</v>
      </c>
      <c r="N160" s="4">
        <v>153030001</v>
      </c>
      <c r="O160" s="4">
        <v>20151</v>
      </c>
      <c r="P160" s="1" t="s">
        <v>141</v>
      </c>
      <c r="Q160" s="1" t="s">
        <v>506</v>
      </c>
    </row>
    <row r="161" ht="17.25" spans="1:17">
      <c r="A161" t="str">
        <f t="shared" si="5"/>
        <v>1995-01-95</v>
      </c>
      <c r="B161" s="1" t="s">
        <v>507</v>
      </c>
      <c r="C161" s="1" t="s">
        <v>35</v>
      </c>
      <c r="D161" s="2">
        <v>34711</v>
      </c>
      <c r="E161" s="6" t="s">
        <v>19</v>
      </c>
      <c r="F161" s="1" t="s">
        <v>20</v>
      </c>
      <c r="G161" s="1" t="s">
        <v>508</v>
      </c>
      <c r="H161" s="4">
        <v>1</v>
      </c>
      <c r="I161" s="1" t="s">
        <v>22</v>
      </c>
      <c r="J161" s="1">
        <v>84203</v>
      </c>
      <c r="K161" s="1" t="s">
        <v>23</v>
      </c>
      <c r="L161" s="1" t="s">
        <v>24</v>
      </c>
      <c r="M161" s="1" t="s">
        <v>308</v>
      </c>
      <c r="N161" s="4">
        <v>153030016</v>
      </c>
      <c r="O161" s="4">
        <v>20151</v>
      </c>
      <c r="P161" s="1" t="s">
        <v>141</v>
      </c>
      <c r="Q161" s="1" t="s">
        <v>509</v>
      </c>
    </row>
    <row r="162" ht="17.25" spans="1:17">
      <c r="A162" t="str">
        <f t="shared" si="5"/>
        <v>1996-01-96</v>
      </c>
      <c r="B162" s="1" t="s">
        <v>510</v>
      </c>
      <c r="C162" s="1" t="s">
        <v>35</v>
      </c>
      <c r="D162" s="2">
        <v>35087</v>
      </c>
      <c r="E162" s="6" t="s">
        <v>19</v>
      </c>
      <c r="F162" s="1" t="s">
        <v>20</v>
      </c>
      <c r="G162" s="1" t="s">
        <v>511</v>
      </c>
      <c r="H162" s="4">
        <v>1</v>
      </c>
      <c r="I162" s="1" t="s">
        <v>22</v>
      </c>
      <c r="J162" s="1">
        <v>84203</v>
      </c>
      <c r="K162" s="1" t="s">
        <v>23</v>
      </c>
      <c r="L162" s="1" t="s">
        <v>24</v>
      </c>
      <c r="M162" s="1" t="s">
        <v>308</v>
      </c>
      <c r="N162" s="4">
        <v>153030024</v>
      </c>
      <c r="O162" s="4">
        <v>20151</v>
      </c>
      <c r="P162" s="1" t="s">
        <v>141</v>
      </c>
      <c r="Q162" s="1" t="s">
        <v>512</v>
      </c>
    </row>
    <row r="163" ht="17.25" spans="1:17">
      <c r="A163" t="str">
        <f t="shared" si="5"/>
        <v>1996-11-96</v>
      </c>
      <c r="B163" s="1" t="s">
        <v>513</v>
      </c>
      <c r="C163" s="1" t="s">
        <v>35</v>
      </c>
      <c r="D163" s="2">
        <v>35380</v>
      </c>
      <c r="E163" s="6" t="s">
        <v>19</v>
      </c>
      <c r="F163" s="1" t="s">
        <v>20</v>
      </c>
      <c r="G163" s="1" t="s">
        <v>514</v>
      </c>
      <c r="H163" s="4">
        <v>1</v>
      </c>
      <c r="I163" s="1" t="s">
        <v>22</v>
      </c>
      <c r="J163" s="1">
        <v>84203</v>
      </c>
      <c r="K163" s="1" t="s">
        <v>23</v>
      </c>
      <c r="L163" s="1" t="s">
        <v>24</v>
      </c>
      <c r="M163" s="1" t="s">
        <v>308</v>
      </c>
      <c r="N163" s="4">
        <v>153030003</v>
      </c>
      <c r="O163" s="4">
        <v>20151</v>
      </c>
      <c r="P163" s="1" t="s">
        <v>141</v>
      </c>
      <c r="Q163" s="1" t="s">
        <v>515</v>
      </c>
    </row>
    <row r="164" ht="17.25" spans="1:17">
      <c r="A164" t="str">
        <f t="shared" si="5"/>
        <v>1996-10-96</v>
      </c>
      <c r="B164" s="1" t="s">
        <v>516</v>
      </c>
      <c r="C164" s="1" t="s">
        <v>35</v>
      </c>
      <c r="D164" s="2">
        <v>35348</v>
      </c>
      <c r="E164" s="6" t="s">
        <v>19</v>
      </c>
      <c r="F164" s="1" t="s">
        <v>20</v>
      </c>
      <c r="G164" s="1" t="s">
        <v>517</v>
      </c>
      <c r="H164" s="4">
        <v>1</v>
      </c>
      <c r="I164" s="1" t="s">
        <v>22</v>
      </c>
      <c r="J164" s="1">
        <v>84203</v>
      </c>
      <c r="K164" s="1" t="s">
        <v>23</v>
      </c>
      <c r="L164" s="1" t="s">
        <v>24</v>
      </c>
      <c r="M164" s="1" t="s">
        <v>308</v>
      </c>
      <c r="N164" s="4">
        <v>153030036</v>
      </c>
      <c r="O164" s="4">
        <v>20151</v>
      </c>
      <c r="P164" s="1" t="s">
        <v>141</v>
      </c>
      <c r="Q164" s="1" t="s">
        <v>518</v>
      </c>
    </row>
    <row r="165" ht="17.25" spans="1:17">
      <c r="A165" t="str">
        <f t="shared" si="5"/>
        <v>1995-10-95</v>
      </c>
      <c r="B165" s="1" t="s">
        <v>519</v>
      </c>
      <c r="C165" s="1" t="s">
        <v>18</v>
      </c>
      <c r="D165" s="2">
        <v>34984</v>
      </c>
      <c r="E165" s="6" t="s">
        <v>19</v>
      </c>
      <c r="F165" s="1" t="s">
        <v>20</v>
      </c>
      <c r="G165" s="1" t="s">
        <v>520</v>
      </c>
      <c r="H165" s="4">
        <v>1</v>
      </c>
      <c r="I165" s="1" t="s">
        <v>22</v>
      </c>
      <c r="J165" s="1">
        <v>84203</v>
      </c>
      <c r="K165" s="1" t="s">
        <v>23</v>
      </c>
      <c r="L165" s="1" t="s">
        <v>24</v>
      </c>
      <c r="M165" s="1" t="s">
        <v>308</v>
      </c>
      <c r="N165" s="4">
        <v>153030045</v>
      </c>
      <c r="O165" s="4">
        <v>20151</v>
      </c>
      <c r="P165" s="1" t="s">
        <v>141</v>
      </c>
      <c r="Q165" s="1" t="s">
        <v>521</v>
      </c>
    </row>
    <row r="166" ht="17.25" spans="1:17">
      <c r="A166" t="str">
        <f t="shared" si="5"/>
        <v>1995-08-95</v>
      </c>
      <c r="B166" s="1" t="s">
        <v>522</v>
      </c>
      <c r="C166" s="1" t="s">
        <v>18</v>
      </c>
      <c r="D166" s="2">
        <v>34926</v>
      </c>
      <c r="E166" s="6" t="s">
        <v>19</v>
      </c>
      <c r="F166" s="1" t="s">
        <v>20</v>
      </c>
      <c r="G166" s="1" t="s">
        <v>523</v>
      </c>
      <c r="H166" s="4">
        <v>1</v>
      </c>
      <c r="I166" s="1" t="s">
        <v>22</v>
      </c>
      <c r="J166" s="1">
        <v>84203</v>
      </c>
      <c r="K166" s="1" t="s">
        <v>23</v>
      </c>
      <c r="L166" s="1" t="s">
        <v>24</v>
      </c>
      <c r="M166" s="1" t="s">
        <v>308</v>
      </c>
      <c r="N166" s="4">
        <v>153030040</v>
      </c>
      <c r="O166" s="4">
        <v>20151</v>
      </c>
      <c r="P166" s="1" t="s">
        <v>141</v>
      </c>
      <c r="Q166" s="1" t="s">
        <v>524</v>
      </c>
    </row>
    <row r="167" ht="17.25" spans="1:17">
      <c r="A167" t="str">
        <f t="shared" si="5"/>
        <v>1997-08-97</v>
      </c>
      <c r="B167" s="1" t="s">
        <v>525</v>
      </c>
      <c r="C167" s="1" t="s">
        <v>18</v>
      </c>
      <c r="D167" s="2">
        <v>35647</v>
      </c>
      <c r="E167" s="6" t="s">
        <v>19</v>
      </c>
      <c r="F167" s="1" t="s">
        <v>20</v>
      </c>
      <c r="G167" s="1" t="s">
        <v>526</v>
      </c>
      <c r="H167" s="4">
        <v>1</v>
      </c>
      <c r="I167" s="1" t="s">
        <v>22</v>
      </c>
      <c r="J167" s="1">
        <v>84203</v>
      </c>
      <c r="K167" s="1" t="s">
        <v>23</v>
      </c>
      <c r="L167" s="1" t="s">
        <v>24</v>
      </c>
      <c r="M167" s="1" t="s">
        <v>308</v>
      </c>
      <c r="N167" s="4">
        <v>153030012</v>
      </c>
      <c r="O167" s="4">
        <v>20151</v>
      </c>
      <c r="P167" s="1" t="s">
        <v>141</v>
      </c>
      <c r="Q167" s="1" t="s">
        <v>527</v>
      </c>
    </row>
    <row r="168" ht="17.25" spans="1:17">
      <c r="A168" t="str">
        <f t="shared" si="5"/>
        <v>1996-07-96</v>
      </c>
      <c r="B168" s="1" t="s">
        <v>528</v>
      </c>
      <c r="C168" s="1" t="s">
        <v>18</v>
      </c>
      <c r="D168" s="2">
        <v>35273</v>
      </c>
      <c r="E168" s="6" t="s">
        <v>19</v>
      </c>
      <c r="F168" s="1" t="s">
        <v>20</v>
      </c>
      <c r="G168" s="1" t="s">
        <v>529</v>
      </c>
      <c r="H168" s="4">
        <v>1</v>
      </c>
      <c r="I168" s="1" t="s">
        <v>22</v>
      </c>
      <c r="J168" s="1">
        <v>84203</v>
      </c>
      <c r="K168" s="1" t="s">
        <v>23</v>
      </c>
      <c r="L168" s="1" t="s">
        <v>24</v>
      </c>
      <c r="M168" s="1" t="s">
        <v>308</v>
      </c>
      <c r="N168" s="4">
        <v>153030020</v>
      </c>
      <c r="O168" s="4">
        <v>20151</v>
      </c>
      <c r="P168" s="1" t="s">
        <v>141</v>
      </c>
      <c r="Q168" s="1" t="s">
        <v>530</v>
      </c>
    </row>
    <row r="169" ht="17.25" spans="1:17">
      <c r="A169" t="str">
        <f t="shared" si="5"/>
        <v>1994-12-94</v>
      </c>
      <c r="B169" s="1" t="s">
        <v>531</v>
      </c>
      <c r="C169" s="1" t="s">
        <v>18</v>
      </c>
      <c r="D169" s="2">
        <v>34697</v>
      </c>
      <c r="E169" s="6" t="s">
        <v>19</v>
      </c>
      <c r="F169" s="1" t="s">
        <v>20</v>
      </c>
      <c r="G169" s="1" t="s">
        <v>532</v>
      </c>
      <c r="H169" s="4">
        <v>1</v>
      </c>
      <c r="I169" s="1" t="s">
        <v>22</v>
      </c>
      <c r="J169" s="1">
        <v>84203</v>
      </c>
      <c r="K169" s="1" t="s">
        <v>23</v>
      </c>
      <c r="L169" s="1" t="s">
        <v>24</v>
      </c>
      <c r="M169" s="1" t="s">
        <v>308</v>
      </c>
      <c r="N169" s="4">
        <v>153030034</v>
      </c>
      <c r="O169" s="4">
        <v>20151</v>
      </c>
      <c r="P169" s="1" t="s">
        <v>141</v>
      </c>
      <c r="Q169" s="1" t="s">
        <v>533</v>
      </c>
    </row>
    <row r="170" ht="17.25" spans="1:17">
      <c r="A170" t="str">
        <f t="shared" si="5"/>
        <v>1996-10-96</v>
      </c>
      <c r="B170" s="1" t="s">
        <v>534</v>
      </c>
      <c r="C170" s="1" t="s">
        <v>18</v>
      </c>
      <c r="D170" s="2">
        <v>35369</v>
      </c>
      <c r="E170" s="6" t="s">
        <v>19</v>
      </c>
      <c r="F170" s="1" t="s">
        <v>20</v>
      </c>
      <c r="G170" s="1" t="s">
        <v>535</v>
      </c>
      <c r="H170" s="4">
        <v>1</v>
      </c>
      <c r="I170" s="1" t="s">
        <v>22</v>
      </c>
      <c r="J170" s="1">
        <v>84203</v>
      </c>
      <c r="K170" s="1" t="s">
        <v>23</v>
      </c>
      <c r="L170" s="1" t="s">
        <v>24</v>
      </c>
      <c r="M170" s="1" t="s">
        <v>308</v>
      </c>
      <c r="N170" s="4">
        <v>153030037</v>
      </c>
      <c r="O170" s="4">
        <v>20151</v>
      </c>
      <c r="P170" s="1" t="s">
        <v>141</v>
      </c>
      <c r="Q170" s="1" t="s">
        <v>536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2021-05-09T06:07:00Z</dcterms:created>
  <dcterms:modified xsi:type="dcterms:W3CDTF">2021-05-09T10:32:04Z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