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eda478966b4b5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e9806af712f4e819a21f4491516af62.psmdcp" Id="R8453b538abec43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x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4" i="2"/>
  <x:c r="J14" i="2"/>
  <x:c r="K14" i="2"/>
  <x:c r="O14" i="2"/>
  <x:c r="P14" i="2"/>
  <x:c r="Q14" i="2"/>
  <x:c r="R14" i="2"/>
  <x:c r="S14" i="2"/>
  <x:c r="V14" i="2"/>
  <x:c r="X14" i="2"/>
</x:calcChain>
</file>

<file path=xl/sharedStrings.xml><?xml version="1.0" encoding="utf-8"?>
<x:sst xmlns:x="http://schemas.openxmlformats.org/spreadsheetml/2006/main" count="66" uniqueCount="66">
  <x:si>
    <x:t>BorcluCariKodu</x:t>
  </x:si>
  <x:si>
    <x:t>BorcluCariUnvan</x:t>
  </x:si>
  <x:si>
    <x:t>FaturaBilgisi</x:t>
  </x:si>
  <x:si>
    <x:t>TEFSeriNo</x:t>
  </x:si>
  <x:si>
    <x:t>TEFSiraNo</x:t>
  </x:si>
  <x:si>
    <x:t>TEFTarih</x:t>
  </x:si>
  <x:si>
    <x:t>WebSiparisKodu</x:t>
  </x:si>
  <x:si>
    <x:t>AliciKodu</x:t>
  </x:si>
  <x:si>
    <x:t>AliciUnvan</x:t>
  </x:si>
  <x:si>
    <x:t>TahsilatTutari</x:t>
  </x:si>
  <x:si>
    <x:t>FaturaBedeli</x:t>
  </x:si>
  <x:si>
    <x:t>TaksitSayisi</x:t>
  </x:si>
  <x:si>
    <x:t>TaksitNo</x:t>
  </x:si>
  <x:si>
    <x:t>VadeTarihi</x:t>
  </x:si>
  <x:si>
    <x:t>TaksitTutari</x:t>
  </x:si>
  <x:si>
    <x:t>KargoKesintiBedeli</x:t>
  </x:si>
  <x:si>
    <x:t>KesilecekTutar</x:t>
  </x:si>
  <x:si>
    <x:t>GecmiseYonelikAlacak</x:t>
  </x:si>
  <x:si>
    <x:t>ÖdenecekTutar</x:t>
  </x:si>
  <x:si>
    <x:t>Aciklama</x:t>
  </x:si>
  <x:si>
    <x:t>MusteriSeriNo</x:t>
  </x:si>
  <x:si>
    <x:t>MusteriSiraNo</x:t>
  </x:si>
  <x:si>
    <x:t>IlkEvrakSeriNo</x:t>
  </x:si>
  <x:si>
    <x:t>IlkEvrakSiraNo</x:t>
  </x:si>
  <x:si>
    <x:t>OdemeTipi</x:t>
  </x:si>
  <x:si>
    <x:t>1459560595</x:t>
  </x:si>
  <x:si>
    <x:t>Focus Express 543</x:t>
  </x:si>
  <x:si>
    <x:t>Müşteri Tahsil etti ya da Evrak İade edildi.</x:t>
  </x:si>
  <x:si>
    <x:t>TF</x:t>
  </x:si>
  <x:si>
    <x:t>88950428972370</x:t>
  </x:si>
  <x:si>
    <x:t>1484256402</x:t>
  </x:si>
  <x:si>
    <x:t>Musa Üzümcü</x:t>
  </x:si>
  <x:si>
    <x:t>22.08.2025 tarihinde yapılan kesintiler sonucu oluşmuştur.Bu kesinti tesellümün iade olmasından ya da tesellümü müşteri tahsil etti olarak işaretlenmesinden kaynaklanmaktadır.</x:t>
  </x:si>
  <x:si>
    <x:t>FCS</x:t>
  </x:si>
  <x:si>
    <x:t>83115021938084</x:t>
  </x:si>
  <x:si>
    <x:t>1488470635</x:t>
  </x:si>
  <x:si>
    <x:t>Yusuf Yanil</x:t>
  </x:si>
  <x:si>
    <x:t>İade Tesellümü</x:t>
  </x:si>
  <x:si>
    <x:t>22.08.2025 tarihinde yapılan kesintiler sonucu oluşmuştur.Bu kesinti iade tesellümünden kaynaklanmaktadır.</x:t>
  </x:si>
  <x:si>
    <x:t>83115023166260</x:t>
  </x:si>
  <x:si>
    <x:t>1488470675</x:t>
  </x:si>
  <x:si>
    <x:t>Mahmut Oğurlu</x:t>
  </x:si>
  <x:si>
    <x:t>22.09.2025 tarihinde yapılan kesintiler sonucu oluşmuştur.Bu kesinti tesellümün iade olmasından ya da tesellümü müşteri tahsil etti olarak işaretlenmesinden kaynaklanmaktadır.</x:t>
  </x:si>
  <x:si>
    <x:t>22.09.2025 tarihinde yapılan kesintiler sonucu oluşmuştur.Bu kesinti iade tesellümünden kaynaklanmaktadır.</x:t>
  </x:si>
  <x:si>
    <x:t>Tesellüm Tahsil Edildi.</x:t>
  </x:si>
  <x:si>
    <x:t>87528456746597</x:t>
  </x:si>
  <x:si>
    <x:t>1497832875</x:t>
  </x:si>
  <x:si>
    <x:t>Vedat Gökler</x:t>
  </x:si>
  <x:si>
    <x:t>Tahsil Edildi.</x:t>
  </x:si>
  <x:si>
    <x:t>Nakit</x:t>
  </x:si>
  <x:si>
    <x:t>87528476346656</x:t>
  </x:si>
  <x:si>
    <x:t>1497833308</x:t>
  </x:si>
  <x:si>
    <x:t>Cenk Gül</x:t>
  </x:si>
  <x:si>
    <x:t>Pos</x:t>
  </x:si>
  <x:si>
    <x:t>87537148097978</x:t>
  </x:si>
  <x:si>
    <x:t>1497833504</x:t>
  </x:si>
  <x:si>
    <x:t>Okan Balkaş</x:t>
  </x:si>
  <x:si>
    <x:t>87528476455636</x:t>
  </x:si>
  <x:si>
    <x:t>1497833203</x:t>
  </x:si>
  <x:si>
    <x:t>Hasan Durmaz</x:t>
  </x:si>
  <x:si>
    <x:t>87528462508143</x:t>
  </x:si>
  <x:si>
    <x:t>1497833134</x:t>
  </x:si>
  <x:si>
    <x:t>Asil Gökdel</x:t>
  </x:si>
  <x:si>
    <x:t>87528479645712</x:t>
  </x:si>
  <x:si>
    <x:t>1497833268</x:t>
  </x:si>
  <x:si>
    <x:t>Muhammet Türkmen Keleş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</x:si>
</x:sst>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0.00"/>
    <x:numFmt numFmtId="2" formatCode="d/m/yyyy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1:Y13" totalsRowShown="0">
  <x:autoFilter ref="A1:Y13"/>
  <x:tableColumns count="25">
    <x:tableColumn id="1" name="BorcluCariKodu"/>
    <x:tableColumn id="2" name="BorcluCariUnvan"/>
    <x:tableColumn id="3" name="FaturaBilgisi"/>
    <x:tableColumn id="4" name="TEFSeriNo"/>
    <x:tableColumn id="5" name="TEFSiraNo"/>
    <x:tableColumn id="6" name="TEFTarih"/>
    <x:tableColumn id="7" name="WebSiparisKodu"/>
    <x:tableColumn id="8" name="AliciKodu"/>
    <x:tableColumn id="9" name="AliciUnvan"/>
    <x:tableColumn id="10" name="TahsilatTutari"/>
    <x:tableColumn id="11" name="FaturaBedeli"/>
    <x:tableColumn id="12" name="TaksitSayisi"/>
    <x:tableColumn id="13" name="TaksitNo"/>
    <x:tableColumn id="14" name="VadeTarihi"/>
    <x:tableColumn id="15" name="TaksitTutari"/>
    <x:tableColumn id="16" name="KargoKesintiBedeli"/>
    <x:tableColumn id="17" name="KesilecekTutar"/>
    <x:tableColumn id="18" name="GecmiseYonelikAlacak"/>
    <x:tableColumn id="19" name="ÖdenecekTutar"/>
    <x:tableColumn id="20" name="Aciklama"/>
    <x:tableColumn id="21" name="MusteriSeriNo"/>
    <x:tableColumn id="22" name="MusteriSiraNo"/>
    <x:tableColumn id="23" name="IlkEvrakSeriNo"/>
    <x:tableColumn id="24" name="IlkEvrakSiraNo"/>
    <x:tableColumn id="25" name="OdemeTip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3"/>
  <x:sheetViews>
    <x:sheetView workbookViewId="0"/>
  </x:sheetViews>
  <x:sheetFormatPr defaultRowHeight="15"/>
  <x:cols>
    <x:col min="1" max="1" width="16.550625" style="0" customWidth="1"/>
    <x:col min="2" max="2" width="17.550625" style="0" customWidth="1"/>
    <x:col min="3" max="3" width="39.270625" style="0" customWidth="1"/>
    <x:col min="4" max="4" width="11.980625" style="0" customWidth="1"/>
    <x:col min="5" max="5" width="20.550625" style="1" customWidth="1"/>
    <x:col min="6" max="6" width="16.130625" style="2" customWidth="1"/>
    <x:col min="7" max="7" width="17.410625" style="0" customWidth="1"/>
    <x:col min="8" max="8" width="12.980625" style="0" customWidth="1"/>
    <x:col min="9" max="9" width="26.700625" style="0" customWidth="1"/>
    <x:col min="10" max="10" width="14.700625" style="1" customWidth="1"/>
    <x:col min="11" max="11" width="14.270625" style="1" customWidth="1"/>
    <x:col min="12" max="12" width="12.980625" style="0" customWidth="1"/>
    <x:col min="13" max="13" width="10.550625" style="0" customWidth="1"/>
    <x:col min="14" max="14" width="12.270625" style="2" customWidth="1"/>
    <x:col min="15" max="15" width="12.980625" style="1" customWidth="1"/>
    <x:col min="16" max="16" width="19.700625" style="1" customWidth="1"/>
    <x:col min="17" max="17" width="15.840625000000001" style="1" customWidth="1"/>
    <x:col min="18" max="18" width="22.700625" style="1" customWidth="1"/>
    <x:col min="19" max="19" width="16.410625" style="1" customWidth="1"/>
    <x:col min="20" max="20" width="158.270625" style="0" customWidth="1"/>
    <x:col min="21" max="21" width="15.840625000000001" style="0" customWidth="1"/>
    <x:col min="22" max="22" width="15.700625" style="1" customWidth="1"/>
    <x:col min="23" max="23" width="15.840625000000001" style="0" customWidth="1"/>
    <x:col min="24" max="24" width="20.550625" style="1" customWidth="1"/>
    <x:col min="25" max="25" width="12.840625000000001" style="0" customWidth="1"/>
  </x:cols>
  <x:sheetData>
    <x:row r="1" spans="1: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1" t="s">
        <x:v>4</x:v>
      </x:c>
      <x:c r="F1" s="2" t="s">
        <x:v>5</x:v>
      </x:c>
      <x:c r="G1" s="0" t="s">
        <x:v>6</x:v>
      </x:c>
      <x:c r="H1" s="0" t="s">
        <x:v>7</x:v>
      </x:c>
      <x:c r="I1" s="0" t="s">
        <x:v>8</x:v>
      </x:c>
      <x:c r="J1" s="1" t="s">
        <x:v>9</x:v>
      </x:c>
      <x:c r="K1" s="1" t="s">
        <x:v>10</x:v>
      </x:c>
      <x:c r="L1" s="0" t="s">
        <x:v>11</x:v>
      </x:c>
      <x:c r="M1" s="0" t="s">
        <x:v>12</x:v>
      </x:c>
      <x:c r="N1" s="2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0" t="s">
        <x:v>19</x:v>
      </x:c>
      <x:c r="U1" s="0" t="s">
        <x:v>20</x:v>
      </x:c>
      <x:c r="V1" s="1" t="s">
        <x:v>21</x:v>
      </x:c>
      <x:c r="W1" s="0" t="s">
        <x:v>22</x:v>
      </x:c>
      <x:c r="X1" s="1" t="s">
        <x:v>23</x:v>
      </x:c>
      <x:c r="Y1" s="0" t="s">
        <x:v>24</x:v>
      </x:c>
    </x:row>
    <x:row r="2" spans="1:25">
      <x:c r="A2" s="0" t="s">
        <x:v>25</x:v>
      </x:c>
      <x:c r="B2" s="0" t="s">
        <x:v>26</x:v>
      </x:c>
      <x:c r="C2" s="0" t="s">
        <x:v>27</x:v>
      </x:c>
      <x:c r="D2" s="0" t="s">
        <x:v>28</x:v>
      </x:c>
      <x:c r="E2" s="1" t="n">
        <x:v>100883150172</x:v>
      </x:c>
      <x:c r="F2" s="2">
        <x:v>45846.4067592593</x:v>
      </x:c>
      <x:c r="G2" s="0" t="s">
        <x:v>29</x:v>
      </x:c>
      <x:c r="H2" s="0" t="s">
        <x:v>30</x:v>
      </x:c>
      <x:c r="I2" s="0" t="s">
        <x:v>31</x:v>
      </x:c>
      <x:c r="J2" s="1" t="n">
        <x:v>0</x:v>
      </x:c>
      <x:c r="K2" s="1" t="n">
        <x:v>0</x:v>
      </x:c>
      <x:c r="L2" s="0" t="s"/>
      <x:c r="M2" s="0" t="s"/>
      <x:c r="N2" s="2">
        <x:v/>
      </x:c>
      <x:c r="O2" s="1" t="n">
        <x:v/>
      </x:c>
      <x:c r="P2" s="1" t="n">
        <x:v/>
      </x:c>
      <x:c r="Q2" s="1" t="n">
        <x:v>92.08</x:v>
      </x:c>
      <x:c r="R2" s="1" t="n">
        <x:v>0</x:v>
      </x:c>
      <x:c r="S2" s="1" t="n">
        <x:v>0</x:v>
      </x:c>
      <x:c r="T2" s="0" t="s">
        <x:v>32</x:v>
      </x:c>
      <x:c r="U2" s="0" t="s">
        <x:v>33</x:v>
      </x:c>
      <x:c r="V2" s="1" t="n">
        <x:v>5617697</x:v>
      </x:c>
      <x:c r="W2" s="0" t="s"/>
      <x:c r="X2" s="1" t="n">
        <x:v/>
      </x:c>
      <x:c r="Y2" s="0" t="s"/>
    </x:row>
    <x:row r="3" spans="1:25">
      <x:c r="A3" s="0" t="s">
        <x:v>25</x:v>
      </x:c>
      <x:c r="B3" s="0" t="s">
        <x:v>26</x:v>
      </x:c>
      <x:c r="C3" s="0" t="s">
        <x:v>27</x:v>
      </x:c>
      <x:c r="D3" s="0" t="s">
        <x:v>28</x:v>
      </x:c>
      <x:c r="E3" s="1" t="n">
        <x:v>100883171563</x:v>
      </x:c>
      <x:c r="F3" s="2">
        <x:v>45873.7442708333</x:v>
      </x:c>
      <x:c r="G3" s="0" t="s">
        <x:v>34</x:v>
      </x:c>
      <x:c r="H3" s="0" t="s">
        <x:v>35</x:v>
      </x:c>
      <x:c r="I3" s="0" t="s">
        <x:v>36</x:v>
      </x:c>
      <x:c r="J3" s="1" t="n">
        <x:v>0</x:v>
      </x:c>
      <x:c r="K3" s="1" t="n">
        <x:v>0</x:v>
      </x:c>
      <x:c r="L3" s="0" t="s"/>
      <x:c r="M3" s="0" t="s"/>
      <x:c r="N3" s="2">
        <x:v/>
      </x:c>
      <x:c r="O3" s="1" t="n">
        <x:v/>
      </x:c>
      <x:c r="P3" s="1" t="n">
        <x:v/>
      </x:c>
      <x:c r="Q3" s="1" t="n">
        <x:v>83.64</x:v>
      </x:c>
      <x:c r="R3" s="1" t="n">
        <x:v>0</x:v>
      </x:c>
      <x:c r="S3" s="1" t="n">
        <x:v>0</x:v>
      </x:c>
      <x:c r="T3" s="0" t="s">
        <x:v>32</x:v>
      </x:c>
      <x:c r="U3" s="0" t="s">
        <x:v>33</x:v>
      </x:c>
      <x:c r="V3" s="1" t="n">
        <x:v>5684145</x:v>
      </x:c>
      <x:c r="W3" s="0" t="s"/>
      <x:c r="X3" s="1" t="n">
        <x:v/>
      </x:c>
      <x:c r="Y3" s="0" t="s"/>
    </x:row>
    <x:row r="4" spans="1:25">
      <x:c r="A4" s="0" t="s">
        <x:v>25</x:v>
      </x:c>
      <x:c r="B4" s="0" t="s">
        <x:v>26</x:v>
      </x:c>
      <x:c r="C4" s="0" t="s">
        <x:v>37</x:v>
      </x:c>
      <x:c r="D4" s="0" t="s">
        <x:v>28</x:v>
      </x:c>
      <x:c r="E4" s="1" t="n">
        <x:v>100883185624</x:v>
      </x:c>
      <x:c r="F4" s="2">
        <x:v>45890.6385609954</x:v>
      </x:c>
      <x:c r="G4" s="0" t="s"/>
      <x:c r="H4" s="0" t="s"/>
      <x:c r="I4" s="0" t="s"/>
      <x:c r="J4" s="1" t="n">
        <x:v>0</x:v>
      </x:c>
      <x:c r="K4" s="1" t="n">
        <x:v>0</x:v>
      </x:c>
      <x:c r="L4" s="0" t="s"/>
      <x:c r="M4" s="0" t="s"/>
      <x:c r="N4" s="2">
        <x:v/>
      </x:c>
      <x:c r="O4" s="1" t="n">
        <x:v/>
      </x:c>
      <x:c r="P4" s="1" t="n">
        <x:v/>
      </x:c>
      <x:c r="Q4" s="1" t="n">
        <x:v>36.91</x:v>
      </x:c>
      <x:c r="R4" s="1" t="n">
        <x:v>0</x:v>
      </x:c>
      <x:c r="S4" s="1" t="n">
        <x:v>0</x:v>
      </x:c>
      <x:c r="T4" s="0" t="s">
        <x:v>38</x:v>
      </x:c>
      <x:c r="U4" s="0" t="s"/>
      <x:c r="V4" s="1" t="n">
        <x:v>0</x:v>
      </x:c>
      <x:c r="W4" s="0" t="s">
        <x:v>28</x:v>
      </x:c>
      <x:c r="X4" s="1" t="n">
        <x:v>100883171563</x:v>
      </x:c>
      <x:c r="Y4" s="0" t="s"/>
    </x:row>
    <x:row r="5" spans="1:25">
      <x:c r="A5" s="0" t="s">
        <x:v>25</x:v>
      </x:c>
      <x:c r="B5" s="0" t="s">
        <x:v>26</x:v>
      </x:c>
      <x:c r="C5" s="0" t="s">
        <x:v>37</x:v>
      </x:c>
      <x:c r="D5" s="0" t="s">
        <x:v>28</x:v>
      </x:c>
      <x:c r="E5" s="1" t="n">
        <x:v>100883185858</x:v>
      </x:c>
      <x:c r="F5" s="2">
        <x:v>45890.7827662037</x:v>
      </x:c>
      <x:c r="G5" s="0" t="s"/>
      <x:c r="H5" s="0" t="s"/>
      <x:c r="I5" s="0" t="s"/>
      <x:c r="J5" s="1" t="n">
        <x:v>0</x:v>
      </x:c>
      <x:c r="K5" s="1" t="n">
        <x:v>0</x:v>
      </x:c>
      <x:c r="L5" s="0" t="s"/>
      <x:c r="M5" s="0" t="s"/>
      <x:c r="N5" s="2">
        <x:v/>
      </x:c>
      <x:c r="O5" s="1" t="n">
        <x:v/>
      </x:c>
      <x:c r="P5" s="1" t="n">
        <x:v/>
      </x:c>
      <x:c r="Q5" s="1" t="n">
        <x:v>36.91</x:v>
      </x:c>
      <x:c r="R5" s="1" t="n">
        <x:v>0</x:v>
      </x:c>
      <x:c r="S5" s="1" t="n">
        <x:v>0</x:v>
      </x:c>
      <x:c r="T5" s="0" t="s">
        <x:v>38</x:v>
      </x:c>
      <x:c r="U5" s="0" t="s"/>
      <x:c r="V5" s="1" t="n">
        <x:v>0</x:v>
      </x:c>
      <x:c r="W5" s="0" t="s">
        <x:v>28</x:v>
      </x:c>
      <x:c r="X5" s="1" t="n">
        <x:v>100883150172</x:v>
      </x:c>
      <x:c r="Y5" s="0" t="s"/>
    </x:row>
    <x:row r="6" spans="1:25">
      <x:c r="A6" s="0" t="s">
        <x:v>25</x:v>
      </x:c>
      <x:c r="B6" s="0" t="s">
        <x:v>26</x:v>
      </x:c>
      <x:c r="C6" s="0" t="s">
        <x:v>27</x:v>
      </x:c>
      <x:c r="D6" s="0" t="s">
        <x:v>28</x:v>
      </x:c>
      <x:c r="E6" s="1" t="n">
        <x:v>100883171562</x:v>
      </x:c>
      <x:c r="F6" s="2">
        <x:v>45873.7442476852</x:v>
      </x:c>
      <x:c r="G6" s="0" t="s">
        <x:v>39</x:v>
      </x:c>
      <x:c r="H6" s="0" t="s">
        <x:v>40</x:v>
      </x:c>
      <x:c r="I6" s="0" t="s">
        <x:v>41</x:v>
      </x:c>
      <x:c r="J6" s="1" t="n">
        <x:v>0</x:v>
      </x:c>
      <x:c r="K6" s="1" t="n">
        <x:v>0</x:v>
      </x:c>
      <x:c r="L6" s="0" t="s"/>
      <x:c r="M6" s="0" t="s"/>
      <x:c r="N6" s="2">
        <x:v/>
      </x:c>
      <x:c r="O6" s="1" t="n">
        <x:v/>
      </x:c>
      <x:c r="P6" s="1" t="n">
        <x:v/>
      </x:c>
      <x:c r="Q6" s="1" t="n">
        <x:v>83.64</x:v>
      </x:c>
      <x:c r="R6" s="1" t="n">
        <x:v>0</x:v>
      </x:c>
      <x:c r="S6" s="1" t="n">
        <x:v>0</x:v>
      </x:c>
      <x:c r="T6" s="0" t="s">
        <x:v>42</x:v>
      </x:c>
      <x:c r="U6" s="0" t="s">
        <x:v>33</x:v>
      </x:c>
      <x:c r="V6" s="1" t="n">
        <x:v>5684151</x:v>
      </x:c>
      <x:c r="W6" s="0" t="s"/>
      <x:c r="X6" s="1" t="n">
        <x:v/>
      </x:c>
      <x:c r="Y6" s="0" t="s"/>
    </x:row>
    <x:row r="7" spans="1:25">
      <x:c r="A7" s="0" t="s">
        <x:v>25</x:v>
      </x:c>
      <x:c r="B7" s="0" t="s">
        <x:v>26</x:v>
      </x:c>
      <x:c r="C7" s="0" t="s">
        <x:v>37</x:v>
      </x:c>
      <x:c r="D7" s="0" t="s">
        <x:v>28</x:v>
      </x:c>
      <x:c r="E7" s="1" t="n">
        <x:v>100883208146</x:v>
      </x:c>
      <x:c r="F7" s="2">
        <x:v>45920.6079763079</x:v>
      </x:c>
      <x:c r="G7" s="0" t="s"/>
      <x:c r="H7" s="0" t="s"/>
      <x:c r="I7" s="0" t="s"/>
      <x:c r="J7" s="1" t="n">
        <x:v>0</x:v>
      </x:c>
      <x:c r="K7" s="1" t="n">
        <x:v>0</x:v>
      </x:c>
      <x:c r="L7" s="0" t="s"/>
      <x:c r="M7" s="0" t="s"/>
      <x:c r="N7" s="2">
        <x:v/>
      </x:c>
      <x:c r="O7" s="1" t="n">
        <x:v/>
      </x:c>
      <x:c r="P7" s="1" t="n">
        <x:v/>
      </x:c>
      <x:c r="Q7" s="1" t="n">
        <x:v>36.91</x:v>
      </x:c>
      <x:c r="R7" s="1" t="n">
        <x:v>0</x:v>
      </x:c>
      <x:c r="S7" s="1" t="n">
        <x:v>0</x:v>
      </x:c>
      <x:c r="T7" s="0" t="s">
        <x:v>43</x:v>
      </x:c>
      <x:c r="U7" s="0" t="s"/>
      <x:c r="V7" s="1" t="n">
        <x:v>0</x:v>
      </x:c>
      <x:c r="W7" s="0" t="s">
        <x:v>28</x:v>
      </x:c>
      <x:c r="X7" s="1" t="n">
        <x:v>100883171562</x:v>
      </x:c>
      <x:c r="Y7" s="0" t="s"/>
    </x:row>
    <x:row r="8" spans="1:25">
      <x:c r="A8" s="0" t="s">
        <x:v>25</x:v>
      </x:c>
      <x:c r="B8" s="0" t="s">
        <x:v>26</x:v>
      </x:c>
      <x:c r="C8" s="0" t="s">
        <x:v>44</x:v>
      </x:c>
      <x:c r="D8" s="0" t="s">
        <x:v>28</x:v>
      </x:c>
      <x:c r="E8" s="1" t="n">
        <x:v>100883219225</x:v>
      </x:c>
      <x:c r="F8" s="2">
        <x:v>45936.7431481481</x:v>
      </x:c>
      <x:c r="G8" s="0" t="s">
        <x:v>45</x:v>
      </x:c>
      <x:c r="H8" s="0" t="s">
        <x:v>46</x:v>
      </x:c>
      <x:c r="I8" s="0" t="s">
        <x:v>47</x:v>
      </x:c>
      <x:c r="J8" s="1" t="n">
        <x:v>1700</x:v>
      </x:c>
      <x:c r="K8" s="1" t="n">
        <x:v>95.78</x:v>
      </x:c>
      <x:c r="L8" s="0" t="s"/>
      <x:c r="M8" s="0" t="s"/>
      <x:c r="N8" s="2">
        <x:v/>
      </x:c>
      <x:c r="O8" s="1" t="n">
        <x:v/>
      </x:c>
      <x:c r="P8" s="1" t="n">
        <x:v/>
      </x:c>
      <x:c r="Q8" s="1" t="n">
        <x:v>0</x:v>
      </x:c>
      <x:c r="R8" s="1" t="n">
        <x:v>0</x:v>
      </x:c>
      <x:c r="S8" s="1" t="n">
        <x:v>1604.22</x:v>
      </x:c>
      <x:c r="T8" s="0" t="s">
        <x:v>48</x:v>
      </x:c>
      <x:c r="U8" s="0" t="s">
        <x:v>33</x:v>
      </x:c>
      <x:c r="V8" s="1" t="n">
        <x:v>5815305</x:v>
      </x:c>
      <x:c r="W8" s="0" t="s"/>
      <x:c r="X8" s="1" t="n">
        <x:v/>
      </x:c>
      <x:c r="Y8" s="0" t="s">
        <x:v>49</x:v>
      </x:c>
    </x:row>
    <x:row r="9" spans="1:25">
      <x:c r="A9" s="0" t="s">
        <x:v>25</x:v>
      </x:c>
      <x:c r="B9" s="0" t="s">
        <x:v>26</x:v>
      </x:c>
      <x:c r="C9" s="0" t="s">
        <x:v>44</x:v>
      </x:c>
      <x:c r="D9" s="0" t="s">
        <x:v>28</x:v>
      </x:c>
      <x:c r="E9" s="1" t="n">
        <x:v>100883219230</x:v>
      </x:c>
      <x:c r="F9" s="2">
        <x:v>45936.7441203704</x:v>
      </x:c>
      <x:c r="G9" s="0" t="s">
        <x:v>50</x:v>
      </x:c>
      <x:c r="H9" s="0" t="s">
        <x:v>51</x:v>
      </x:c>
      <x:c r="I9" s="0" t="s">
        <x:v>52</x:v>
      </x:c>
      <x:c r="J9" s="1" t="n">
        <x:v>1700</x:v>
      </x:c>
      <x:c r="K9" s="1" t="n">
        <x:v>95.78</x:v>
      </x:c>
      <x:c r="L9" s="0" t="s"/>
      <x:c r="M9" s="0" t="s"/>
      <x:c r="N9" s="2">
        <x:v/>
      </x:c>
      <x:c r="O9" s="1" t="n">
        <x:v/>
      </x:c>
      <x:c r="P9" s="1" t="n">
        <x:v/>
      </x:c>
      <x:c r="Q9" s="1" t="n">
        <x:v>0</x:v>
      </x:c>
      <x:c r="R9" s="1" t="n">
        <x:v>0</x:v>
      </x:c>
      <x:c r="S9" s="1" t="n">
        <x:v>1604.22</x:v>
      </x:c>
      <x:c r="T9" s="0" t="s">
        <x:v>48</x:v>
      </x:c>
      <x:c r="U9" s="0" t="s">
        <x:v>33</x:v>
      </x:c>
      <x:c r="V9" s="1" t="n">
        <x:v>5815325</x:v>
      </x:c>
      <x:c r="W9" s="0" t="s"/>
      <x:c r="X9" s="1" t="n">
        <x:v/>
      </x:c>
      <x:c r="Y9" s="0" t="s">
        <x:v>53</x:v>
      </x:c>
    </x:row>
    <x:row r="10" spans="1:25">
      <x:c r="A10" s="0" t="s">
        <x:v>25</x:v>
      </x:c>
      <x:c r="B10" s="0" t="s">
        <x:v>26</x:v>
      </x:c>
      <x:c r="C10" s="0" t="s">
        <x:v>44</x:v>
      </x:c>
      <x:c r="D10" s="0" t="s">
        <x:v>28</x:v>
      </x:c>
      <x:c r="E10" s="1" t="n">
        <x:v>100883219238</x:v>
      </x:c>
      <x:c r="F10" s="2">
        <x:v>45936.7449189815</x:v>
      </x:c>
      <x:c r="G10" s="0" t="s">
        <x:v>54</x:v>
      </x:c>
      <x:c r="H10" s="0" t="s">
        <x:v>55</x:v>
      </x:c>
      <x:c r="I10" s="0" t="s">
        <x:v>56</x:v>
      </x:c>
      <x:c r="J10" s="1" t="n">
        <x:v>1600</x:v>
      </x:c>
      <x:c r="K10" s="1" t="n">
        <x:v>94.22</x:v>
      </x:c>
      <x:c r="L10" s="0" t="s"/>
      <x:c r="M10" s="0" t="s"/>
      <x:c r="N10" s="2">
        <x:v/>
      </x:c>
      <x:c r="O10" s="1" t="n">
        <x:v/>
      </x:c>
      <x:c r="P10" s="1" t="n">
        <x:v/>
      </x:c>
      <x:c r="Q10" s="1" t="n">
        <x:v>0</x:v>
      </x:c>
      <x:c r="R10" s="1" t="n">
        <x:v>0</x:v>
      </x:c>
      <x:c r="S10" s="1" t="n">
        <x:v>1505.78</x:v>
      </x:c>
      <x:c r="T10" s="0" t="s">
        <x:v>48</x:v>
      </x:c>
      <x:c r="U10" s="0" t="s">
        <x:v>33</x:v>
      </x:c>
      <x:c r="V10" s="1" t="n">
        <x:v>5815489</x:v>
      </x:c>
      <x:c r="W10" s="0" t="s"/>
      <x:c r="X10" s="1" t="n">
        <x:v/>
      </x:c>
      <x:c r="Y10" s="0" t="s">
        <x:v>53</x:v>
      </x:c>
    </x:row>
    <x:row r="11" spans="1:25">
      <x:c r="A11" s="0" t="s">
        <x:v>25</x:v>
      </x:c>
      <x:c r="B11" s="0" t="s">
        <x:v>26</x:v>
      </x:c>
      <x:c r="C11" s="0" t="s">
        <x:v>44</x:v>
      </x:c>
      <x:c r="D11" s="0" t="s">
        <x:v>28</x:v>
      </x:c>
      <x:c r="E11" s="1" t="n">
        <x:v>100883219239</x:v>
      </x:c>
      <x:c r="F11" s="2">
        <x:v>45936.7450578704</x:v>
      </x:c>
      <x:c r="G11" s="0" t="s">
        <x:v>57</x:v>
      </x:c>
      <x:c r="H11" s="0" t="s">
        <x:v>58</x:v>
      </x:c>
      <x:c r="I11" s="0" t="s">
        <x:v>59</x:v>
      </x:c>
      <x:c r="J11" s="1" t="n">
        <x:v>1700</x:v>
      </x:c>
      <x:c r="K11" s="1" t="n">
        <x:v>98.24</x:v>
      </x:c>
      <x:c r="L11" s="0" t="s"/>
      <x:c r="M11" s="0" t="s"/>
      <x:c r="N11" s="2">
        <x:v/>
      </x:c>
      <x:c r="O11" s="1" t="n">
        <x:v/>
      </x:c>
      <x:c r="P11" s="1" t="n">
        <x:v/>
      </x:c>
      <x:c r="Q11" s="1" t="n">
        <x:v>0</x:v>
      </x:c>
      <x:c r="R11" s="1" t="n">
        <x:v>0</x:v>
      </x:c>
      <x:c r="S11" s="1" t="n">
        <x:v>1601.76</x:v>
      </x:c>
      <x:c r="T11" s="0" t="s">
        <x:v>48</x:v>
      </x:c>
      <x:c r="U11" s="0" t="s">
        <x:v>33</x:v>
      </x:c>
      <x:c r="V11" s="1" t="n">
        <x:v>5815320</x:v>
      </x:c>
      <x:c r="W11" s="0" t="s"/>
      <x:c r="X11" s="1" t="n">
        <x:v/>
      </x:c>
      <x:c r="Y11" s="0" t="s">
        <x:v>49</x:v>
      </x:c>
    </x:row>
    <x:row r="12" spans="1:25">
      <x:c r="A12" s="0" t="s">
        <x:v>25</x:v>
      </x:c>
      <x:c r="B12" s="0" t="s">
        <x:v>26</x:v>
      </x:c>
      <x:c r="C12" s="0" t="s">
        <x:v>44</x:v>
      </x:c>
      <x:c r="D12" s="0" t="s">
        <x:v>28</x:v>
      </x:c>
      <x:c r="E12" s="1" t="n">
        <x:v>100883219241</x:v>
      </x:c>
      <x:c r="F12" s="2">
        <x:v>45936.7452777778</x:v>
      </x:c>
      <x:c r="G12" s="0" t="s">
        <x:v>60</x:v>
      </x:c>
      <x:c r="H12" s="0" t="s">
        <x:v>61</x:v>
      </x:c>
      <x:c r="I12" s="0" t="s">
        <x:v>62</x:v>
      </x:c>
      <x:c r="J12" s="1" t="n">
        <x:v>1700</x:v>
      </x:c>
      <x:c r="K12" s="1" t="n">
        <x:v>98.24</x:v>
      </x:c>
      <x:c r="L12" s="0" t="s"/>
      <x:c r="M12" s="0" t="s"/>
      <x:c r="N12" s="2">
        <x:v/>
      </x:c>
      <x:c r="O12" s="1" t="n">
        <x:v/>
      </x:c>
      <x:c r="P12" s="1" t="n">
        <x:v/>
      </x:c>
      <x:c r="Q12" s="1" t="n">
        <x:v>0</x:v>
      </x:c>
      <x:c r="R12" s="1" t="n">
        <x:v>0</x:v>
      </x:c>
      <x:c r="S12" s="1" t="n">
        <x:v>1601.76</x:v>
      </x:c>
      <x:c r="T12" s="0" t="s">
        <x:v>48</x:v>
      </x:c>
      <x:c r="U12" s="0" t="s">
        <x:v>33</x:v>
      </x:c>
      <x:c r="V12" s="1" t="n">
        <x:v>5815314</x:v>
      </x:c>
      <x:c r="W12" s="0" t="s"/>
      <x:c r="X12" s="1" t="n">
        <x:v/>
      </x:c>
      <x:c r="Y12" s="0" t="s">
        <x:v>49</x:v>
      </x:c>
    </x:row>
    <x:row r="13" spans="1:25">
      <x:c r="A13" s="0" t="s">
        <x:v>25</x:v>
      </x:c>
      <x:c r="B13" s="0" t="s">
        <x:v>26</x:v>
      </x:c>
      <x:c r="C13" s="0" t="s">
        <x:v>44</x:v>
      </x:c>
      <x:c r="D13" s="0" t="s">
        <x:v>28</x:v>
      </x:c>
      <x:c r="E13" s="1" t="n">
        <x:v>100883219243</x:v>
      </x:c>
      <x:c r="F13" s="2">
        <x:v>45936.7456597222</x:v>
      </x:c>
      <x:c r="G13" s="0" t="s">
        <x:v>63</x:v>
      </x:c>
      <x:c r="H13" s="0" t="s">
        <x:v>64</x:v>
      </x:c>
      <x:c r="I13" s="0" t="s">
        <x:v>65</x:v>
      </x:c>
      <x:c r="J13" s="1" t="n">
        <x:v>1400</x:v>
      </x:c>
      <x:c r="K13" s="1" t="n">
        <x:v>91.16</x:v>
      </x:c>
      <x:c r="L13" s="0" t="s"/>
      <x:c r="M13" s="0" t="s"/>
      <x:c r="N13" s="2" t="s"/>
      <x:c r="O13" s="1" t="n">
        <x:v/>
      </x:c>
      <x:c r="P13" s="1" t="n">
        <x:v/>
      </x:c>
      <x:c r="Q13" s="1" t="n">
        <x:v>0</x:v>
      </x:c>
      <x:c r="R13" s="1" t="n">
        <x:v>0</x:v>
      </x:c>
      <x:c r="S13" s="1" t="n">
        <x:v>1308.84</x:v>
      </x:c>
      <x:c r="T13" s="0" t="s">
        <x:v>48</x:v>
      </x:c>
      <x:c r="U13" s="0" t="s">
        <x:v>33</x:v>
      </x:c>
      <x:c r="V13" s="1" t="n">
        <x:v>5815324</x:v>
      </x:c>
      <x:c r="W13" s="0" t="s"/>
      <x:c r="X13" s="1" t="n">
        <x:v/>
      </x:c>
      <x:c r="Y13" s="0" t="s">
        <x:v>53</x:v>
      </x:c>
    </x:row>
    <x:row r="14" spans="1:25">
      <x:c r="E14" s="1">
        <x:f>SUM(E2:E13)</x:f>
      </x:c>
      <x:c r="J14" s="1">
        <x:f>SUM(J2:J13)</x:f>
      </x:c>
      <x:c r="K14" s="1">
        <x:f>SUM(K2:K13)</x:f>
      </x:c>
      <x:c r="O14" s="1">
        <x:f>SUM(O2:O13)</x:f>
      </x:c>
      <x:c r="P14" s="1">
        <x:f>SUM(P2:P13)</x:f>
      </x:c>
      <x:c r="Q14" s="1">
        <x:f>SUM(Q2:Q13)</x:f>
      </x:c>
      <x:c r="R14" s="1">
        <x:f>SUM(R2:R13)</x:f>
      </x:c>
      <x:c r="S14" s="1">
        <x:f>SUM(S2:S13)</x:f>
      </x:c>
      <x:c r="V14" s="1">
        <x:f>SUM(V2:V13)</x:f>
      </x:c>
      <x:c r="X14" s="1">
        <x:f>SUM(X2:X13)</x:f>
      </x:c>
      <x:c r="Y14" s="0" t="s"/>
    </x:row>
    <x:row r="15" spans="1:25">
      <x:c r="J15" s="1" t="s"/>
      <x:c r="K15" s="1" t="s"/>
      <x:c r="O15" s="1" t="s"/>
      <x:c r="P15" s="1" t="s"/>
      <x:c r="Q15" s="1" t="s"/>
      <x:c r="R15" s="1" t="s"/>
      <x:c r="S15" s="1" t="s"/>
      <x:c r="V15" s="1" t="s"/>
      <x:c r="X15" s="1" t="s"/>
      <x:c r="Y15" s="0" t="s"/>
    </x:row>
    <x:row r="16" spans="1:25">
      <x:c r="K16" s="1" t="s"/>
      <x:c r="O16" s="1" t="s"/>
      <x:c r="P16" s="1" t="s"/>
      <x:c r="Q16" s="1" t="s"/>
      <x:c r="R16" s="1" t="s"/>
      <x:c r="S16" s="1" t="s"/>
      <x:c r="V16" s="1" t="s"/>
      <x:c r="X16" s="1" t="s"/>
      <x:c r="Y16" s="0" t="s"/>
    </x:row>
    <x:row r="17" spans="1:25">
      <x:c r="O17" s="1" t="s"/>
      <x:c r="P17" s="1" t="s"/>
      <x:c r="Q17" s="1" t="s"/>
      <x:c r="R17" s="1" t="s"/>
      <x:c r="S17" s="1" t="s"/>
      <x:c r="V17" s="1" t="s"/>
      <x:c r="X17" s="1" t="s"/>
      <x:c r="Y17" s="0" t="s"/>
    </x:row>
    <x:row r="18" spans="1:25">
      <x:c r="P18" s="1" t="s"/>
      <x:c r="Q18" s="1" t="s"/>
      <x:c r="R18" s="1" t="s"/>
      <x:c r="S18" s="1" t="s"/>
      <x:c r="V18" s="1" t="s"/>
      <x:c r="X18" s="1" t="s"/>
      <x:c r="Y18" s="0" t="s"/>
    </x:row>
    <x:row r="19" spans="1:25">
      <x:c r="Q19" s="1" t="s"/>
      <x:c r="R19" s="1" t="s"/>
      <x:c r="S19" s="1" t="s"/>
      <x:c r="V19" s="1" t="s"/>
      <x:c r="X19" s="1" t="s"/>
      <x:c r="Y19" s="0" t="s"/>
    </x:row>
    <x:row r="20" spans="1:25">
      <x:c r="R20" s="1" t="s"/>
      <x:c r="S20" s="1" t="s"/>
      <x:c r="V20" s="1" t="s"/>
      <x:c r="X20" s="1" t="s"/>
      <x:c r="Y20" s="0" t="s"/>
    </x:row>
    <x:row r="21" spans="1:25">
      <x:c r="S21" s="1" t="s"/>
      <x:c r="V21" s="1" t="s"/>
      <x:c r="X21" s="1" t="s"/>
      <x:c r="Y21" s="0" t="s"/>
    </x:row>
    <x:row r="22" spans="1:25">
      <x:c r="V22" s="1" t="s"/>
      <x:c r="X22" s="1" t="s"/>
      <x:c r="Y22" s="0" t="s"/>
    </x:row>
    <x:row r="23" spans="1:25">
      <x:c r="X23" s="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Export</vt:lpstr>
      <vt:lpstr>Export!Print_Area</vt:lpstr>
      <vt:lpstr>Export!Print_Titles</vt:lpstr>
    </vt:vector>
  </ap:TitlesOfParts>
</ap:Properties>
</file>