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39ecb5c1364a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a5b9740f2740bea008b92b2b6f8f24.psmdcp" Id="R72f5983927e34da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xport" sheetId="2" r:id="rId2"/>
  </x:sheets>
  <x:definedNames/>
  <x:calcPr calcId="125725"/>
</x:workbook>
</file>

<file path=xl/calcChain.xml><?xml version="1.0" encoding="utf-8"?>
<x:calcChain xmlns:x="http://schemas.openxmlformats.org/spreadsheetml/2006/main">
  <x:c r="E9" i="2"/>
  <x:c r="J9" i="2"/>
  <x:c r="K9" i="2"/>
  <x:c r="O9" i="2"/>
  <x:c r="P9" i="2"/>
  <x:c r="Q9" i="2"/>
  <x:c r="R9" i="2"/>
  <x:c r="S9" i="2"/>
  <x:c r="V9" i="2"/>
  <x:c r="X9" i="2"/>
</x:calcChain>
</file>

<file path=xl/sharedStrings.xml><?xml version="1.0" encoding="utf-8"?>
<x:sst xmlns:x="http://schemas.openxmlformats.org/spreadsheetml/2006/main" count="51" uniqueCount="51">
  <x:si>
    <x:t>BorcluCariKodu</x:t>
  </x:si>
  <x:si>
    <x:t>BorcluCariUnvan</x:t>
  </x:si>
  <x:si>
    <x:t>FaturaBilgisi</x:t>
  </x:si>
  <x:si>
    <x:t>TEFSeriNo</x:t>
  </x:si>
  <x:si>
    <x:t>TEFSiraNo</x:t>
  </x:si>
  <x:si>
    <x:t>TEFTarih</x:t>
  </x:si>
  <x:si>
    <x:t>WebSiparisKodu</x:t>
  </x:si>
  <x:si>
    <x:t>AliciKodu</x:t>
  </x:si>
  <x:si>
    <x:t>AliciUnvan</x:t>
  </x:si>
  <x:si>
    <x:t>TahsilatTutari</x:t>
  </x:si>
  <x:si>
    <x:t>FaturaBedeli</x:t>
  </x:si>
  <x:si>
    <x:t>TaksitSayisi</x:t>
  </x:si>
  <x:si>
    <x:t>TaksitNo</x:t>
  </x:si>
  <x:si>
    <x:t>VadeTarihi</x:t>
  </x:si>
  <x:si>
    <x:t>TaksitTutari</x:t>
  </x:si>
  <x:si>
    <x:t>KargoKesintiBedeli</x:t>
  </x:si>
  <x:si>
    <x:t>KesilecekTutar</x:t>
  </x:si>
  <x:si>
    <x:t>GecmiseYonelikAlacak</x:t>
  </x:si>
  <x:si>
    <x:t>ÖdenecekTutar</x:t>
  </x:si>
  <x:si>
    <x:t>Aciklama</x:t>
  </x:si>
  <x:si>
    <x:t>MusteriSeriNo</x:t>
  </x:si>
  <x:si>
    <x:t>MusteriSiraNo</x:t>
  </x:si>
  <x:si>
    <x:t>IlkEvrakSeriNo</x:t>
  </x:si>
  <x:si>
    <x:t>IlkEvrakSiraNo</x:t>
  </x:si>
  <x:si>
    <x:t>OdemeTipi</x:t>
  </x:si>
  <x:si>
    <x:t>1459560595</x:t>
  </x:si>
  <x:si>
    <x:t>Focus Express 543</x:t>
  </x:si>
  <x:si>
    <x:t>TF</x:t>
  </x:si>
  <x:si>
    <x:t>87528464538956</x:t>
  </x:si>
  <x:si>
    <x:t>1497833083</x:t>
  </x:si>
  <x:si>
    <x:t>Salih Göktürk</x:t>
  </x:si>
  <x:si>
    <x:t>11.10.2025 tarihinde yapılan teslimat sonrası ErkenOdemeKesintisi yapılmıştır.</x:t>
  </x:si>
  <x:si>
    <x:t>FCS</x:t>
  </x:si>
  <x:si>
    <x:t>80075345797909</x:t>
  </x:si>
  <x:si>
    <x:t>1498446905</x:t>
  </x:si>
  <x:si>
    <x:t>Soner Erkızan</x:t>
  </x:si>
  <x:si>
    <x:t>88364915668212</x:t>
  </x:si>
  <x:si>
    <x:t>1498048747</x:t>
  </x:si>
  <x:si>
    <x:t>Akif Polat</x:t>
  </x:si>
  <x:si>
    <x:t>80075347478765</x:t>
  </x:si>
  <x:si>
    <x:t>1498446964</x:t>
  </x:si>
  <x:si>
    <x:t>Murat Yılmaz</x:t>
  </x:si>
  <x:si>
    <x:t>80075343103946</x:t>
  </x:si>
  <x:si>
    <x:t>1498446988</x:t>
  </x:si>
  <x:si>
    <x:t>Serhat Gökkayas</x:t>
  </x:si>
  <x:si>
    <x:t>Tesellüm Tahsil Edildi.</x:t>
  </x:si>
  <x:si>
    <x:t>87528469282214</x:t>
  </x:si>
  <x:si>
    <x:t>1497833017</x:t>
  </x:si>
  <x:si>
    <x:t>Uğur Derin</x:t>
  </x:si>
  <x:si>
    <x:t>Tahsil Edildi.</x:t>
  </x:si>
  <x:si>
    <x:t>Nakit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</x:si>
</x:sst>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0.00"/>
    <x:numFmt numFmtId="2" formatCode="d/m/yyyy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1:Y8" totalsRowShown="0">
  <x:autoFilter ref="A1:Y8"/>
  <x:tableColumns count="25">
    <x:tableColumn id="1" name="BorcluCariKodu"/>
    <x:tableColumn id="2" name="BorcluCariUnvan"/>
    <x:tableColumn id="3" name="FaturaBilgisi"/>
    <x:tableColumn id="4" name="TEFSeriNo"/>
    <x:tableColumn id="5" name="TEFSiraNo"/>
    <x:tableColumn id="6" name="TEFTarih"/>
    <x:tableColumn id="7" name="WebSiparisKodu"/>
    <x:tableColumn id="8" name="AliciKodu"/>
    <x:tableColumn id="9" name="AliciUnvan"/>
    <x:tableColumn id="10" name="TahsilatTutari"/>
    <x:tableColumn id="11" name="FaturaBedeli"/>
    <x:tableColumn id="12" name="TaksitSayisi"/>
    <x:tableColumn id="13" name="TaksitNo"/>
    <x:tableColumn id="14" name="VadeTarihi"/>
    <x:tableColumn id="15" name="TaksitTutari"/>
    <x:tableColumn id="16" name="KargoKesintiBedeli"/>
    <x:tableColumn id="17" name="KesilecekTutar"/>
    <x:tableColumn id="18" name="GecmiseYonelikAlacak"/>
    <x:tableColumn id="19" name="ÖdenecekTutar"/>
    <x:tableColumn id="20" name="Aciklama"/>
    <x:tableColumn id="21" name="MusteriSeriNo"/>
    <x:tableColumn id="22" name="MusteriSiraNo"/>
    <x:tableColumn id="23" name="IlkEvrakSeriNo"/>
    <x:tableColumn id="24" name="IlkEvrakSiraNo"/>
    <x:tableColumn id="25" name="OdemeTip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18"/>
  <x:sheetViews>
    <x:sheetView workbookViewId="0"/>
  </x:sheetViews>
  <x:sheetFormatPr defaultRowHeight="15"/>
  <x:cols>
    <x:col min="1" max="1" width="16.550625" style="0" customWidth="1"/>
    <x:col min="2" max="2" width="17.550625" style="0" customWidth="1"/>
    <x:col min="3" max="3" width="22.410625" style="0" customWidth="1"/>
    <x:col min="4" max="4" width="11.980625" style="0" customWidth="1"/>
    <x:col min="5" max="5" width="20.550625" style="1" customWidth="1"/>
    <x:col min="6" max="6" width="16.130625" style="2" customWidth="1"/>
    <x:col min="7" max="7" width="17.410625" style="0" customWidth="1"/>
    <x:col min="8" max="8" width="12.980625" style="0" customWidth="1"/>
    <x:col min="9" max="9" width="17.410625" style="0" customWidth="1"/>
    <x:col min="10" max="10" width="14.700625" style="1" customWidth="1"/>
    <x:col min="11" max="11" width="14.270625" style="1" customWidth="1"/>
    <x:col min="12" max="12" width="12.980625" style="0" customWidth="1"/>
    <x:col min="13" max="13" width="10.550625" style="0" customWidth="1"/>
    <x:col min="14" max="14" width="12.270625" style="2" customWidth="1"/>
    <x:col min="15" max="15" width="12.980625" style="1" customWidth="1"/>
    <x:col min="16" max="16" width="19.700625" style="1" customWidth="1"/>
    <x:col min="17" max="17" width="15.840625000000001" style="1" customWidth="1"/>
    <x:col min="18" max="18" width="22.700625" style="1" customWidth="1"/>
    <x:col min="19" max="19" width="16.410625" style="1" customWidth="1"/>
    <x:col min="20" max="20" width="70.840624999999989" style="0" customWidth="1"/>
    <x:col min="21" max="21" width="15.840625000000001" style="0" customWidth="1"/>
    <x:col min="22" max="22" width="15.700625" style="1" customWidth="1"/>
    <x:col min="23" max="23" width="15.840625000000001" style="0" customWidth="1"/>
    <x:col min="24" max="24" width="15.700625" style="1" customWidth="1"/>
    <x:col min="25" max="25" width="12.840625000000001" style="0" customWidth="1"/>
  </x:cols>
  <x:sheetData>
    <x:row r="1" spans="1: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1" t="s">
        <x:v>4</x:v>
      </x:c>
      <x:c r="F1" s="2" t="s">
        <x:v>5</x:v>
      </x:c>
      <x:c r="G1" s="0" t="s">
        <x:v>6</x:v>
      </x:c>
      <x:c r="H1" s="0" t="s">
        <x:v>7</x:v>
      </x:c>
      <x:c r="I1" s="0" t="s">
        <x:v>8</x:v>
      </x:c>
      <x:c r="J1" s="1" t="s">
        <x:v>9</x:v>
      </x:c>
      <x:c r="K1" s="1" t="s">
        <x:v>10</x:v>
      </x:c>
      <x:c r="L1" s="0" t="s">
        <x:v>11</x:v>
      </x:c>
      <x:c r="M1" s="0" t="s">
        <x:v>12</x:v>
      </x:c>
      <x:c r="N1" s="2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0" t="s">
        <x:v>19</x:v>
      </x:c>
      <x:c r="U1" s="0" t="s">
        <x:v>20</x:v>
      </x:c>
      <x:c r="V1" s="1" t="s">
        <x:v>21</x:v>
      </x:c>
      <x:c r="W1" s="0" t="s">
        <x:v>22</x:v>
      </x:c>
      <x:c r="X1" s="1" t="s">
        <x:v>23</x:v>
      </x:c>
      <x:c r="Y1" s="0" t="s">
        <x:v>24</x:v>
      </x:c>
    </x:row>
    <x:row r="2" spans="1:25">
      <x:c r="A2" s="0" t="s">
        <x:v>25</x:v>
      </x:c>
      <x:c r="B2" s="0" t="s">
        <x:v>26</x:v>
      </x:c>
      <x:c r="C2" s="0" t="s"/>
      <x:c r="D2" s="0" t="s">
        <x:v>27</x:v>
      </x:c>
      <x:c r="E2" s="1" t="n">
        <x:v>100883219219</x:v>
      </x:c>
      <x:c r="F2" s="2">
        <x:v>45936.7424074074</x:v>
      </x:c>
      <x:c r="G2" s="0" t="s">
        <x:v>28</x:v>
      </x:c>
      <x:c r="H2" s="0" t="s">
        <x:v>29</x:v>
      </x:c>
      <x:c r="I2" s="0" t="s">
        <x:v>30</x:v>
      </x:c>
      <x:c r="J2" s="1" t="n">
        <x:v>0</x:v>
      </x:c>
      <x:c r="K2" s="1" t="n">
        <x:v>0</x:v>
      </x:c>
      <x:c r="L2" s="0" t="s"/>
      <x:c r="M2" s="0" t="s"/>
      <x:c r="N2" s="2">
        <x:v/>
      </x:c>
      <x:c r="O2" s="1" t="n">
        <x:v/>
      </x:c>
      <x:c r="P2" s="1" t="n">
        <x:v/>
      </x:c>
      <x:c r="Q2" s="1" t="n">
        <x:v>0</x:v>
      </x:c>
      <x:c r="R2" s="1" t="n">
        <x:v>0</x:v>
      </x:c>
      <x:c r="S2" s="1" t="n">
        <x:v>0</x:v>
      </x:c>
      <x:c r="T2" s="0" t="s">
        <x:v>31</x:v>
      </x:c>
      <x:c r="U2" s="0" t="s">
        <x:v>32</x:v>
      </x:c>
      <x:c r="V2" s="1" t="n">
        <x:v>5815312</x:v>
      </x:c>
      <x:c r="W2" s="0" t="s"/>
      <x:c r="X2" s="1" t="n">
        <x:v/>
      </x:c>
      <x:c r="Y2" s="0" t="s"/>
    </x:row>
    <x:row r="3" spans="1:25">
      <x:c r="A3" s="0" t="s">
        <x:v>25</x:v>
      </x:c>
      <x:c r="B3" s="0" t="s">
        <x:v>26</x:v>
      </x:c>
      <x:c r="C3" s="0" t="s"/>
      <x:c r="D3" s="0" t="s">
        <x:v>27</x:v>
      </x:c>
      <x:c r="E3" s="1" t="n">
        <x:v>100883221920</x:v>
      </x:c>
      <x:c r="F3" s="2">
        <x:v>45940.4164583333</x:v>
      </x:c>
      <x:c r="G3" s="0" t="s">
        <x:v>33</x:v>
      </x:c>
      <x:c r="H3" s="0" t="s">
        <x:v>34</x:v>
      </x:c>
      <x:c r="I3" s="0" t="s">
        <x:v>35</x:v>
      </x:c>
      <x:c r="J3" s="1" t="n">
        <x:v>0</x:v>
      </x:c>
      <x:c r="K3" s="1" t="n">
        <x:v>0</x:v>
      </x:c>
      <x:c r="L3" s="0" t="s"/>
      <x:c r="M3" s="0" t="s"/>
      <x:c r="N3" s="2">
        <x:v/>
      </x:c>
      <x:c r="O3" s="1" t="n">
        <x:v/>
      </x:c>
      <x:c r="P3" s="1" t="n">
        <x:v/>
      </x:c>
      <x:c r="Q3" s="1" t="n">
        <x:v>0</x:v>
      </x:c>
      <x:c r="R3" s="1" t="n">
        <x:v>0</x:v>
      </x:c>
      <x:c r="S3" s="1" t="n">
        <x:v>0</x:v>
      </x:c>
      <x:c r="T3" s="0" t="s">
        <x:v>31</x:v>
      </x:c>
      <x:c r="U3" s="0" t="s">
        <x:v>32</x:v>
      </x:c>
      <x:c r="V3" s="1" t="n">
        <x:v>5824009</x:v>
      </x:c>
      <x:c r="W3" s="0" t="s"/>
      <x:c r="X3" s="1" t="n">
        <x:v/>
      </x:c>
      <x:c r="Y3" s="0" t="s"/>
    </x:row>
    <x:row r="4" spans="1:25">
      <x:c r="A4" s="0" t="s">
        <x:v>25</x:v>
      </x:c>
      <x:c r="B4" s="0" t="s">
        <x:v>26</x:v>
      </x:c>
      <x:c r="C4" s="0" t="s"/>
      <x:c r="D4" s="0" t="s">
        <x:v>27</x:v>
      </x:c>
      <x:c r="E4" s="1" t="n">
        <x:v>100883220267</x:v>
      </x:c>
      <x:c r="F4" s="2">
        <x:v>45937.7579861111</x:v>
      </x:c>
      <x:c r="G4" s="0" t="s">
        <x:v>36</x:v>
      </x:c>
      <x:c r="H4" s="0" t="s">
        <x:v>37</x:v>
      </x:c>
      <x:c r="I4" s="0" t="s">
        <x:v>38</x:v>
      </x:c>
      <x:c r="J4" s="1" t="n">
        <x:v>0</x:v>
      </x:c>
      <x:c r="K4" s="1" t="n">
        <x:v>0</x:v>
      </x:c>
      <x:c r="L4" s="0" t="s"/>
      <x:c r="M4" s="0" t="s"/>
      <x:c r="N4" s="2">
        <x:v/>
      </x:c>
      <x:c r="O4" s="1" t="n">
        <x:v/>
      </x:c>
      <x:c r="P4" s="1" t="n">
        <x:v/>
      </x:c>
      <x:c r="Q4" s="1" t="n">
        <x:v>0</x:v>
      </x:c>
      <x:c r="R4" s="1" t="n">
        <x:v>0</x:v>
      </x:c>
      <x:c r="S4" s="1" t="n">
        <x:v>0</x:v>
      </x:c>
      <x:c r="T4" s="0" t="s">
        <x:v>31</x:v>
      </x:c>
      <x:c r="U4" s="0" t="s">
        <x:v>32</x:v>
      </x:c>
      <x:c r="V4" s="1" t="n">
        <x:v>5818782</x:v>
      </x:c>
      <x:c r="W4" s="0" t="s"/>
      <x:c r="X4" s="1" t="n">
        <x:v/>
      </x:c>
      <x:c r="Y4" s="0" t="s"/>
    </x:row>
    <x:row r="5" spans="1:25">
      <x:c r="A5" s="0" t="s">
        <x:v>25</x:v>
      </x:c>
      <x:c r="B5" s="0" t="s">
        <x:v>26</x:v>
      </x:c>
      <x:c r="C5" s="0" t="s"/>
      <x:c r="D5" s="0" t="s">
        <x:v>27</x:v>
      </x:c>
      <x:c r="E5" s="1" t="n">
        <x:v>100883221925</x:v>
      </x:c>
      <x:c r="F5" s="2">
        <x:v>45940.4171064815</x:v>
      </x:c>
      <x:c r="G5" s="0" t="s">
        <x:v>39</x:v>
      </x:c>
      <x:c r="H5" s="0" t="s">
        <x:v>40</x:v>
      </x:c>
      <x:c r="I5" s="0" t="s">
        <x:v>41</x:v>
      </x:c>
      <x:c r="J5" s="1" t="n">
        <x:v>0</x:v>
      </x:c>
      <x:c r="K5" s="1" t="n">
        <x:v>0</x:v>
      </x:c>
      <x:c r="L5" s="0" t="s"/>
      <x:c r="M5" s="0" t="s"/>
      <x:c r="N5" s="2">
        <x:v/>
      </x:c>
      <x:c r="O5" s="1" t="n">
        <x:v/>
      </x:c>
      <x:c r="P5" s="1" t="n">
        <x:v/>
      </x:c>
      <x:c r="Q5" s="1" t="n">
        <x:v>0</x:v>
      </x:c>
      <x:c r="R5" s="1" t="n">
        <x:v>0</x:v>
      </x:c>
      <x:c r="S5" s="1" t="n">
        <x:v>0</x:v>
      </x:c>
      <x:c r="T5" s="0" t="s">
        <x:v>31</x:v>
      </x:c>
      <x:c r="U5" s="0" t="s">
        <x:v>32</x:v>
      </x:c>
      <x:c r="V5" s="1" t="n">
        <x:v>5824014</x:v>
      </x:c>
      <x:c r="W5" s="0" t="s"/>
      <x:c r="X5" s="1" t="n">
        <x:v/>
      </x:c>
      <x:c r="Y5" s="0" t="s"/>
    </x:row>
    <x:row r="6" spans="1:25">
      <x:c r="A6" s="0" t="s">
        <x:v>25</x:v>
      </x:c>
      <x:c r="B6" s="0" t="s">
        <x:v>26</x:v>
      </x:c>
      <x:c r="C6" s="0" t="s"/>
      <x:c r="D6" s="0" t="s">
        <x:v>27</x:v>
      </x:c>
      <x:c r="E6" s="1" t="n">
        <x:v>100883221919</x:v>
      </x:c>
      <x:c r="F6" s="2">
        <x:v>45940.4163425926</x:v>
      </x:c>
      <x:c r="G6" s="0" t="s">
        <x:v>42</x:v>
      </x:c>
      <x:c r="H6" s="0" t="s">
        <x:v>43</x:v>
      </x:c>
      <x:c r="I6" s="0" t="s">
        <x:v>44</x:v>
      </x:c>
      <x:c r="J6" s="1" t="n">
        <x:v>0</x:v>
      </x:c>
      <x:c r="K6" s="1" t="n">
        <x:v>0</x:v>
      </x:c>
      <x:c r="L6" s="0" t="s"/>
      <x:c r="M6" s="0" t="s"/>
      <x:c r="N6" s="2">
        <x:v/>
      </x:c>
      <x:c r="O6" s="1" t="n">
        <x:v/>
      </x:c>
      <x:c r="P6" s="1" t="n">
        <x:v/>
      </x:c>
      <x:c r="Q6" s="1" t="n">
        <x:v>0</x:v>
      </x:c>
      <x:c r="R6" s="1" t="n">
        <x:v>0</x:v>
      </x:c>
      <x:c r="S6" s="1" t="n">
        <x:v>0</x:v>
      </x:c>
      <x:c r="T6" s="0" t="s">
        <x:v>31</x:v>
      </x:c>
      <x:c r="U6" s="0" t="s">
        <x:v>32</x:v>
      </x:c>
      <x:c r="V6" s="1" t="n">
        <x:v>5824017</x:v>
      </x:c>
      <x:c r="W6" s="0" t="s"/>
      <x:c r="X6" s="1" t="n">
        <x:v/>
      </x:c>
      <x:c r="Y6" s="0" t="s"/>
    </x:row>
    <x:row r="7" spans="1:25">
      <x:c r="A7" s="0" t="s">
        <x:v>25</x:v>
      </x:c>
      <x:c r="B7" s="0" t="s">
        <x:v>26</x:v>
      </x:c>
      <x:c r="C7" s="0" t="s">
        <x:v>45</x:v>
      </x:c>
      <x:c r="D7" s="0" t="s">
        <x:v>27</x:v>
      </x:c>
      <x:c r="E7" s="1" t="n">
        <x:v>100883219222</x:v>
      </x:c>
      <x:c r="F7" s="2">
        <x:v>45936.7428240741</x:v>
      </x:c>
      <x:c r="G7" s="0" t="s">
        <x:v>46</x:v>
      </x:c>
      <x:c r="H7" s="0" t="s">
        <x:v>47</x:v>
      </x:c>
      <x:c r="I7" s="0" t="s">
        <x:v>48</x:v>
      </x:c>
      <x:c r="J7" s="1" t="n">
        <x:v>1700</x:v>
      </x:c>
      <x:c r="K7" s="1" t="n">
        <x:v>95.78</x:v>
      </x:c>
      <x:c r="L7" s="0" t="s"/>
      <x:c r="M7" s="0" t="s"/>
      <x:c r="N7" s="2">
        <x:v/>
      </x:c>
      <x:c r="O7" s="1" t="n">
        <x:v/>
      </x:c>
      <x:c r="P7" s="1" t="n">
        <x:v/>
      </x:c>
      <x:c r="Q7" s="1" t="n">
        <x:v>0</x:v>
      </x:c>
      <x:c r="R7" s="1" t="n">
        <x:v>0</x:v>
      </x:c>
      <x:c r="S7" s="1" t="n">
        <x:v>1604.22</x:v>
      </x:c>
      <x:c r="T7" s="0" t="s">
        <x:v>49</x:v>
      </x:c>
      <x:c r="U7" s="0" t="s">
        <x:v>32</x:v>
      </x:c>
      <x:c r="V7" s="1" t="n">
        <x:v>5815310</x:v>
      </x:c>
      <x:c r="W7" s="0" t="s"/>
      <x:c r="X7" s="1" t="n">
        <x:v/>
      </x:c>
      <x:c r="Y7" s="0" t="s">
        <x:v>50</x:v>
      </x:c>
    </x:row>
    <x:row r="8" spans="1:25">
      <x:c r="A8" s="0" t="s">
        <x:v>25</x:v>
      </x:c>
      <x:c r="B8" s="0" t="s">
        <x:v>26</x:v>
      </x:c>
      <x:c r="C8" s="0" t="s">
        <x:v>45</x:v>
      </x:c>
      <x:c r="D8" s="0" t="s">
        <x:v>27</x:v>
      </x:c>
      <x:c r="E8" s="1" t="n">
        <x:v>100883221920</x:v>
      </x:c>
      <x:c r="F8" s="2">
        <x:v>45940.4164583333</x:v>
      </x:c>
      <x:c r="G8" s="0" t="s">
        <x:v>33</x:v>
      </x:c>
      <x:c r="H8" s="0" t="s">
        <x:v>34</x:v>
      </x:c>
      <x:c r="I8" s="0" t="s">
        <x:v>35</x:v>
      </x:c>
      <x:c r="J8" s="1" t="n">
        <x:v>1700</x:v>
      </x:c>
      <x:c r="K8" s="1" t="n">
        <x:v>98.24</x:v>
      </x:c>
      <x:c r="L8" s="0" t="s"/>
      <x:c r="M8" s="0" t="s"/>
      <x:c r="N8" s="2" t="s"/>
      <x:c r="O8" s="1" t="n">
        <x:v/>
      </x:c>
      <x:c r="P8" s="1" t="n">
        <x:v/>
      </x:c>
      <x:c r="Q8" s="1" t="n">
        <x:v>0</x:v>
      </x:c>
      <x:c r="R8" s="1" t="n">
        <x:v>0</x:v>
      </x:c>
      <x:c r="S8" s="1" t="n">
        <x:v>1601.76</x:v>
      </x:c>
      <x:c r="T8" s="0" t="s">
        <x:v>49</x:v>
      </x:c>
      <x:c r="U8" s="0" t="s">
        <x:v>32</x:v>
      </x:c>
      <x:c r="V8" s="1" t="n">
        <x:v>5824009</x:v>
      </x:c>
      <x:c r="W8" s="0" t="s"/>
      <x:c r="X8" s="1" t="n">
        <x:v/>
      </x:c>
      <x:c r="Y8" s="0" t="s">
        <x:v>50</x:v>
      </x:c>
    </x:row>
    <x:row r="9" spans="1:25">
      <x:c r="E9" s="1">
        <x:f>SUM(E2:E8)</x:f>
      </x:c>
      <x:c r="J9" s="1">
        <x:f>SUM(J2:J8)</x:f>
      </x:c>
      <x:c r="K9" s="1">
        <x:f>SUM(K2:K8)</x:f>
      </x:c>
      <x:c r="O9" s="1">
        <x:f>SUM(O2:O8)</x:f>
      </x:c>
      <x:c r="P9" s="1">
        <x:f>SUM(P2:P8)</x:f>
      </x:c>
      <x:c r="Q9" s="1">
        <x:f>SUM(Q2:Q8)</x:f>
      </x:c>
      <x:c r="R9" s="1">
        <x:f>SUM(R2:R8)</x:f>
      </x:c>
      <x:c r="S9" s="1">
        <x:f>SUM(S2:S8)</x:f>
      </x:c>
      <x:c r="V9" s="1">
        <x:f>SUM(V2:V8)</x:f>
      </x:c>
      <x:c r="X9" s="1">
        <x:f>SUM(X2:X8)</x:f>
      </x:c>
      <x:c r="Y9" s="0" t="s"/>
    </x:row>
    <x:row r="10" spans="1:25">
      <x:c r="J10" s="1" t="s"/>
      <x:c r="K10" s="1" t="s"/>
      <x:c r="O10" s="1" t="s"/>
      <x:c r="P10" s="1" t="s"/>
      <x:c r="Q10" s="1" t="s"/>
      <x:c r="R10" s="1" t="s"/>
      <x:c r="S10" s="1" t="s"/>
      <x:c r="V10" s="1" t="s"/>
      <x:c r="X10" s="1" t="s"/>
      <x:c r="Y10" s="0" t="s"/>
    </x:row>
    <x:row r="11" spans="1:25">
      <x:c r="K11" s="1" t="s"/>
      <x:c r="O11" s="1" t="s"/>
      <x:c r="P11" s="1" t="s"/>
      <x:c r="Q11" s="1" t="s"/>
      <x:c r="R11" s="1" t="s"/>
      <x:c r="S11" s="1" t="s"/>
      <x:c r="V11" s="1" t="s"/>
      <x:c r="X11" s="1" t="s"/>
      <x:c r="Y11" s="0" t="s"/>
    </x:row>
    <x:row r="12" spans="1:25">
      <x:c r="O12" s="1" t="s"/>
      <x:c r="P12" s="1" t="s"/>
      <x:c r="Q12" s="1" t="s"/>
      <x:c r="R12" s="1" t="s"/>
      <x:c r="S12" s="1" t="s"/>
      <x:c r="V12" s="1" t="s"/>
      <x:c r="X12" s="1" t="s"/>
      <x:c r="Y12" s="0" t="s"/>
    </x:row>
    <x:row r="13" spans="1:25">
      <x:c r="P13" s="1" t="s"/>
      <x:c r="Q13" s="1" t="s"/>
      <x:c r="R13" s="1" t="s"/>
      <x:c r="S13" s="1" t="s"/>
      <x:c r="V13" s="1" t="s"/>
      <x:c r="X13" s="1" t="s"/>
      <x:c r="Y13" s="0" t="s"/>
    </x:row>
    <x:row r="14" spans="1:25">
      <x:c r="Q14" s="1" t="s"/>
      <x:c r="R14" s="1" t="s"/>
      <x:c r="S14" s="1" t="s"/>
      <x:c r="V14" s="1" t="s"/>
      <x:c r="X14" s="1" t="s"/>
      <x:c r="Y14" s="0" t="s"/>
    </x:row>
    <x:row r="15" spans="1:25">
      <x:c r="R15" s="1" t="s"/>
      <x:c r="S15" s="1" t="s"/>
      <x:c r="V15" s="1" t="s"/>
      <x:c r="X15" s="1" t="s"/>
      <x:c r="Y15" s="0" t="s"/>
    </x:row>
    <x:row r="16" spans="1:25">
      <x:c r="S16" s="1" t="s"/>
      <x:c r="V16" s="1" t="s"/>
      <x:c r="X16" s="1" t="s"/>
      <x:c r="Y16" s="0" t="s"/>
    </x:row>
    <x:row r="17" spans="1:25">
      <x:c r="V17" s="1" t="s"/>
      <x:c r="X17" s="1" t="s"/>
      <x:c r="Y17" s="0" t="s"/>
    </x:row>
    <x:row r="18" spans="1:25">
      <x:c r="X18" s="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Export</vt:lpstr>
      <vt:lpstr>Export!Print_Area</vt:lpstr>
      <vt:lpstr>Export!Print_Titles</vt:lpstr>
    </vt:vector>
  </ap:TitlesOfParts>
</ap:Properties>
</file>